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19095" windowHeight="10755"/>
  </bookViews>
  <sheets>
    <sheet name="Dataguidance (1)" sheetId="1" r:id="rId1"/>
    <sheet name="Sheet1" sheetId="2" r:id="rId2"/>
    <sheet name="Sheet2" sheetId="3" r:id="rId3"/>
  </sheets>
  <definedNames>
    <definedName name="_xlnm._FilterDatabase" localSheetId="0" hidden="1">'Dataguidance (1)'!$A$1:$I$2942</definedName>
  </definedNames>
  <calcPr calcId="124519"/>
</workbook>
</file>

<file path=xl/calcChain.xml><?xml version="1.0" encoding="utf-8"?>
<calcChain xmlns="http://schemas.openxmlformats.org/spreadsheetml/2006/main">
  <c r="B197" i="3"/>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6"/>
  <c r="B877"/>
  <c r="B878"/>
  <c r="B879"/>
  <c r="B880"/>
  <c r="B881"/>
  <c r="B882"/>
  <c r="B883"/>
  <c r="B884"/>
  <c r="B885"/>
  <c r="B886"/>
  <c r="B887"/>
  <c r="B888"/>
  <c r="B889"/>
  <c r="B890"/>
  <c r="B891"/>
  <c r="B892"/>
  <c r="B893"/>
  <c r="B894"/>
  <c r="B895"/>
  <c r="B896"/>
  <c r="B897"/>
  <c r="B898"/>
  <c r="B899"/>
  <c r="B900"/>
  <c r="B901"/>
  <c r="B902"/>
  <c r="B903"/>
  <c r="B904"/>
  <c r="B905"/>
  <c r="B906"/>
  <c r="B907"/>
  <c r="B908"/>
  <c r="B909"/>
  <c r="B910"/>
  <c r="B911"/>
  <c r="B912"/>
  <c r="B913"/>
  <c r="B914"/>
  <c r="B915"/>
  <c r="B916"/>
  <c r="B917"/>
  <c r="B918"/>
  <c r="B919"/>
  <c r="B920"/>
  <c r="B921"/>
  <c r="B922"/>
  <c r="B923"/>
  <c r="B924"/>
  <c r="B925"/>
  <c r="B926"/>
  <c r="B927"/>
  <c r="B928"/>
  <c r="B929"/>
  <c r="B930"/>
  <c r="B931"/>
  <c r="B932"/>
  <c r="B933"/>
  <c r="B934"/>
  <c r="B935"/>
  <c r="B936"/>
  <c r="B937"/>
  <c r="B938"/>
  <c r="B939"/>
  <c r="B940"/>
  <c r="B941"/>
  <c r="B942"/>
  <c r="B943"/>
  <c r="B944"/>
  <c r="B945"/>
  <c r="B946"/>
  <c r="B947"/>
  <c r="B948"/>
  <c r="B949"/>
  <c r="B950"/>
  <c r="B951"/>
  <c r="B952"/>
  <c r="B953"/>
  <c r="B954"/>
  <c r="B955"/>
  <c r="B956"/>
  <c r="B957"/>
  <c r="B958"/>
  <c r="B959"/>
  <c r="B960"/>
  <c r="B961"/>
  <c r="B962"/>
  <c r="B963"/>
  <c r="B964"/>
  <c r="B965"/>
  <c r="B966"/>
  <c r="B967"/>
  <c r="B968"/>
  <c r="B969"/>
  <c r="B970"/>
  <c r="B971"/>
  <c r="B972"/>
  <c r="B973"/>
  <c r="B974"/>
  <c r="B975"/>
  <c r="B976"/>
  <c r="B977"/>
  <c r="B978"/>
  <c r="B979"/>
  <c r="B980"/>
  <c r="B981"/>
  <c r="B982"/>
  <c r="B983"/>
  <c r="B984"/>
  <c r="B985"/>
  <c r="B986"/>
  <c r="B987"/>
  <c r="B988"/>
  <c r="B989"/>
  <c r="B990"/>
  <c r="B991"/>
  <c r="B992"/>
  <c r="B993"/>
  <c r="B994"/>
  <c r="B995"/>
  <c r="B996"/>
  <c r="B997"/>
  <c r="B998"/>
  <c r="B999"/>
  <c r="B1000"/>
  <c r="B1001"/>
  <c r="B1002"/>
  <c r="B1003"/>
  <c r="B1004"/>
  <c r="B1005"/>
  <c r="B1006"/>
  <c r="B1007"/>
  <c r="B1008"/>
  <c r="B1009"/>
  <c r="B1010"/>
  <c r="B1011"/>
  <c r="B1012"/>
  <c r="B1013"/>
  <c r="B1014"/>
  <c r="B1015"/>
  <c r="B1016"/>
  <c r="B1017"/>
  <c r="B1018"/>
  <c r="B1019"/>
  <c r="B1020"/>
  <c r="B1021"/>
  <c r="B1022"/>
  <c r="B1023"/>
  <c r="B1024"/>
  <c r="B1025"/>
  <c r="B1026"/>
  <c r="B1027"/>
  <c r="B1028"/>
  <c r="B1029"/>
  <c r="B1030"/>
  <c r="B1031"/>
  <c r="B1032"/>
  <c r="B1033"/>
  <c r="B1034"/>
  <c r="B1035"/>
  <c r="B1036"/>
  <c r="B1037"/>
  <c r="B1038"/>
  <c r="B1039"/>
  <c r="B1040"/>
  <c r="B1041"/>
  <c r="B1042"/>
  <c r="B1043"/>
  <c r="B1044"/>
  <c r="B1045"/>
  <c r="B1046"/>
  <c r="B1047"/>
  <c r="B1048"/>
  <c r="B1049"/>
  <c r="B1050"/>
  <c r="B1051"/>
  <c r="B1052"/>
  <c r="B1053"/>
  <c r="B1054"/>
  <c r="B1055"/>
  <c r="B1056"/>
  <c r="B1057"/>
  <c r="B1058"/>
  <c r="B1059"/>
  <c r="B1060"/>
  <c r="B1061"/>
  <c r="B1062"/>
  <c r="B1063"/>
  <c r="B1064"/>
  <c r="B1065"/>
  <c r="B1066"/>
  <c r="B1067"/>
  <c r="B1068"/>
  <c r="B1069"/>
  <c r="B1070"/>
  <c r="B1071"/>
  <c r="B1072"/>
  <c r="B1073"/>
  <c r="B1074"/>
  <c r="B1075"/>
  <c r="B1076"/>
  <c r="B1077"/>
  <c r="B1078"/>
  <c r="B1079"/>
  <c r="B1080"/>
  <c r="B1081"/>
  <c r="B1082"/>
  <c r="B1083"/>
  <c r="B1084"/>
  <c r="B1085"/>
  <c r="B1086"/>
  <c r="B1087"/>
  <c r="B1088"/>
  <c r="B1089"/>
  <c r="B1090"/>
  <c r="B1091"/>
  <c r="B1092"/>
  <c r="B1093"/>
  <c r="B1094"/>
  <c r="B1095"/>
  <c r="B1096"/>
  <c r="B1097"/>
  <c r="B1098"/>
  <c r="B1099"/>
  <c r="B1100"/>
  <c r="B1101"/>
  <c r="B1102"/>
  <c r="B1103"/>
  <c r="B1104"/>
  <c r="B1105"/>
  <c r="B1106"/>
  <c r="B1107"/>
  <c r="B1108"/>
  <c r="B1109"/>
  <c r="B1110"/>
  <c r="B1111"/>
  <c r="B1112"/>
  <c r="B1113"/>
  <c r="B1114"/>
  <c r="B1115"/>
  <c r="B1116"/>
  <c r="B1117"/>
  <c r="B1118"/>
  <c r="B1119"/>
  <c r="B1120"/>
  <c r="B1121"/>
  <c r="B1122"/>
  <c r="B1123"/>
  <c r="B1124"/>
  <c r="B1125"/>
  <c r="B1126"/>
  <c r="B1127"/>
  <c r="B1128"/>
  <c r="B1129"/>
  <c r="B1130"/>
  <c r="B1131"/>
  <c r="B1132"/>
  <c r="B1133"/>
  <c r="B1134"/>
  <c r="B1135"/>
  <c r="B1136"/>
  <c r="B1137"/>
  <c r="B1138"/>
  <c r="B1139"/>
  <c r="B1140"/>
  <c r="B1141"/>
  <c r="B1142"/>
  <c r="B1143"/>
  <c r="B1144"/>
  <c r="B1145"/>
  <c r="B1146"/>
  <c r="B1147"/>
  <c r="B1148"/>
  <c r="B1149"/>
  <c r="B1150"/>
  <c r="B1151"/>
  <c r="B1152"/>
  <c r="B1153"/>
  <c r="B1154"/>
  <c r="B1155"/>
  <c r="B1156"/>
  <c r="B1157"/>
  <c r="B1158"/>
  <c r="B1159"/>
  <c r="B1160"/>
  <c r="B1161"/>
  <c r="B1162"/>
  <c r="B1163"/>
  <c r="B1164"/>
  <c r="B1165"/>
  <c r="B1166"/>
  <c r="B1167"/>
  <c r="B1168"/>
  <c r="B1169"/>
  <c r="B1170"/>
  <c r="B1171"/>
  <c r="B1172"/>
  <c r="B1173"/>
  <c r="B1174"/>
  <c r="B1175"/>
  <c r="B1176"/>
  <c r="B1177"/>
  <c r="B1178"/>
  <c r="B1179"/>
  <c r="B1180"/>
  <c r="B1181"/>
  <c r="B1182"/>
  <c r="B1183"/>
  <c r="B1184"/>
  <c r="B1185"/>
  <c r="B1186"/>
  <c r="B1187"/>
  <c r="B1188"/>
  <c r="B1189"/>
  <c r="B1190"/>
  <c r="B1191"/>
  <c r="B1192"/>
  <c r="B1193"/>
  <c r="B1194"/>
  <c r="B1195"/>
  <c r="B1196"/>
  <c r="B1197"/>
  <c r="B1198"/>
  <c r="B1199"/>
  <c r="B1200"/>
  <c r="B1201"/>
  <c r="B1202"/>
  <c r="B1203"/>
  <c r="B1204"/>
  <c r="B1205"/>
  <c r="B1206"/>
  <c r="B1207"/>
  <c r="B1208"/>
  <c r="B1209"/>
  <c r="B1210"/>
  <c r="B1211"/>
  <c r="B1212"/>
  <c r="B1213"/>
  <c r="B1214"/>
  <c r="B1215"/>
  <c r="B1216"/>
  <c r="B1217"/>
  <c r="B1218"/>
  <c r="B1219"/>
  <c r="B1220"/>
  <c r="B1221"/>
  <c r="B1222"/>
  <c r="B1223"/>
  <c r="B1224"/>
  <c r="B1225"/>
  <c r="B1226"/>
  <c r="B1227"/>
  <c r="B1228"/>
  <c r="B1229"/>
  <c r="B1230"/>
  <c r="B1231"/>
  <c r="B1232"/>
  <c r="B1233"/>
  <c r="B1234"/>
  <c r="B1235"/>
  <c r="B1236"/>
  <c r="B1237"/>
  <c r="B1238"/>
  <c r="B1239"/>
  <c r="B1240"/>
  <c r="B1241"/>
  <c r="B1242"/>
  <c r="B1243"/>
  <c r="B1244"/>
  <c r="B1245"/>
  <c r="B1246"/>
  <c r="B1247"/>
  <c r="B1248"/>
  <c r="B1249"/>
  <c r="B1250"/>
  <c r="B1251"/>
  <c r="B1252"/>
  <c r="B1253"/>
  <c r="B1254"/>
  <c r="B1255"/>
  <c r="B1256"/>
  <c r="B1257"/>
  <c r="B1258"/>
  <c r="B1259"/>
  <c r="B1260"/>
  <c r="B1261"/>
  <c r="B1262"/>
  <c r="B1263"/>
  <c r="B1264"/>
  <c r="B1265"/>
  <c r="B1266"/>
  <c r="B1267"/>
  <c r="B1268"/>
  <c r="B1269"/>
  <c r="B1270"/>
  <c r="B1271"/>
  <c r="B1272"/>
  <c r="B1273"/>
  <c r="B1274"/>
  <c r="B1275"/>
  <c r="B1276"/>
  <c r="B1277"/>
  <c r="B1278"/>
  <c r="B1279"/>
  <c r="B1280"/>
  <c r="B1281"/>
  <c r="B1282"/>
  <c r="B1283"/>
  <c r="B1284"/>
  <c r="B1285"/>
  <c r="B1286"/>
  <c r="B1287"/>
  <c r="B1288"/>
  <c r="B1289"/>
  <c r="B1290"/>
  <c r="B1291"/>
  <c r="B1292"/>
  <c r="B1293"/>
  <c r="B1294"/>
  <c r="B1295"/>
  <c r="B1296"/>
  <c r="B1297"/>
  <c r="B1298"/>
  <c r="B1299"/>
  <c r="B1300"/>
  <c r="B1301"/>
  <c r="B1302"/>
  <c r="B1303"/>
  <c r="B1304"/>
  <c r="B1305"/>
  <c r="B1306"/>
  <c r="B1307"/>
  <c r="B1308"/>
  <c r="B1309"/>
  <c r="B1310"/>
  <c r="B1311"/>
  <c r="B1312"/>
  <c r="B1313"/>
  <c r="B1314"/>
  <c r="B1315"/>
  <c r="B1316"/>
  <c r="B1317"/>
  <c r="B1318"/>
  <c r="B1319"/>
  <c r="B1320"/>
  <c r="B1321"/>
  <c r="B1322"/>
  <c r="B1323"/>
  <c r="B1324"/>
  <c r="B1325"/>
  <c r="B1326"/>
  <c r="B1327"/>
  <c r="B1328"/>
  <c r="B1329"/>
  <c r="B1330"/>
  <c r="B1331"/>
  <c r="B1332"/>
  <c r="B1333"/>
  <c r="B1334"/>
  <c r="B1335"/>
  <c r="B1336"/>
  <c r="B1337"/>
  <c r="B1338"/>
  <c r="B1339"/>
  <c r="B1340"/>
  <c r="B1341"/>
  <c r="B1342"/>
  <c r="B1343"/>
  <c r="B1344"/>
  <c r="B1345"/>
  <c r="B1346"/>
  <c r="B1347"/>
  <c r="B1348"/>
  <c r="B1349"/>
  <c r="B1350"/>
  <c r="B1351"/>
  <c r="B1352"/>
  <c r="B1353"/>
  <c r="B1354"/>
  <c r="B1355"/>
  <c r="B1356"/>
  <c r="B1357"/>
  <c r="B1358"/>
  <c r="B1359"/>
  <c r="B1360"/>
  <c r="B1361"/>
  <c r="B1362"/>
  <c r="B1363"/>
  <c r="B1364"/>
  <c r="B1365"/>
  <c r="B1366"/>
  <c r="B1367"/>
  <c r="B1368"/>
  <c r="B1369"/>
  <c r="B1370"/>
  <c r="B1371"/>
  <c r="B1372"/>
  <c r="B1373"/>
  <c r="B1374"/>
  <c r="B1375"/>
  <c r="B1376"/>
  <c r="B1377"/>
  <c r="B1378"/>
  <c r="B1379"/>
  <c r="B1380"/>
  <c r="B1381"/>
  <c r="B1382"/>
  <c r="B1383"/>
  <c r="B1384"/>
  <c r="B1385"/>
  <c r="B1386"/>
  <c r="B1387"/>
  <c r="B1388"/>
  <c r="B1389"/>
  <c r="B1390"/>
  <c r="B1391"/>
  <c r="B1392"/>
  <c r="B1393"/>
  <c r="B1394"/>
  <c r="B1395"/>
  <c r="B1396"/>
  <c r="B1397"/>
  <c r="B1398"/>
  <c r="B1399"/>
  <c r="B1400"/>
  <c r="B1401"/>
  <c r="B1402"/>
  <c r="B1403"/>
  <c r="B1404"/>
  <c r="B1405"/>
  <c r="B1406"/>
  <c r="B1407"/>
  <c r="B1408"/>
  <c r="B1409"/>
  <c r="B1410"/>
  <c r="B1411"/>
  <c r="B1412"/>
  <c r="B1413"/>
  <c r="B1414"/>
  <c r="B1415"/>
  <c r="B1416"/>
  <c r="B1417"/>
  <c r="B1418"/>
  <c r="B1419"/>
  <c r="B1420"/>
  <c r="B1421"/>
  <c r="B1422"/>
  <c r="B1423"/>
  <c r="B1424"/>
  <c r="B1425"/>
  <c r="B1426"/>
  <c r="B1427"/>
  <c r="B1428"/>
  <c r="B1429"/>
  <c r="B1430"/>
  <c r="B1431"/>
  <c r="B1432"/>
  <c r="B1433"/>
  <c r="B1434"/>
  <c r="B1435"/>
  <c r="B1436"/>
  <c r="B1437"/>
  <c r="B1438"/>
  <c r="B1439"/>
  <c r="B1440"/>
  <c r="B1441"/>
  <c r="B1442"/>
  <c r="B1443"/>
  <c r="B1444"/>
  <c r="B1445"/>
  <c r="B1446"/>
  <c r="B1447"/>
  <c r="B1448"/>
  <c r="B1449"/>
  <c r="B1450"/>
  <c r="B1451"/>
  <c r="B1452"/>
  <c r="B1453"/>
  <c r="B1454"/>
  <c r="B1455"/>
  <c r="B1456"/>
  <c r="B1457"/>
  <c r="B1458"/>
  <c r="B1459"/>
  <c r="B1460"/>
  <c r="B1461"/>
  <c r="B1462"/>
  <c r="B1463"/>
  <c r="B1464"/>
  <c r="B1465"/>
  <c r="B1466"/>
  <c r="B1467"/>
  <c r="B1468"/>
  <c r="B1469"/>
  <c r="B1470"/>
  <c r="B1471"/>
  <c r="B1472"/>
  <c r="B1473"/>
  <c r="B1474"/>
  <c r="B1475"/>
  <c r="B1476"/>
  <c r="B1477"/>
  <c r="B1478"/>
  <c r="B1479"/>
  <c r="B1480"/>
  <c r="B1481"/>
  <c r="B1482"/>
  <c r="B1483"/>
  <c r="B1484"/>
  <c r="B1485"/>
  <c r="B1486"/>
  <c r="B1487"/>
  <c r="B1488"/>
  <c r="B1489"/>
  <c r="B1490"/>
  <c r="B1491"/>
  <c r="B1492"/>
  <c r="B1493"/>
  <c r="B1494"/>
  <c r="B1495"/>
  <c r="B1496"/>
  <c r="B1497"/>
  <c r="B1498"/>
  <c r="B1499"/>
  <c r="B1500"/>
  <c r="B1501"/>
  <c r="B1502"/>
  <c r="B1503"/>
  <c r="B1504"/>
  <c r="B1505"/>
  <c r="B1506"/>
  <c r="B1507"/>
  <c r="B1508"/>
  <c r="B1509"/>
  <c r="B1510"/>
  <c r="B1511"/>
  <c r="B1512"/>
  <c r="B1513"/>
  <c r="B1514"/>
  <c r="B1515"/>
  <c r="B1516"/>
  <c r="B1517"/>
  <c r="B1518"/>
  <c r="B1519"/>
  <c r="B1520"/>
  <c r="B1521"/>
  <c r="B1522"/>
  <c r="B1523"/>
  <c r="B1524"/>
  <c r="B1525"/>
  <c r="B1526"/>
  <c r="B1527"/>
  <c r="B1528"/>
  <c r="B1529"/>
  <c r="B1530"/>
  <c r="B1531"/>
  <c r="B1532"/>
  <c r="B1533"/>
  <c r="B1534"/>
  <c r="B1535"/>
  <c r="B1536"/>
  <c r="B1537"/>
  <c r="B1538"/>
  <c r="B1539"/>
  <c r="B1540"/>
  <c r="B1541"/>
  <c r="B1542"/>
  <c r="B1543"/>
  <c r="B1544"/>
  <c r="B1545"/>
  <c r="B1546"/>
  <c r="B1547"/>
  <c r="B1548"/>
  <c r="B1549"/>
  <c r="B1550"/>
  <c r="B1551"/>
  <c r="B1552"/>
  <c r="B1553"/>
  <c r="B1554"/>
  <c r="B1555"/>
  <c r="B1556"/>
  <c r="B1557"/>
  <c r="B1558"/>
  <c r="B1559"/>
  <c r="B1560"/>
  <c r="B1561"/>
  <c r="B1562"/>
  <c r="B1563"/>
  <c r="B1564"/>
  <c r="B1565"/>
  <c r="B1566"/>
  <c r="B1567"/>
  <c r="B1568"/>
  <c r="B1569"/>
  <c r="B1570"/>
  <c r="B1571"/>
  <c r="B1572"/>
  <c r="B1573"/>
  <c r="B1574"/>
  <c r="B1575"/>
  <c r="B1576"/>
  <c r="B1577"/>
  <c r="B1578"/>
  <c r="B1579"/>
  <c r="B1580"/>
  <c r="B1581"/>
  <c r="B1582"/>
  <c r="B1583"/>
  <c r="B1584"/>
  <c r="B1585"/>
  <c r="B1586"/>
  <c r="B1587"/>
  <c r="B1588"/>
  <c r="B1589"/>
  <c r="B1590"/>
  <c r="B1591"/>
  <c r="B1592"/>
  <c r="B1593"/>
  <c r="B1594"/>
  <c r="B1595"/>
  <c r="B1596"/>
  <c r="B1597"/>
  <c r="B1598"/>
  <c r="B1599"/>
  <c r="B1600"/>
  <c r="B1601"/>
  <c r="B1602"/>
  <c r="B1603"/>
  <c r="B1604"/>
  <c r="B1605"/>
  <c r="B1606"/>
  <c r="B1607"/>
  <c r="B1608"/>
  <c r="B1609"/>
  <c r="B1610"/>
  <c r="B1611"/>
  <c r="B1612"/>
  <c r="B1613"/>
  <c r="B1614"/>
  <c r="B1615"/>
  <c r="B1616"/>
  <c r="B1617"/>
  <c r="B1618"/>
  <c r="B1619"/>
  <c r="B1620"/>
  <c r="B1621"/>
  <c r="B1622"/>
  <c r="B1623"/>
  <c r="B1624"/>
  <c r="B1625"/>
  <c r="B1626"/>
  <c r="B1627"/>
  <c r="B1628"/>
  <c r="B1629"/>
  <c r="B1630"/>
  <c r="B1631"/>
  <c r="B1632"/>
  <c r="B1633"/>
  <c r="B1634"/>
  <c r="B1635"/>
  <c r="B1636"/>
  <c r="B1637"/>
  <c r="B1638"/>
  <c r="B1639"/>
  <c r="B1640"/>
  <c r="B1641"/>
  <c r="B1642"/>
  <c r="B1643"/>
  <c r="B1644"/>
  <c r="B1645"/>
  <c r="B1646"/>
  <c r="B1647"/>
  <c r="B1648"/>
  <c r="B1649"/>
  <c r="B1650"/>
  <c r="B1651"/>
  <c r="B1652"/>
  <c r="B1653"/>
  <c r="B1654"/>
  <c r="B1655"/>
  <c r="B1656"/>
  <c r="B1657"/>
  <c r="B1658"/>
  <c r="B1659"/>
  <c r="B1660"/>
  <c r="B1661"/>
  <c r="B1662"/>
  <c r="B1663"/>
  <c r="B1664"/>
  <c r="B1665"/>
  <c r="B1666"/>
  <c r="B1667"/>
  <c r="B1668"/>
  <c r="B1669"/>
  <c r="B1670"/>
  <c r="B1671"/>
  <c r="B1672"/>
  <c r="B1673"/>
  <c r="B1674"/>
  <c r="B1675"/>
  <c r="B1676"/>
  <c r="B1677"/>
  <c r="B1678"/>
  <c r="B1679"/>
  <c r="B1680"/>
  <c r="B1681"/>
  <c r="B1682"/>
  <c r="B1683"/>
  <c r="B1684"/>
  <c r="B1685"/>
  <c r="B1686"/>
  <c r="B1687"/>
  <c r="B1688"/>
  <c r="B1689"/>
  <c r="B1690"/>
  <c r="B1691"/>
  <c r="B1692"/>
  <c r="B1693"/>
  <c r="B1694"/>
  <c r="B1695"/>
  <c r="B1696"/>
  <c r="B1697"/>
  <c r="B1698"/>
  <c r="B1699"/>
  <c r="B1700"/>
  <c r="B1701"/>
  <c r="B1702"/>
  <c r="B1703"/>
  <c r="B1704"/>
  <c r="B1705"/>
  <c r="B1706"/>
  <c r="B1707"/>
  <c r="B1708"/>
  <c r="B1709"/>
  <c r="B1710"/>
  <c r="B1711"/>
  <c r="B1712"/>
  <c r="B1713"/>
  <c r="B1714"/>
  <c r="B1715"/>
  <c r="B1716"/>
  <c r="B1717"/>
  <c r="B1718"/>
  <c r="B1719"/>
  <c r="B1720"/>
  <c r="B1721"/>
  <c r="B1722"/>
  <c r="B1723"/>
  <c r="B1724"/>
  <c r="B1725"/>
  <c r="B1726"/>
  <c r="B1727"/>
  <c r="B1728"/>
  <c r="B1729"/>
  <c r="B1730"/>
  <c r="B1731"/>
  <c r="B1732"/>
  <c r="B1733"/>
  <c r="B1734"/>
  <c r="B1735"/>
  <c r="B1736"/>
  <c r="B1737"/>
  <c r="B1738"/>
  <c r="B1739"/>
  <c r="B1740"/>
  <c r="B1741"/>
  <c r="B1742"/>
  <c r="B1743"/>
  <c r="B1744"/>
  <c r="B1745"/>
  <c r="B1746"/>
  <c r="B1747"/>
  <c r="B1748"/>
  <c r="B1749"/>
  <c r="B1750"/>
  <c r="B1751"/>
  <c r="B1752"/>
  <c r="B1753"/>
  <c r="B1754"/>
  <c r="B1755"/>
  <c r="B1756"/>
  <c r="B1757"/>
  <c r="B1758"/>
  <c r="B1759"/>
  <c r="B1760"/>
  <c r="B1761"/>
  <c r="B1762"/>
  <c r="B1763"/>
  <c r="B1764"/>
  <c r="B1765"/>
  <c r="B1766"/>
  <c r="B1767"/>
  <c r="B1768"/>
  <c r="B1769"/>
  <c r="B1770"/>
  <c r="B1771"/>
  <c r="B1772"/>
  <c r="B1773"/>
  <c r="B1774"/>
  <c r="B1775"/>
  <c r="B1776"/>
  <c r="B1777"/>
  <c r="B1778"/>
  <c r="B1779"/>
  <c r="B1780"/>
  <c r="B1781"/>
  <c r="B1782"/>
  <c r="B1783"/>
  <c r="B1784"/>
  <c r="B1785"/>
  <c r="B1786"/>
  <c r="B1787"/>
  <c r="B1788"/>
  <c r="B1789"/>
  <c r="B1790"/>
  <c r="B1791"/>
  <c r="B1792"/>
  <c r="B1793"/>
  <c r="B1794"/>
  <c r="B1795"/>
  <c r="B1796"/>
  <c r="B1797"/>
  <c r="B1798"/>
  <c r="B1799"/>
  <c r="B1800"/>
  <c r="B1801"/>
  <c r="B1802"/>
  <c r="B1803"/>
  <c r="B1804"/>
  <c r="B1805"/>
  <c r="B1806"/>
  <c r="B1807"/>
  <c r="B1808"/>
  <c r="B1809"/>
  <c r="B1810"/>
  <c r="B1811"/>
  <c r="B1812"/>
  <c r="B1813"/>
  <c r="B1814"/>
  <c r="B1815"/>
  <c r="B1816"/>
  <c r="B1817"/>
  <c r="B1818"/>
  <c r="B1819"/>
  <c r="B1820"/>
  <c r="B1821"/>
  <c r="B1822"/>
  <c r="B1823"/>
  <c r="B1824"/>
  <c r="B1825"/>
  <c r="B1826"/>
  <c r="B1827"/>
  <c r="B1828"/>
  <c r="B1829"/>
  <c r="B1830"/>
  <c r="B1831"/>
  <c r="B1832"/>
  <c r="B1833"/>
  <c r="B1834"/>
  <c r="B1835"/>
  <c r="B1836"/>
  <c r="B1837"/>
  <c r="B1838"/>
  <c r="B1839"/>
  <c r="B1840"/>
  <c r="B1841"/>
  <c r="B1842"/>
  <c r="B1843"/>
  <c r="B1844"/>
  <c r="B1845"/>
  <c r="B1846"/>
  <c r="B1847"/>
  <c r="B1848"/>
  <c r="B1849"/>
  <c r="B1850"/>
  <c r="B1851"/>
  <c r="B1852"/>
  <c r="B1853"/>
  <c r="B1854"/>
  <c r="B1855"/>
  <c r="B1856"/>
  <c r="B1857"/>
  <c r="B1858"/>
  <c r="B1859"/>
  <c r="B1860"/>
  <c r="B1861"/>
  <c r="B1862"/>
  <c r="B1863"/>
  <c r="B1864"/>
  <c r="B1865"/>
  <c r="B1866"/>
  <c r="B1867"/>
  <c r="B1868"/>
  <c r="B1869"/>
  <c r="B1870"/>
  <c r="B1871"/>
  <c r="B1872"/>
  <c r="B1873"/>
  <c r="B1874"/>
  <c r="B1875"/>
  <c r="B1876"/>
  <c r="B1877"/>
  <c r="B1878"/>
  <c r="B1879"/>
  <c r="B1880"/>
  <c r="B1881"/>
  <c r="B1882"/>
  <c r="B1883"/>
  <c r="B1884"/>
  <c r="B1885"/>
  <c r="B1886"/>
  <c r="B1887"/>
  <c r="B1888"/>
  <c r="B1889"/>
  <c r="B1890"/>
  <c r="B1891"/>
  <c r="B1892"/>
  <c r="B1893"/>
  <c r="B1894"/>
  <c r="B1895"/>
  <c r="B1896"/>
  <c r="B1897"/>
  <c r="B1898"/>
  <c r="B1899"/>
  <c r="B1900"/>
  <c r="B1901"/>
  <c r="B1902"/>
  <c r="B1903"/>
  <c r="B1904"/>
  <c r="B1905"/>
  <c r="B1906"/>
  <c r="B1907"/>
  <c r="B1908"/>
  <c r="B1909"/>
  <c r="B1910"/>
  <c r="B1911"/>
  <c r="B1912"/>
  <c r="B1913"/>
  <c r="B1914"/>
  <c r="B1915"/>
  <c r="B1916"/>
  <c r="B1917"/>
  <c r="B1918"/>
  <c r="B1919"/>
  <c r="B1920"/>
  <c r="B1921"/>
  <c r="B1922"/>
  <c r="B1923"/>
  <c r="B1924"/>
  <c r="B1925"/>
  <c r="B1926"/>
  <c r="B1927"/>
  <c r="B1928"/>
  <c r="B1929"/>
  <c r="B1930"/>
  <c r="B1931"/>
  <c r="B1932"/>
  <c r="B1933"/>
  <c r="B1934"/>
  <c r="B1935"/>
  <c r="B1936"/>
  <c r="B1937"/>
  <c r="B1938"/>
  <c r="B1939"/>
  <c r="B1940"/>
  <c r="B1941"/>
  <c r="B1942"/>
  <c r="B1943"/>
  <c r="B1944"/>
  <c r="B1945"/>
  <c r="B1946"/>
  <c r="B1947"/>
  <c r="B1948"/>
  <c r="B1949"/>
  <c r="B1950"/>
  <c r="B1951"/>
  <c r="B1952"/>
  <c r="B1953"/>
  <c r="B1954"/>
  <c r="B1955"/>
  <c r="B1956"/>
  <c r="B1957"/>
  <c r="B1958"/>
  <c r="B1959"/>
  <c r="B1960"/>
  <c r="B1961"/>
  <c r="B1962"/>
  <c r="B1963"/>
  <c r="B1964"/>
  <c r="B1965"/>
  <c r="B1966"/>
  <c r="B1967"/>
  <c r="B1968"/>
  <c r="B1969"/>
  <c r="B1970"/>
  <c r="B1971"/>
  <c r="B1972"/>
  <c r="B1973"/>
  <c r="B1974"/>
  <c r="B1975"/>
  <c r="B1976"/>
  <c r="B1977"/>
  <c r="B1978"/>
  <c r="B1979"/>
  <c r="B1980"/>
  <c r="B1981"/>
  <c r="B1982"/>
  <c r="B1983"/>
  <c r="B1984"/>
  <c r="B1985"/>
  <c r="B1986"/>
  <c r="B1987"/>
  <c r="B1988"/>
  <c r="B1989"/>
  <c r="B1990"/>
  <c r="B1991"/>
  <c r="B1992"/>
  <c r="B1993"/>
  <c r="B1994"/>
  <c r="B1995"/>
  <c r="B1996"/>
  <c r="B1997"/>
  <c r="B1998"/>
  <c r="B1999"/>
  <c r="B2000"/>
  <c r="B2001"/>
  <c r="B2002"/>
  <c r="B2003"/>
  <c r="B2004"/>
  <c r="B2005"/>
  <c r="B2006"/>
  <c r="B2007"/>
  <c r="B2008"/>
  <c r="B2009"/>
  <c r="B2010"/>
  <c r="B2011"/>
  <c r="B2012"/>
  <c r="B2013"/>
  <c r="B2014"/>
  <c r="B2015"/>
  <c r="B2016"/>
  <c r="B2017"/>
  <c r="B2018"/>
  <c r="B2019"/>
  <c r="B2020"/>
  <c r="B2021"/>
  <c r="B2022"/>
  <c r="B2023"/>
  <c r="B2024"/>
  <c r="B2025"/>
  <c r="B2026"/>
  <c r="B2027"/>
  <c r="B2028"/>
  <c r="B2029"/>
  <c r="B2030"/>
  <c r="B2031"/>
  <c r="B2032"/>
  <c r="B2033"/>
  <c r="B2034"/>
  <c r="B2035"/>
  <c r="B2036"/>
  <c r="B2037"/>
  <c r="B2038"/>
  <c r="B2039"/>
  <c r="B2040"/>
  <c r="B2041"/>
  <c r="B2042"/>
  <c r="B2043"/>
  <c r="B2044"/>
  <c r="B2045"/>
  <c r="B2046"/>
  <c r="B2047"/>
  <c r="B2048"/>
  <c r="B2049"/>
  <c r="B2050"/>
  <c r="B2051"/>
  <c r="B2052"/>
  <c r="B2053"/>
  <c r="B2054"/>
  <c r="B2055"/>
  <c r="B2056"/>
  <c r="B2057"/>
  <c r="B2058"/>
  <c r="B2059"/>
  <c r="B2060"/>
  <c r="B2061"/>
  <c r="B2062"/>
  <c r="B2063"/>
  <c r="B2064"/>
  <c r="B2065"/>
  <c r="B2066"/>
  <c r="B2067"/>
  <c r="B2068"/>
  <c r="B2069"/>
  <c r="B2070"/>
  <c r="B2071"/>
  <c r="B2072"/>
  <c r="B2073"/>
  <c r="B2074"/>
  <c r="B2075"/>
  <c r="B2076"/>
  <c r="B2077"/>
  <c r="B2078"/>
  <c r="B2079"/>
  <c r="B2080"/>
  <c r="B2081"/>
  <c r="B2082"/>
  <c r="B2083"/>
  <c r="B2084"/>
  <c r="B2085"/>
  <c r="B2086"/>
  <c r="B2087"/>
  <c r="B2088"/>
  <c r="B2089"/>
  <c r="B2090"/>
  <c r="B2091"/>
  <c r="B2092"/>
  <c r="B2093"/>
  <c r="B2094"/>
  <c r="B2095"/>
  <c r="B2096"/>
  <c r="B2097"/>
  <c r="B2098"/>
  <c r="B2099"/>
  <c r="B2100"/>
  <c r="B2101"/>
  <c r="B2102"/>
  <c r="B2103"/>
  <c r="B2104"/>
  <c r="B2105"/>
  <c r="B2106"/>
  <c r="B2107"/>
  <c r="B2108"/>
  <c r="B2109"/>
  <c r="B2110"/>
  <c r="B2111"/>
  <c r="B2112"/>
  <c r="B2113"/>
  <c r="B2114"/>
  <c r="B2115"/>
  <c r="B2116"/>
  <c r="B2117"/>
  <c r="B2118"/>
  <c r="B2119"/>
  <c r="B2120"/>
  <c r="B2121"/>
  <c r="B2122"/>
  <c r="B2123"/>
  <c r="B2124"/>
  <c r="B2125"/>
  <c r="B2126"/>
  <c r="B2127"/>
  <c r="B2128"/>
  <c r="B2129"/>
  <c r="B2130"/>
  <c r="B2131"/>
  <c r="B2132"/>
  <c r="B2133"/>
  <c r="B2134"/>
  <c r="B2135"/>
  <c r="B2136"/>
  <c r="B2137"/>
  <c r="B2138"/>
  <c r="B2139"/>
  <c r="B2140"/>
  <c r="B2141"/>
  <c r="B2142"/>
  <c r="B2143"/>
  <c r="B2144"/>
  <c r="B2145"/>
  <c r="B2146"/>
  <c r="B2147"/>
  <c r="B2148"/>
  <c r="B2149"/>
  <c r="B2150"/>
  <c r="B2151"/>
  <c r="B2152"/>
  <c r="B2153"/>
  <c r="B2154"/>
  <c r="B2155"/>
  <c r="B2156"/>
  <c r="B2157"/>
  <c r="B2158"/>
  <c r="B2159"/>
  <c r="B2160"/>
  <c r="B2161"/>
  <c r="B2162"/>
  <c r="B2163"/>
  <c r="B2164"/>
  <c r="B2165"/>
  <c r="B2166"/>
  <c r="B2167"/>
  <c r="B2168"/>
  <c r="B2169"/>
  <c r="B2170"/>
  <c r="B2171"/>
  <c r="B2172"/>
  <c r="B2173"/>
  <c r="B2174"/>
  <c r="B2175"/>
  <c r="B2176"/>
  <c r="B2177"/>
  <c r="B2178"/>
  <c r="B2179"/>
  <c r="B2180"/>
  <c r="B2181"/>
  <c r="B2182"/>
  <c r="B2183"/>
  <c r="B2184"/>
  <c r="B2185"/>
  <c r="B2186"/>
  <c r="B2187"/>
  <c r="B2188"/>
  <c r="B2189"/>
  <c r="B2190"/>
  <c r="B2191"/>
  <c r="B2192"/>
  <c r="B2193"/>
  <c r="B2194"/>
  <c r="B2195"/>
  <c r="B2196"/>
  <c r="B2197"/>
  <c r="B2198"/>
  <c r="B2199"/>
  <c r="B2200"/>
  <c r="B2201"/>
  <c r="B2202"/>
  <c r="B2203"/>
  <c r="B2204"/>
  <c r="B2205"/>
  <c r="B2206"/>
  <c r="B2207"/>
  <c r="B2208"/>
  <c r="B2209"/>
  <c r="B2210"/>
  <c r="B2211"/>
  <c r="B2212"/>
  <c r="B2213"/>
  <c r="B2214"/>
  <c r="B2215"/>
  <c r="B2216"/>
  <c r="B2217"/>
  <c r="B2218"/>
  <c r="B2219"/>
  <c r="B2220"/>
  <c r="B2221"/>
  <c r="B2222"/>
  <c r="B2223"/>
  <c r="B2224"/>
  <c r="B2225"/>
  <c r="B2226"/>
  <c r="B2227"/>
  <c r="B2228"/>
  <c r="B2229"/>
  <c r="B2230"/>
  <c r="B2231"/>
  <c r="B2232"/>
  <c r="B2233"/>
  <c r="B2234"/>
  <c r="B2235"/>
  <c r="B2236"/>
  <c r="B2237"/>
  <c r="B2238"/>
  <c r="B2239"/>
  <c r="B2240"/>
  <c r="B2241"/>
  <c r="B2242"/>
  <c r="B2243"/>
  <c r="B2244"/>
  <c r="B2245"/>
  <c r="B2246"/>
  <c r="B2247"/>
  <c r="B2248"/>
  <c r="B2249"/>
  <c r="B2250"/>
  <c r="B2251"/>
  <c r="B2252"/>
  <c r="B2253"/>
  <c r="B2254"/>
  <c r="B2255"/>
  <c r="B2256"/>
  <c r="B2257"/>
  <c r="B2258"/>
  <c r="B2259"/>
  <c r="B2260"/>
  <c r="B2261"/>
  <c r="B2262"/>
  <c r="B2263"/>
  <c r="B2264"/>
  <c r="B2265"/>
  <c r="B2266"/>
  <c r="B2267"/>
  <c r="B2268"/>
  <c r="B2269"/>
  <c r="B2270"/>
  <c r="B2271"/>
  <c r="B2272"/>
  <c r="B2273"/>
  <c r="B2274"/>
  <c r="B2275"/>
  <c r="B2276"/>
  <c r="B2277"/>
  <c r="B2278"/>
  <c r="B2279"/>
  <c r="B2280"/>
  <c r="B2281"/>
  <c r="B2282"/>
  <c r="B2283"/>
  <c r="B2284"/>
  <c r="B2285"/>
  <c r="B2286"/>
  <c r="B2287"/>
  <c r="B2288"/>
  <c r="B2289"/>
  <c r="B2290"/>
  <c r="B2291"/>
  <c r="B2292"/>
  <c r="B2293"/>
  <c r="B2294"/>
  <c r="B2295"/>
  <c r="B2296"/>
  <c r="B2297"/>
  <c r="B2298"/>
  <c r="B2299"/>
  <c r="B2300"/>
  <c r="B2301"/>
  <c r="B2302"/>
  <c r="B2303"/>
  <c r="B2304"/>
  <c r="B2305"/>
  <c r="B2306"/>
  <c r="B2307"/>
  <c r="B2308"/>
  <c r="B2309"/>
  <c r="B2310"/>
  <c r="B2311"/>
  <c r="B2312"/>
  <c r="B2313"/>
  <c r="B2314"/>
  <c r="B2315"/>
  <c r="B2316"/>
  <c r="B2317"/>
  <c r="B2318"/>
  <c r="B2319"/>
  <c r="B2320"/>
  <c r="B2321"/>
  <c r="B2322"/>
  <c r="B2323"/>
  <c r="B2324"/>
  <c r="B2325"/>
  <c r="B2326"/>
  <c r="B2327"/>
  <c r="B2328"/>
  <c r="B2329"/>
  <c r="B2330"/>
  <c r="B2331"/>
  <c r="B2332"/>
  <c r="B2333"/>
  <c r="B2334"/>
  <c r="B2335"/>
  <c r="B2336"/>
  <c r="B2337"/>
  <c r="B2338"/>
  <c r="B2339"/>
  <c r="B2340"/>
  <c r="B2341"/>
  <c r="B2342"/>
  <c r="B2343"/>
  <c r="B2344"/>
  <c r="B2345"/>
  <c r="B2346"/>
  <c r="B2347"/>
  <c r="B2348"/>
  <c r="B2349"/>
  <c r="B2350"/>
  <c r="B2351"/>
  <c r="B2352"/>
  <c r="B2353"/>
  <c r="B2354"/>
  <c r="B2355"/>
  <c r="B2356"/>
  <c r="B2357"/>
  <c r="B2358"/>
  <c r="B2359"/>
  <c r="B2360"/>
  <c r="B2361"/>
  <c r="B2362"/>
  <c r="B2363"/>
  <c r="B2364"/>
  <c r="B2365"/>
  <c r="B2366"/>
  <c r="B2367"/>
  <c r="B2368"/>
  <c r="B2369"/>
  <c r="B2370"/>
  <c r="B2371"/>
  <c r="B2372"/>
  <c r="B2373"/>
  <c r="B2374"/>
  <c r="B2375"/>
  <c r="B2376"/>
  <c r="B2377"/>
  <c r="B2378"/>
  <c r="B2379"/>
  <c r="B2380"/>
  <c r="B2381"/>
  <c r="B2382"/>
  <c r="B2383"/>
  <c r="B2384"/>
  <c r="B2385"/>
  <c r="B2386"/>
  <c r="B2387"/>
  <c r="B2388"/>
  <c r="B2389"/>
  <c r="B2390"/>
  <c r="B2391"/>
  <c r="B2392"/>
  <c r="B2393"/>
  <c r="B2394"/>
  <c r="B2395"/>
  <c r="B2396"/>
  <c r="B2397"/>
  <c r="B2398"/>
  <c r="B2399"/>
  <c r="B2400"/>
  <c r="B2401"/>
  <c r="B2402"/>
  <c r="B2403"/>
  <c r="B2404"/>
  <c r="B2405"/>
  <c r="B2406"/>
  <c r="B2407"/>
  <c r="B2408"/>
  <c r="B2409"/>
  <c r="B2410"/>
  <c r="B2411"/>
  <c r="B2412"/>
  <c r="B2413"/>
  <c r="B2414"/>
  <c r="B2415"/>
  <c r="B2416"/>
  <c r="B2417"/>
  <c r="B2418"/>
  <c r="B2419"/>
  <c r="B2420"/>
  <c r="B2421"/>
  <c r="B2422"/>
  <c r="B2423"/>
  <c r="B2424"/>
  <c r="B2425"/>
  <c r="B2426"/>
  <c r="B2427"/>
  <c r="B2428"/>
  <c r="B2429"/>
  <c r="B2430"/>
  <c r="B2431"/>
  <c r="B2432"/>
  <c r="B2433"/>
  <c r="B2434"/>
  <c r="B2435"/>
  <c r="B2436"/>
  <c r="B2437"/>
  <c r="B2438"/>
  <c r="B2439"/>
  <c r="B2440"/>
  <c r="B2441"/>
  <c r="B2442"/>
  <c r="B2443"/>
  <c r="B2444"/>
  <c r="B2445"/>
  <c r="B2446"/>
  <c r="B2447"/>
  <c r="B2448"/>
  <c r="B2449"/>
  <c r="B2450"/>
  <c r="B2451"/>
  <c r="B2452"/>
  <c r="B2453"/>
  <c r="B2454"/>
  <c r="B2455"/>
  <c r="B2456"/>
  <c r="B2457"/>
  <c r="B2458"/>
  <c r="B2459"/>
  <c r="B2460"/>
  <c r="B2461"/>
  <c r="B2462"/>
  <c r="B2463"/>
  <c r="B2464"/>
  <c r="B2465"/>
  <c r="B2466"/>
  <c r="B2467"/>
  <c r="B2468"/>
  <c r="B2469"/>
  <c r="B2470"/>
  <c r="B2471"/>
  <c r="B2472"/>
  <c r="B2473"/>
  <c r="B2474"/>
  <c r="B2475"/>
  <c r="B2476"/>
  <c r="B2477"/>
  <c r="B2478"/>
  <c r="B2479"/>
  <c r="B2480"/>
  <c r="B2481"/>
  <c r="B2482"/>
  <c r="B2483"/>
  <c r="B2484"/>
  <c r="B2485"/>
  <c r="B2486"/>
  <c r="B2487"/>
  <c r="B2488"/>
  <c r="B2489"/>
  <c r="B2490"/>
  <c r="B2491"/>
  <c r="B2492"/>
  <c r="B2493"/>
  <c r="B2494"/>
  <c r="B2495"/>
  <c r="B2496"/>
  <c r="B2497"/>
  <c r="B2498"/>
  <c r="B2499"/>
  <c r="B2500"/>
  <c r="B2501"/>
  <c r="B2502"/>
  <c r="B2503"/>
  <c r="B2504"/>
  <c r="B2505"/>
  <c r="B2506"/>
  <c r="B2507"/>
  <c r="B2508"/>
  <c r="B2509"/>
  <c r="B2510"/>
  <c r="B2511"/>
  <c r="B2512"/>
  <c r="B2513"/>
  <c r="B2514"/>
  <c r="B2515"/>
  <c r="B2516"/>
  <c r="B2517"/>
  <c r="B2518"/>
  <c r="B2519"/>
  <c r="B2520"/>
  <c r="B2521"/>
  <c r="B2522"/>
  <c r="B2523"/>
  <c r="B2524"/>
  <c r="B2525"/>
  <c r="B2526"/>
  <c r="B2527"/>
  <c r="B2528"/>
  <c r="B2529"/>
  <c r="B2530"/>
  <c r="B2531"/>
  <c r="B2532"/>
  <c r="B2533"/>
  <c r="B2534"/>
  <c r="B2535"/>
  <c r="B2536"/>
  <c r="B2537"/>
  <c r="B2538"/>
  <c r="B2539"/>
  <c r="B2540"/>
  <c r="B2541"/>
  <c r="B2542"/>
  <c r="B2543"/>
  <c r="B2544"/>
  <c r="B2545"/>
  <c r="B2546"/>
  <c r="B2547"/>
  <c r="B2548"/>
  <c r="B2549"/>
  <c r="B2550"/>
  <c r="B2551"/>
  <c r="B2552"/>
  <c r="B2553"/>
  <c r="B2554"/>
  <c r="B2555"/>
  <c r="B2556"/>
  <c r="B2557"/>
  <c r="B2558"/>
  <c r="B2559"/>
  <c r="B2560"/>
  <c r="B2561"/>
  <c r="B2562"/>
  <c r="B2563"/>
  <c r="B2564"/>
  <c r="B2565"/>
  <c r="B2566"/>
  <c r="B2567"/>
  <c r="B2568"/>
  <c r="B2569"/>
  <c r="B2570"/>
  <c r="B2571"/>
  <c r="B2572"/>
  <c r="B2573"/>
  <c r="B2574"/>
  <c r="B2575"/>
  <c r="B2576"/>
  <c r="B2577"/>
  <c r="B2578"/>
  <c r="B2579"/>
  <c r="B2580"/>
  <c r="B2581"/>
  <c r="B2582"/>
  <c r="B2583"/>
  <c r="B2584"/>
  <c r="B2585"/>
  <c r="B2586"/>
  <c r="B2587"/>
  <c r="B2588"/>
  <c r="B2589"/>
  <c r="B2590"/>
  <c r="B2591"/>
  <c r="B2592"/>
  <c r="B2593"/>
  <c r="B2594"/>
  <c r="B2595"/>
  <c r="B2596"/>
  <c r="B2597"/>
  <c r="B2598"/>
  <c r="B2599"/>
  <c r="B2600"/>
  <c r="B2601"/>
  <c r="B2602"/>
  <c r="B2603"/>
  <c r="B2604"/>
  <c r="B2605"/>
  <c r="B2606"/>
  <c r="B2607"/>
  <c r="B2608"/>
  <c r="B2609"/>
  <c r="B2610"/>
  <c r="B2611"/>
  <c r="B2612"/>
  <c r="B2613"/>
  <c r="B2614"/>
  <c r="B2615"/>
  <c r="B2616"/>
  <c r="B2617"/>
  <c r="B2618"/>
  <c r="B2619"/>
  <c r="B2620"/>
  <c r="B2621"/>
  <c r="B2622"/>
  <c r="B2623"/>
  <c r="B2624"/>
  <c r="B2625"/>
  <c r="B2626"/>
  <c r="B2627"/>
  <c r="B2628"/>
  <c r="B2629"/>
  <c r="B2630"/>
  <c r="B2631"/>
  <c r="B2632"/>
  <c r="B2633"/>
  <c r="B2634"/>
  <c r="B2635"/>
  <c r="B2636"/>
  <c r="B2637"/>
  <c r="B2638"/>
  <c r="B2639"/>
  <c r="B2640"/>
  <c r="B2641"/>
  <c r="B2642"/>
  <c r="B2643"/>
  <c r="B2644"/>
  <c r="B2645"/>
  <c r="B2646"/>
  <c r="B2647"/>
  <c r="B2648"/>
  <c r="B2649"/>
  <c r="B2650"/>
  <c r="B2651"/>
  <c r="B2652"/>
  <c r="B2653"/>
  <c r="B2654"/>
  <c r="B2655"/>
  <c r="B2656"/>
  <c r="B2657"/>
  <c r="B2658"/>
  <c r="B2659"/>
  <c r="B2660"/>
  <c r="B2661"/>
  <c r="B2662"/>
  <c r="B2663"/>
  <c r="B2664"/>
  <c r="B2665"/>
  <c r="B2666"/>
  <c r="B2667"/>
  <c r="B2668"/>
  <c r="B2669"/>
  <c r="B2670"/>
  <c r="B2671"/>
  <c r="B2672"/>
  <c r="B2673"/>
  <c r="B2674"/>
  <c r="B2675"/>
  <c r="B2676"/>
  <c r="B2677"/>
  <c r="B2678"/>
  <c r="B2679"/>
  <c r="B2680"/>
  <c r="B2681"/>
  <c r="B2682"/>
  <c r="B2683"/>
  <c r="B2684"/>
  <c r="B2685"/>
  <c r="B2686"/>
  <c r="B2687"/>
  <c r="B2688"/>
  <c r="B2689"/>
  <c r="B2690"/>
  <c r="B3"/>
  <c r="B2"/>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3" i="2"/>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6"/>
  <c r="B877"/>
  <c r="B878"/>
  <c r="B879"/>
  <c r="B880"/>
  <c r="B881"/>
  <c r="B882"/>
  <c r="B883"/>
  <c r="B884"/>
  <c r="B885"/>
  <c r="B886"/>
  <c r="B887"/>
  <c r="B888"/>
  <c r="B889"/>
  <c r="B890"/>
  <c r="B891"/>
  <c r="B892"/>
  <c r="B893"/>
  <c r="B894"/>
  <c r="B895"/>
  <c r="B896"/>
  <c r="B897"/>
  <c r="B898"/>
  <c r="B899"/>
  <c r="B900"/>
  <c r="B901"/>
  <c r="B902"/>
  <c r="B903"/>
  <c r="B904"/>
  <c r="B905"/>
  <c r="B906"/>
  <c r="B907"/>
  <c r="B908"/>
  <c r="B909"/>
  <c r="B910"/>
  <c r="B911"/>
  <c r="B912"/>
  <c r="B913"/>
  <c r="B914"/>
  <c r="B915"/>
  <c r="B916"/>
  <c r="B917"/>
  <c r="B918"/>
  <c r="B919"/>
  <c r="B920"/>
  <c r="B921"/>
  <c r="B922"/>
  <c r="B923"/>
  <c r="B924"/>
  <c r="B925"/>
  <c r="B926"/>
  <c r="B927"/>
  <c r="B928"/>
  <c r="B929"/>
  <c r="B930"/>
  <c r="B931"/>
  <c r="B932"/>
  <c r="B933"/>
  <c r="B934"/>
  <c r="B935"/>
  <c r="B936"/>
  <c r="B937"/>
  <c r="B938"/>
  <c r="B939"/>
  <c r="B940"/>
  <c r="B941"/>
  <c r="B942"/>
  <c r="B943"/>
  <c r="B944"/>
  <c r="B945"/>
  <c r="B946"/>
  <c r="B947"/>
  <c r="B948"/>
  <c r="B949"/>
  <c r="B950"/>
  <c r="B951"/>
  <c r="B952"/>
  <c r="B953"/>
  <c r="B954"/>
  <c r="B955"/>
  <c r="B956"/>
  <c r="B957"/>
  <c r="B958"/>
  <c r="B959"/>
  <c r="B960"/>
  <c r="B961"/>
  <c r="B962"/>
  <c r="B963"/>
  <c r="B964"/>
  <c r="B965"/>
  <c r="B966"/>
  <c r="B967"/>
  <c r="B968"/>
  <c r="B969"/>
  <c r="B970"/>
  <c r="B971"/>
  <c r="B972"/>
  <c r="B973"/>
  <c r="B974"/>
  <c r="B975"/>
  <c r="B976"/>
  <c r="B977"/>
  <c r="B978"/>
  <c r="B979"/>
  <c r="B980"/>
  <c r="B981"/>
  <c r="B982"/>
  <c r="B983"/>
  <c r="B984"/>
  <c r="B985"/>
  <c r="B986"/>
  <c r="B987"/>
  <c r="B988"/>
  <c r="B989"/>
  <c r="B990"/>
  <c r="B991"/>
  <c r="B992"/>
  <c r="B993"/>
  <c r="B994"/>
  <c r="B995"/>
  <c r="B996"/>
  <c r="B997"/>
  <c r="B998"/>
  <c r="B999"/>
  <c r="B1000"/>
  <c r="B1001"/>
  <c r="B1002"/>
  <c r="B1003"/>
  <c r="B1004"/>
  <c r="B1005"/>
  <c r="B1006"/>
  <c r="B1007"/>
  <c r="B1008"/>
  <c r="B1009"/>
  <c r="B1010"/>
  <c r="B1011"/>
  <c r="B1012"/>
  <c r="B1013"/>
  <c r="B1014"/>
  <c r="B1015"/>
  <c r="B1016"/>
  <c r="B1017"/>
  <c r="B1018"/>
  <c r="B1019"/>
  <c r="B1020"/>
  <c r="B1021"/>
  <c r="B1022"/>
  <c r="B1023"/>
  <c r="B1024"/>
  <c r="B1025"/>
  <c r="B1026"/>
  <c r="B1027"/>
  <c r="B1028"/>
  <c r="B1029"/>
  <c r="B1030"/>
  <c r="B1031"/>
  <c r="B1032"/>
  <c r="B1033"/>
  <c r="B1034"/>
  <c r="B1035"/>
  <c r="B1036"/>
  <c r="B1037"/>
  <c r="B1038"/>
  <c r="B1039"/>
  <c r="B1040"/>
  <c r="B1041"/>
  <c r="B1042"/>
  <c r="B1043"/>
  <c r="B1044"/>
  <c r="B1045"/>
  <c r="B1046"/>
  <c r="B1047"/>
  <c r="B1048"/>
  <c r="B1049"/>
  <c r="B1050"/>
  <c r="B1051"/>
  <c r="B1052"/>
  <c r="B1053"/>
  <c r="B1054"/>
  <c r="B1055"/>
  <c r="B1056"/>
  <c r="B1057"/>
  <c r="B1058"/>
  <c r="B1059"/>
  <c r="B1060"/>
  <c r="B1061"/>
  <c r="B1062"/>
  <c r="B1063"/>
  <c r="B1064"/>
  <c r="B1065"/>
  <c r="B1066"/>
  <c r="B1067"/>
  <c r="B1068"/>
  <c r="B1069"/>
  <c r="B1070"/>
  <c r="B1071"/>
  <c r="B1072"/>
  <c r="B1073"/>
  <c r="B1074"/>
  <c r="B1075"/>
  <c r="B1076"/>
  <c r="B1077"/>
  <c r="B1078"/>
  <c r="B1079"/>
  <c r="B1080"/>
  <c r="B1081"/>
  <c r="B1082"/>
  <c r="B1083"/>
  <c r="B1084"/>
  <c r="B1085"/>
  <c r="B1086"/>
  <c r="B1087"/>
  <c r="B1088"/>
  <c r="B1089"/>
  <c r="B1090"/>
  <c r="B1091"/>
  <c r="B1092"/>
  <c r="B1093"/>
  <c r="B1094"/>
  <c r="B1095"/>
  <c r="B1096"/>
  <c r="B1097"/>
  <c r="B1098"/>
  <c r="B1099"/>
  <c r="B1100"/>
  <c r="B1101"/>
  <c r="B1102"/>
  <c r="B1103"/>
  <c r="B1104"/>
  <c r="B1105"/>
  <c r="B1106"/>
  <c r="B1107"/>
  <c r="B1108"/>
  <c r="B1109"/>
  <c r="B1110"/>
  <c r="B1111"/>
  <c r="B1112"/>
  <c r="B1113"/>
  <c r="B1114"/>
  <c r="B1115"/>
  <c r="B1116"/>
  <c r="B1117"/>
  <c r="B1118"/>
  <c r="B1119"/>
  <c r="B1120"/>
  <c r="B1121"/>
  <c r="B1122"/>
  <c r="B1123"/>
  <c r="B1124"/>
  <c r="B1125"/>
  <c r="B1126"/>
  <c r="B1127"/>
  <c r="B1128"/>
  <c r="B1129"/>
  <c r="B1130"/>
  <c r="B1131"/>
  <c r="B1132"/>
  <c r="B1133"/>
  <c r="B1134"/>
  <c r="B1135"/>
  <c r="B1136"/>
  <c r="B1137"/>
  <c r="B1138"/>
  <c r="B1139"/>
  <c r="B1140"/>
  <c r="B1141"/>
  <c r="B1142"/>
  <c r="B1143"/>
  <c r="B1144"/>
  <c r="B1145"/>
  <c r="B1146"/>
  <c r="B1147"/>
  <c r="B1148"/>
  <c r="B1149"/>
  <c r="B1150"/>
  <c r="B1151"/>
  <c r="B1152"/>
  <c r="B1153"/>
  <c r="B1154"/>
  <c r="B1155"/>
  <c r="B1156"/>
  <c r="B1157"/>
  <c r="B1158"/>
  <c r="B1159"/>
  <c r="B1160"/>
  <c r="B1161"/>
  <c r="B1162"/>
  <c r="B1163"/>
  <c r="B1164"/>
  <c r="B1165"/>
  <c r="B1166"/>
  <c r="B1167"/>
  <c r="B1168"/>
  <c r="B1169"/>
  <c r="B1170"/>
  <c r="B1171"/>
  <c r="B1172"/>
  <c r="B1173"/>
  <c r="B1174"/>
  <c r="B1175"/>
  <c r="B1176"/>
  <c r="B1177"/>
  <c r="B1178"/>
  <c r="B1179"/>
  <c r="B1180"/>
  <c r="B1181"/>
  <c r="B1182"/>
  <c r="B1183"/>
  <c r="B1184"/>
  <c r="B1185"/>
  <c r="B1186"/>
  <c r="B1187"/>
  <c r="B1188"/>
  <c r="B1189"/>
  <c r="B1190"/>
  <c r="B1191"/>
  <c r="B1192"/>
  <c r="B1193"/>
  <c r="B1194"/>
  <c r="B1195"/>
  <c r="B1196"/>
  <c r="B1197"/>
  <c r="B1198"/>
  <c r="B1199"/>
  <c r="B1200"/>
  <c r="B1201"/>
  <c r="B1202"/>
  <c r="B1203"/>
  <c r="B1204"/>
  <c r="B1205"/>
  <c r="B1206"/>
  <c r="B1207"/>
  <c r="B1208"/>
  <c r="B1209"/>
  <c r="B1210"/>
  <c r="B1211"/>
  <c r="B1212"/>
  <c r="B1213"/>
  <c r="B1214"/>
  <c r="B1215"/>
  <c r="B1216"/>
  <c r="B1217"/>
  <c r="B1218"/>
  <c r="B1219"/>
  <c r="B1220"/>
  <c r="B1221"/>
  <c r="B1222"/>
  <c r="B1223"/>
  <c r="B1224"/>
  <c r="B1225"/>
  <c r="B1226"/>
  <c r="B1227"/>
  <c r="B1228"/>
  <c r="B1229"/>
  <c r="B1230"/>
  <c r="B1231"/>
  <c r="B1232"/>
  <c r="B1233"/>
  <c r="B1234"/>
  <c r="B1235"/>
  <c r="B1236"/>
  <c r="B1237"/>
  <c r="B1238"/>
  <c r="B1239"/>
  <c r="B1240"/>
  <c r="B1241"/>
  <c r="B1242"/>
  <c r="B1243"/>
  <c r="B1244"/>
  <c r="B1245"/>
  <c r="B1246"/>
  <c r="B1247"/>
  <c r="B1248"/>
  <c r="B1249"/>
  <c r="B1250"/>
  <c r="B1251"/>
  <c r="B1252"/>
  <c r="B1253"/>
  <c r="B1254"/>
  <c r="B1255"/>
  <c r="B1256"/>
  <c r="B1257"/>
  <c r="B1258"/>
  <c r="B1259"/>
  <c r="B1260"/>
  <c r="B1261"/>
  <c r="B1262"/>
  <c r="B1263"/>
  <c r="B1264"/>
  <c r="B1265"/>
  <c r="B1266"/>
  <c r="B1267"/>
  <c r="B1268"/>
  <c r="B1269"/>
  <c r="B1270"/>
  <c r="B1271"/>
  <c r="B1272"/>
  <c r="B1273"/>
  <c r="B1274"/>
  <c r="B1275"/>
  <c r="B1276"/>
  <c r="B1277"/>
  <c r="B1278"/>
  <c r="B1279"/>
  <c r="B1280"/>
  <c r="B1281"/>
  <c r="B1282"/>
  <c r="B1283"/>
  <c r="B1284"/>
  <c r="B1285"/>
  <c r="B1286"/>
  <c r="B1287"/>
  <c r="B1288"/>
  <c r="B1289"/>
  <c r="B1290"/>
  <c r="B1291"/>
  <c r="B1292"/>
  <c r="B1293"/>
  <c r="B1294"/>
  <c r="B1295"/>
  <c r="B1296"/>
  <c r="B1297"/>
  <c r="B1298"/>
  <c r="B1299"/>
  <c r="B1300"/>
  <c r="B1301"/>
  <c r="B1302"/>
  <c r="B1303"/>
  <c r="B1304"/>
  <c r="B1305"/>
  <c r="B1306"/>
  <c r="B1307"/>
  <c r="B1308"/>
  <c r="B1309"/>
  <c r="B1310"/>
  <c r="B1311"/>
  <c r="B1312"/>
  <c r="B1313"/>
  <c r="B1314"/>
  <c r="B1315"/>
  <c r="B1316"/>
  <c r="B1317"/>
  <c r="B1318"/>
  <c r="B1319"/>
  <c r="B1320"/>
  <c r="B1321"/>
  <c r="B1322"/>
  <c r="B1323"/>
  <c r="B1324"/>
  <c r="B1325"/>
  <c r="B1326"/>
  <c r="B1327"/>
  <c r="B1328"/>
  <c r="B1329"/>
  <c r="B1330"/>
  <c r="B1331"/>
  <c r="B1332"/>
  <c r="B1333"/>
  <c r="B1334"/>
  <c r="B1335"/>
  <c r="B1336"/>
  <c r="B1337"/>
  <c r="B1338"/>
  <c r="B1339"/>
  <c r="B1340"/>
  <c r="B1341"/>
  <c r="B1342"/>
  <c r="B1343"/>
  <c r="B1344"/>
  <c r="B1345"/>
  <c r="B1346"/>
  <c r="B1347"/>
  <c r="B1348"/>
  <c r="B1349"/>
  <c r="B1350"/>
  <c r="B1351"/>
  <c r="B1352"/>
  <c r="B1353"/>
  <c r="B1354"/>
  <c r="B1355"/>
  <c r="B1356"/>
  <c r="B1357"/>
  <c r="B1358"/>
  <c r="B1359"/>
  <c r="B1360"/>
  <c r="B1361"/>
  <c r="B1362"/>
  <c r="B1363"/>
  <c r="B1364"/>
  <c r="B1365"/>
  <c r="B1366"/>
  <c r="B1367"/>
  <c r="B1368"/>
  <c r="B1369"/>
  <c r="B1370"/>
  <c r="B1371"/>
  <c r="B1372"/>
  <c r="B1373"/>
  <c r="B1374"/>
  <c r="B1375"/>
  <c r="B1376"/>
  <c r="B1377"/>
  <c r="B1378"/>
  <c r="B1379"/>
  <c r="B1380"/>
  <c r="B1381"/>
  <c r="B1382"/>
  <c r="B1383"/>
  <c r="B1384"/>
  <c r="B1385"/>
  <c r="B1386"/>
  <c r="B1387"/>
  <c r="B1388"/>
  <c r="B1389"/>
  <c r="B1390"/>
  <c r="B1391"/>
  <c r="B1392"/>
  <c r="B1393"/>
  <c r="B1394"/>
  <c r="B1395"/>
  <c r="B1396"/>
  <c r="B1397"/>
  <c r="B1398"/>
  <c r="B1399"/>
  <c r="B1400"/>
  <c r="B1401"/>
  <c r="B1402"/>
  <c r="B1403"/>
  <c r="B1404"/>
  <c r="B1405"/>
  <c r="B1406"/>
  <c r="B1407"/>
  <c r="B1408"/>
  <c r="B1409"/>
  <c r="B1410"/>
  <c r="B1411"/>
  <c r="B1412"/>
  <c r="B1413"/>
  <c r="B1414"/>
  <c r="B1415"/>
  <c r="B1416"/>
  <c r="B1417"/>
  <c r="B1418"/>
  <c r="B1419"/>
  <c r="B1420"/>
  <c r="B1421"/>
  <c r="B1422"/>
  <c r="B1423"/>
  <c r="B1424"/>
  <c r="B1425"/>
  <c r="B1426"/>
  <c r="B1427"/>
  <c r="B1428"/>
  <c r="B1429"/>
  <c r="B1430"/>
  <c r="B1431"/>
  <c r="B1432"/>
  <c r="B1433"/>
  <c r="B1434"/>
  <c r="B1435"/>
  <c r="B1436"/>
  <c r="B1437"/>
  <c r="B1438"/>
  <c r="B1439"/>
  <c r="B1440"/>
  <c r="B1441"/>
  <c r="B1442"/>
  <c r="B1443"/>
  <c r="B1444"/>
  <c r="B1445"/>
  <c r="B1446"/>
  <c r="B1447"/>
  <c r="B1448"/>
  <c r="B1449"/>
  <c r="B1450"/>
  <c r="B1451"/>
  <c r="B1452"/>
  <c r="B1453"/>
  <c r="B1454"/>
  <c r="B1455"/>
  <c r="B1456"/>
  <c r="B1457"/>
  <c r="B1458"/>
  <c r="B1459"/>
  <c r="B1460"/>
  <c r="B1461"/>
  <c r="B1462"/>
  <c r="B1463"/>
  <c r="B1464"/>
  <c r="B1465"/>
  <c r="B1466"/>
  <c r="B1467"/>
  <c r="B1468"/>
  <c r="B1469"/>
  <c r="B1470"/>
  <c r="B1471"/>
  <c r="B1472"/>
  <c r="B1473"/>
  <c r="B1474"/>
  <c r="B1475"/>
  <c r="B1476"/>
  <c r="B1477"/>
  <c r="B1478"/>
  <c r="B1479"/>
  <c r="B1480"/>
  <c r="B1481"/>
  <c r="B1482"/>
  <c r="B1483"/>
  <c r="B1484"/>
  <c r="B1485"/>
  <c r="B1486"/>
  <c r="B1487"/>
  <c r="B1488"/>
  <c r="B1489"/>
  <c r="B1490"/>
  <c r="B1491"/>
  <c r="B1492"/>
  <c r="B1493"/>
  <c r="B1494"/>
  <c r="B1495"/>
  <c r="B1496"/>
  <c r="B1497"/>
  <c r="B1498"/>
  <c r="B1499"/>
  <c r="B1500"/>
  <c r="B1501"/>
  <c r="B1502"/>
  <c r="B1503"/>
  <c r="B1504"/>
  <c r="B1505"/>
  <c r="B1506"/>
  <c r="B1507"/>
  <c r="B1508"/>
  <c r="B1509"/>
  <c r="B1510"/>
  <c r="B1511"/>
  <c r="B1512"/>
  <c r="B1513"/>
  <c r="B1514"/>
  <c r="B1515"/>
  <c r="B1516"/>
  <c r="B1517"/>
  <c r="B1518"/>
  <c r="B1519"/>
  <c r="B1520"/>
  <c r="B1521"/>
  <c r="B1522"/>
  <c r="B1523"/>
  <c r="B1524"/>
  <c r="B1525"/>
  <c r="B1526"/>
  <c r="B1527"/>
  <c r="B1528"/>
  <c r="B1529"/>
  <c r="B1530"/>
  <c r="B1531"/>
  <c r="B1532"/>
  <c r="B1533"/>
  <c r="B1534"/>
  <c r="B1535"/>
  <c r="B1536"/>
  <c r="B1537"/>
  <c r="B1538"/>
  <c r="B1539"/>
  <c r="B1540"/>
  <c r="B1541"/>
  <c r="B1542"/>
  <c r="B1543"/>
  <c r="B1544"/>
  <c r="B1545"/>
  <c r="B1546"/>
  <c r="B1547"/>
  <c r="B1548"/>
  <c r="B1549"/>
  <c r="B1550"/>
  <c r="B1551"/>
  <c r="B1552"/>
  <c r="B1553"/>
  <c r="B1554"/>
  <c r="B1555"/>
  <c r="B1556"/>
  <c r="B1557"/>
  <c r="B1558"/>
  <c r="B1559"/>
  <c r="B1560"/>
  <c r="B1561"/>
  <c r="B1562"/>
  <c r="B1563"/>
  <c r="B1564"/>
  <c r="B1565"/>
  <c r="B1566"/>
  <c r="B1567"/>
  <c r="B1568"/>
  <c r="B1569"/>
  <c r="B1570"/>
  <c r="B1571"/>
  <c r="B1572"/>
  <c r="B1573"/>
  <c r="B1574"/>
  <c r="B1575"/>
  <c r="B1576"/>
  <c r="B1577"/>
  <c r="B1578"/>
  <c r="B1579"/>
  <c r="B1580"/>
  <c r="B1581"/>
  <c r="B1582"/>
  <c r="B1583"/>
  <c r="B1584"/>
  <c r="B1585"/>
  <c r="B1586"/>
  <c r="B1587"/>
  <c r="B1588"/>
  <c r="B1589"/>
  <c r="B1590"/>
  <c r="B1591"/>
  <c r="B1592"/>
  <c r="B1593"/>
  <c r="B1594"/>
  <c r="B1595"/>
  <c r="B1596"/>
  <c r="B1597"/>
  <c r="B1598"/>
  <c r="B1599"/>
  <c r="B1600"/>
  <c r="B1601"/>
  <c r="B1602"/>
  <c r="B1603"/>
  <c r="B1604"/>
  <c r="B1605"/>
  <c r="B1606"/>
  <c r="B1607"/>
  <c r="B1608"/>
  <c r="B1609"/>
  <c r="B1610"/>
  <c r="B1611"/>
  <c r="B1612"/>
  <c r="B1613"/>
  <c r="B1614"/>
  <c r="B1615"/>
  <c r="B1616"/>
  <c r="B1617"/>
  <c r="B1618"/>
  <c r="B1619"/>
  <c r="B1620"/>
  <c r="B1621"/>
  <c r="B1622"/>
  <c r="B1623"/>
  <c r="B1624"/>
  <c r="B1625"/>
  <c r="B1626"/>
  <c r="B1627"/>
  <c r="B1628"/>
  <c r="B1629"/>
  <c r="B1630"/>
  <c r="B1631"/>
  <c r="B1632"/>
  <c r="B1633"/>
  <c r="B1634"/>
  <c r="B1635"/>
  <c r="B1636"/>
  <c r="B1637"/>
  <c r="B1638"/>
  <c r="B1639"/>
  <c r="B1640"/>
  <c r="B1641"/>
  <c r="B1642"/>
  <c r="B1643"/>
  <c r="B1644"/>
  <c r="B1645"/>
  <c r="B1646"/>
  <c r="B1647"/>
  <c r="B1648"/>
  <c r="B1649"/>
  <c r="B1650"/>
  <c r="B1651"/>
  <c r="B1652"/>
  <c r="B1653"/>
  <c r="B1654"/>
  <c r="B1655"/>
  <c r="B1656"/>
  <c r="B1657"/>
  <c r="B1658"/>
  <c r="B1659"/>
  <c r="B1660"/>
  <c r="B1661"/>
  <c r="B1662"/>
  <c r="B1663"/>
  <c r="B1664"/>
  <c r="B1665"/>
  <c r="B1666"/>
  <c r="B1667"/>
  <c r="B1668"/>
  <c r="B1669"/>
  <c r="B1670"/>
  <c r="B1671"/>
  <c r="B1672"/>
  <c r="B1673"/>
  <c r="B1674"/>
  <c r="B1675"/>
  <c r="B1676"/>
  <c r="B1677"/>
  <c r="B1678"/>
  <c r="B1679"/>
  <c r="B1680"/>
  <c r="B1681"/>
  <c r="B1682"/>
  <c r="B1683"/>
  <c r="B1684"/>
  <c r="B1685"/>
  <c r="B1686"/>
  <c r="B1687"/>
  <c r="B1688"/>
  <c r="B1689"/>
  <c r="B1690"/>
  <c r="B1691"/>
  <c r="B1692"/>
  <c r="B1693"/>
  <c r="B1694"/>
  <c r="B1695"/>
  <c r="B1696"/>
  <c r="B1697"/>
  <c r="B1698"/>
  <c r="B1699"/>
  <c r="B1700"/>
  <c r="B1701"/>
  <c r="B1702"/>
  <c r="B1703"/>
  <c r="B1704"/>
  <c r="B1705"/>
  <c r="B1706"/>
  <c r="B1707"/>
  <c r="B1708"/>
  <c r="B1709"/>
  <c r="B1710"/>
  <c r="B1711"/>
  <c r="B1712"/>
  <c r="B1713"/>
  <c r="B1714"/>
  <c r="B1715"/>
  <c r="B1716"/>
  <c r="B1717"/>
  <c r="B1718"/>
  <c r="B1719"/>
  <c r="B1720"/>
  <c r="B1721"/>
  <c r="B1722"/>
  <c r="B1723"/>
  <c r="B1724"/>
  <c r="B1725"/>
  <c r="B1726"/>
  <c r="B1727"/>
  <c r="B1728"/>
  <c r="B1729"/>
  <c r="B1730"/>
  <c r="B1731"/>
  <c r="B1732"/>
  <c r="B1733"/>
  <c r="B1734"/>
  <c r="B1735"/>
  <c r="B1736"/>
  <c r="B1737"/>
  <c r="B1738"/>
  <c r="B1739"/>
  <c r="B1740"/>
  <c r="B1741"/>
  <c r="B1742"/>
  <c r="B1743"/>
  <c r="B1744"/>
  <c r="B1745"/>
  <c r="B1746"/>
  <c r="B1747"/>
  <c r="B1748"/>
  <c r="B1749"/>
  <c r="B1750"/>
  <c r="B1751"/>
  <c r="B1752"/>
  <c r="B1753"/>
  <c r="B1754"/>
  <c r="B1755"/>
  <c r="B1756"/>
  <c r="B1757"/>
  <c r="B1758"/>
  <c r="B1759"/>
  <c r="B1760"/>
  <c r="B1761"/>
  <c r="B1762"/>
  <c r="B1763"/>
  <c r="B1764"/>
  <c r="B1765"/>
  <c r="B1766"/>
  <c r="B1767"/>
  <c r="B1768"/>
  <c r="B1769"/>
  <c r="B1770"/>
  <c r="B1771"/>
  <c r="B1772"/>
  <c r="B1773"/>
  <c r="B1774"/>
  <c r="B1775"/>
  <c r="B1776"/>
  <c r="B1777"/>
  <c r="B1778"/>
  <c r="B1779"/>
  <c r="B1780"/>
  <c r="B1781"/>
  <c r="B1782"/>
  <c r="B1783"/>
  <c r="B1784"/>
  <c r="B1785"/>
  <c r="B1786"/>
  <c r="B1787"/>
  <c r="B1788"/>
  <c r="B1789"/>
  <c r="B1790"/>
  <c r="B1791"/>
  <c r="B1792"/>
  <c r="B1793"/>
  <c r="B1794"/>
  <c r="B1795"/>
  <c r="B1796"/>
  <c r="B1797"/>
  <c r="B1798"/>
  <c r="B1799"/>
  <c r="B1800"/>
  <c r="B1801"/>
  <c r="B1802"/>
  <c r="B1803"/>
  <c r="B1804"/>
  <c r="B1805"/>
  <c r="B1806"/>
  <c r="B1807"/>
  <c r="B1808"/>
  <c r="B1809"/>
  <c r="B1810"/>
  <c r="B1811"/>
  <c r="B1812"/>
  <c r="B1813"/>
  <c r="B1814"/>
  <c r="B1815"/>
  <c r="B1816"/>
  <c r="B1817"/>
  <c r="B1818"/>
  <c r="B1819"/>
  <c r="B1820"/>
  <c r="B1821"/>
  <c r="B1822"/>
  <c r="B1823"/>
  <c r="B1824"/>
  <c r="B1825"/>
  <c r="B1826"/>
  <c r="B1827"/>
  <c r="B1828"/>
  <c r="B1829"/>
  <c r="B1830"/>
  <c r="B1831"/>
  <c r="B1832"/>
  <c r="B1833"/>
  <c r="B1834"/>
  <c r="B1835"/>
  <c r="B1836"/>
  <c r="B1837"/>
  <c r="B1838"/>
  <c r="B1839"/>
  <c r="B1840"/>
  <c r="B1841"/>
  <c r="B1842"/>
  <c r="B1843"/>
  <c r="B1844"/>
  <c r="B1845"/>
  <c r="B1846"/>
  <c r="B1847"/>
  <c r="B1848"/>
  <c r="B1849"/>
  <c r="B1850"/>
  <c r="B1851"/>
  <c r="B1852"/>
  <c r="B1853"/>
  <c r="B1854"/>
  <c r="B1855"/>
  <c r="B1856"/>
  <c r="B1857"/>
  <c r="B1858"/>
  <c r="B1859"/>
  <c r="B1860"/>
  <c r="B1861"/>
  <c r="B1862"/>
  <c r="B1863"/>
  <c r="B1864"/>
  <c r="B1865"/>
  <c r="B1866"/>
  <c r="B1867"/>
  <c r="B1868"/>
  <c r="B1869"/>
  <c r="B1870"/>
  <c r="B1871"/>
  <c r="B1872"/>
  <c r="B1873"/>
  <c r="B1874"/>
  <c r="B1875"/>
  <c r="B1876"/>
  <c r="B1877"/>
  <c r="B1878"/>
  <c r="B1879"/>
  <c r="B1880"/>
  <c r="B1881"/>
  <c r="B1882"/>
  <c r="B1883"/>
  <c r="B1884"/>
  <c r="B1885"/>
  <c r="B1886"/>
  <c r="B1887"/>
  <c r="B1888"/>
  <c r="B1889"/>
  <c r="B1890"/>
  <c r="B1891"/>
  <c r="B1892"/>
  <c r="B1893"/>
  <c r="B1894"/>
  <c r="B1895"/>
  <c r="B1896"/>
  <c r="B1897"/>
  <c r="B1898"/>
  <c r="B1899"/>
  <c r="B1900"/>
  <c r="B1901"/>
  <c r="B1902"/>
  <c r="B1903"/>
  <c r="B1904"/>
  <c r="B1905"/>
  <c r="B1906"/>
  <c r="B1907"/>
  <c r="B1908"/>
  <c r="B1909"/>
  <c r="B1910"/>
  <c r="B1911"/>
  <c r="B1912"/>
  <c r="B1913"/>
  <c r="B1914"/>
  <c r="B1915"/>
  <c r="B1916"/>
  <c r="B1917"/>
  <c r="B1918"/>
  <c r="B1919"/>
  <c r="B1920"/>
  <c r="B1921"/>
  <c r="B1922"/>
  <c r="B1923"/>
  <c r="B1924"/>
  <c r="B1925"/>
  <c r="B1926"/>
  <c r="B1927"/>
  <c r="B1928"/>
  <c r="B1929"/>
  <c r="B1930"/>
  <c r="B1931"/>
  <c r="B1932"/>
  <c r="B1933"/>
  <c r="B1934"/>
  <c r="B1935"/>
  <c r="B1936"/>
  <c r="B1937"/>
  <c r="B1938"/>
  <c r="B1939"/>
  <c r="B1940"/>
  <c r="B1941"/>
  <c r="B1942"/>
  <c r="B1943"/>
  <c r="B1944"/>
  <c r="B1945"/>
  <c r="B1946"/>
  <c r="B1947"/>
  <c r="B1948"/>
  <c r="B1949"/>
  <c r="B1950"/>
  <c r="B1951"/>
  <c r="B1952"/>
  <c r="B1953"/>
  <c r="B1954"/>
  <c r="B1955"/>
  <c r="B1956"/>
  <c r="B1957"/>
  <c r="B1958"/>
  <c r="B1959"/>
  <c r="B1960"/>
  <c r="B1961"/>
  <c r="B1962"/>
  <c r="B1963"/>
  <c r="B1964"/>
  <c r="B1965"/>
  <c r="B1966"/>
  <c r="B1967"/>
  <c r="B1968"/>
  <c r="B1969"/>
  <c r="B1970"/>
  <c r="B1971"/>
  <c r="B1972"/>
  <c r="B1973"/>
  <c r="B1974"/>
  <c r="B1975"/>
  <c r="B1976"/>
  <c r="B1977"/>
  <c r="B1978"/>
  <c r="B1979"/>
  <c r="B1980"/>
  <c r="B1981"/>
  <c r="B1982"/>
  <c r="B1983"/>
  <c r="B1984"/>
  <c r="B1985"/>
  <c r="B1986"/>
  <c r="B1987"/>
  <c r="B1988"/>
  <c r="B1989"/>
  <c r="B1990"/>
  <c r="B1991"/>
  <c r="B1992"/>
  <c r="B1993"/>
  <c r="B1994"/>
  <c r="B1995"/>
  <c r="B1996"/>
  <c r="B1997"/>
  <c r="B1998"/>
  <c r="B1999"/>
  <c r="B2000"/>
  <c r="B2001"/>
  <c r="B2002"/>
  <c r="B2003"/>
  <c r="B2004"/>
  <c r="B2005"/>
  <c r="B2006"/>
  <c r="B2007"/>
  <c r="B2008"/>
  <c r="B2009"/>
  <c r="B2010"/>
  <c r="B2011"/>
  <c r="B2012"/>
  <c r="B2013"/>
  <c r="B2014"/>
  <c r="B2015"/>
  <c r="B2016"/>
  <c r="B2017"/>
  <c r="B2018"/>
  <c r="B2019"/>
  <c r="B2020"/>
  <c r="B2021"/>
  <c r="B2022"/>
  <c r="B2023"/>
  <c r="B2024"/>
  <c r="B2025"/>
  <c r="B2026"/>
  <c r="B2027"/>
  <c r="B2028"/>
  <c r="B2029"/>
  <c r="B2030"/>
  <c r="B2031"/>
  <c r="B2032"/>
  <c r="B2033"/>
  <c r="B2034"/>
  <c r="B2035"/>
  <c r="B2036"/>
  <c r="B2037"/>
  <c r="B2038"/>
  <c r="B2039"/>
  <c r="B2040"/>
  <c r="B2041"/>
  <c r="B2042"/>
  <c r="B2043"/>
  <c r="B2044"/>
  <c r="B2045"/>
  <c r="B2046"/>
  <c r="B2047"/>
  <c r="B2048"/>
  <c r="B2049"/>
  <c r="B2050"/>
  <c r="B2051"/>
  <c r="B2052"/>
  <c r="B2053"/>
  <c r="B2054"/>
  <c r="B2055"/>
  <c r="B2056"/>
  <c r="B2057"/>
  <c r="B2058"/>
  <c r="B2059"/>
  <c r="B2060"/>
  <c r="B2061"/>
  <c r="B2062"/>
  <c r="B2063"/>
  <c r="B2064"/>
  <c r="B2065"/>
  <c r="B2066"/>
  <c r="B2067"/>
  <c r="B2068"/>
  <c r="B2069"/>
  <c r="B2070"/>
  <c r="B2071"/>
  <c r="B2072"/>
  <c r="B2073"/>
  <c r="B2074"/>
  <c r="B2075"/>
  <c r="B2076"/>
  <c r="B2077"/>
  <c r="B2078"/>
  <c r="B2079"/>
  <c r="B2080"/>
  <c r="B2081"/>
  <c r="B2082"/>
  <c r="B2083"/>
  <c r="B2084"/>
  <c r="B2085"/>
  <c r="B2086"/>
  <c r="B2087"/>
  <c r="B2088"/>
  <c r="B2089"/>
  <c r="B2090"/>
  <c r="B2091"/>
  <c r="B2092"/>
  <c r="B2093"/>
  <c r="B2094"/>
  <c r="B2095"/>
  <c r="B2096"/>
  <c r="B2097"/>
  <c r="B2098"/>
  <c r="B2099"/>
  <c r="B2100"/>
  <c r="B2101"/>
  <c r="B2102"/>
  <c r="B2103"/>
  <c r="B2104"/>
  <c r="B2105"/>
  <c r="B2106"/>
  <c r="B2107"/>
  <c r="B2108"/>
  <c r="B2109"/>
  <c r="B2110"/>
  <c r="B2111"/>
  <c r="B2112"/>
  <c r="B2113"/>
  <c r="B2114"/>
  <c r="B2115"/>
  <c r="B2116"/>
  <c r="B2117"/>
  <c r="B2118"/>
  <c r="B2119"/>
  <c r="B2120"/>
  <c r="B2121"/>
  <c r="B2122"/>
  <c r="B2123"/>
  <c r="B2124"/>
  <c r="B2125"/>
  <c r="B2126"/>
  <c r="B2127"/>
  <c r="B2128"/>
  <c r="B2129"/>
  <c r="B2130"/>
  <c r="B2131"/>
  <c r="B2132"/>
  <c r="B2133"/>
  <c r="B2134"/>
  <c r="B2135"/>
  <c r="B2136"/>
  <c r="B2137"/>
  <c r="B2138"/>
  <c r="B2139"/>
  <c r="B2140"/>
  <c r="B2141"/>
  <c r="B2142"/>
  <c r="B2143"/>
  <c r="B2144"/>
  <c r="B2145"/>
  <c r="B2146"/>
  <c r="B2147"/>
  <c r="B2148"/>
  <c r="B2149"/>
  <c r="B2150"/>
  <c r="B2151"/>
  <c r="B2152"/>
  <c r="B2153"/>
  <c r="B2154"/>
  <c r="B2155"/>
  <c r="B2156"/>
  <c r="B2157"/>
  <c r="B2158"/>
  <c r="B2159"/>
  <c r="B2160"/>
  <c r="B2161"/>
  <c r="B2162"/>
  <c r="B2163"/>
  <c r="B2164"/>
  <c r="B2165"/>
  <c r="B2166"/>
  <c r="B2167"/>
  <c r="B2168"/>
  <c r="B2169"/>
  <c r="B2170"/>
  <c r="B2171"/>
  <c r="B2172"/>
  <c r="B2173"/>
  <c r="B2174"/>
  <c r="B2175"/>
  <c r="B2176"/>
  <c r="B2177"/>
  <c r="B2178"/>
  <c r="B2179"/>
  <c r="B2180"/>
  <c r="B2181"/>
  <c r="B2182"/>
  <c r="B2183"/>
  <c r="B2184"/>
  <c r="B2185"/>
  <c r="B2186"/>
  <c r="B2187"/>
  <c r="B2188"/>
  <c r="B2189"/>
  <c r="B2190"/>
  <c r="B2191"/>
  <c r="B2192"/>
  <c r="B2193"/>
  <c r="B2194"/>
  <c r="B2195"/>
  <c r="B2196"/>
  <c r="B2197"/>
  <c r="B2198"/>
  <c r="B2199"/>
  <c r="B2200"/>
  <c r="B2201"/>
  <c r="B2202"/>
  <c r="B2203"/>
  <c r="B2204"/>
  <c r="B2205"/>
  <c r="B2206"/>
  <c r="B2207"/>
  <c r="B2208"/>
  <c r="B2209"/>
  <c r="B2210"/>
  <c r="B2211"/>
  <c r="B2212"/>
  <c r="B2213"/>
  <c r="B2214"/>
  <c r="B2215"/>
  <c r="B2216"/>
  <c r="B2217"/>
  <c r="B2218"/>
  <c r="B2219"/>
  <c r="B2220"/>
  <c r="B2221"/>
  <c r="B2222"/>
  <c r="B2223"/>
  <c r="B2224"/>
  <c r="B2225"/>
  <c r="B2226"/>
  <c r="B2227"/>
  <c r="B2228"/>
  <c r="B2229"/>
  <c r="B2230"/>
  <c r="B2231"/>
  <c r="B2232"/>
  <c r="B2233"/>
  <c r="B2234"/>
  <c r="B2235"/>
  <c r="B2236"/>
  <c r="B2237"/>
  <c r="B2238"/>
  <c r="B2239"/>
  <c r="B2240"/>
  <c r="B2241"/>
  <c r="B2242"/>
  <c r="B2243"/>
  <c r="B2244"/>
  <c r="B2245"/>
  <c r="B2246"/>
  <c r="B2247"/>
  <c r="B2248"/>
  <c r="B2249"/>
  <c r="B2250"/>
  <c r="B2251"/>
  <c r="B2252"/>
  <c r="B2253"/>
  <c r="B2254"/>
  <c r="B2255"/>
  <c r="B2256"/>
  <c r="B2257"/>
  <c r="B2258"/>
  <c r="B2259"/>
  <c r="B2260"/>
  <c r="B2261"/>
  <c r="B2262"/>
  <c r="B2263"/>
  <c r="B2264"/>
  <c r="B2265"/>
  <c r="B2266"/>
  <c r="B2267"/>
  <c r="B2268"/>
  <c r="B2269"/>
  <c r="B2270"/>
  <c r="B2271"/>
  <c r="B2272"/>
  <c r="B2273"/>
  <c r="B2274"/>
  <c r="B2275"/>
  <c r="B2276"/>
  <c r="B2277"/>
  <c r="B2278"/>
  <c r="B2279"/>
  <c r="B2280"/>
  <c r="B2281"/>
  <c r="B2282"/>
  <c r="B2283"/>
  <c r="B2284"/>
  <c r="B2285"/>
  <c r="B2286"/>
  <c r="B2287"/>
  <c r="B2288"/>
  <c r="B2289"/>
  <c r="B2290"/>
  <c r="B2291"/>
  <c r="B2292"/>
  <c r="B2293"/>
  <c r="B2294"/>
  <c r="B2295"/>
  <c r="B2296"/>
  <c r="B2297"/>
  <c r="B2298"/>
  <c r="B2299"/>
  <c r="B2300"/>
  <c r="B2301"/>
  <c r="B2302"/>
  <c r="B2303"/>
  <c r="B2304"/>
  <c r="B2305"/>
  <c r="B2306"/>
  <c r="B2307"/>
  <c r="B2308"/>
  <c r="B2309"/>
  <c r="B2310"/>
  <c r="B2311"/>
  <c r="B2312"/>
  <c r="B2313"/>
  <c r="B2314"/>
  <c r="B2315"/>
  <c r="B2316"/>
  <c r="B2317"/>
  <c r="B2318"/>
  <c r="B2319"/>
  <c r="B2320"/>
  <c r="B2321"/>
  <c r="B2322"/>
  <c r="B2323"/>
  <c r="B2324"/>
  <c r="B2325"/>
  <c r="B2326"/>
  <c r="B2327"/>
  <c r="B2328"/>
  <c r="B2329"/>
  <c r="B2330"/>
  <c r="B2331"/>
  <c r="B2332"/>
  <c r="B2333"/>
  <c r="B2334"/>
  <c r="B2335"/>
  <c r="B2336"/>
  <c r="B2337"/>
  <c r="B2338"/>
  <c r="B2339"/>
  <c r="B2340"/>
  <c r="B2341"/>
  <c r="B2342"/>
  <c r="B2343"/>
  <c r="B2344"/>
  <c r="B2345"/>
  <c r="B2346"/>
  <c r="B2347"/>
  <c r="B2348"/>
  <c r="B2349"/>
  <c r="B2350"/>
  <c r="B2351"/>
  <c r="B2352"/>
  <c r="B2353"/>
  <c r="B2354"/>
  <c r="B2355"/>
  <c r="B2356"/>
  <c r="B2357"/>
  <c r="B2358"/>
  <c r="B2359"/>
  <c r="B2360"/>
  <c r="B2361"/>
  <c r="B2362"/>
  <c r="B2363"/>
  <c r="B2364"/>
  <c r="B2365"/>
  <c r="B2366"/>
  <c r="B2367"/>
  <c r="B2368"/>
  <c r="B2369"/>
  <c r="B2370"/>
  <c r="B2371"/>
  <c r="B2372"/>
  <c r="B2373"/>
  <c r="B2374"/>
  <c r="B2375"/>
  <c r="B2376"/>
  <c r="B2377"/>
  <c r="B2378"/>
  <c r="B2379"/>
  <c r="B2380"/>
  <c r="B2381"/>
  <c r="B2382"/>
  <c r="B2383"/>
  <c r="B2384"/>
  <c r="B2385"/>
  <c r="B2386"/>
  <c r="B2387"/>
  <c r="B2388"/>
  <c r="B2389"/>
  <c r="B2390"/>
  <c r="B2391"/>
  <c r="B2392"/>
  <c r="B2393"/>
  <c r="B2394"/>
  <c r="B2395"/>
  <c r="B2396"/>
  <c r="B2397"/>
  <c r="B2398"/>
  <c r="B2399"/>
  <c r="B2400"/>
  <c r="B2401"/>
  <c r="B2402"/>
  <c r="B2403"/>
  <c r="B2404"/>
  <c r="B2405"/>
  <c r="B2406"/>
  <c r="B2407"/>
  <c r="B2408"/>
  <c r="B2409"/>
  <c r="B2410"/>
  <c r="B2411"/>
  <c r="B2412"/>
  <c r="B2413"/>
  <c r="B2414"/>
  <c r="B2415"/>
  <c r="B2416"/>
  <c r="B2417"/>
  <c r="B2418"/>
  <c r="B2419"/>
  <c r="B2420"/>
  <c r="B2421"/>
  <c r="B2422"/>
  <c r="B2423"/>
  <c r="B2424"/>
  <c r="B2425"/>
  <c r="B2426"/>
  <c r="B2427"/>
  <c r="B2428"/>
  <c r="B2429"/>
  <c r="B2430"/>
  <c r="B2431"/>
  <c r="B2432"/>
  <c r="B2433"/>
  <c r="B2434"/>
  <c r="B2435"/>
  <c r="B2436"/>
  <c r="B2437"/>
  <c r="B2438"/>
  <c r="B2439"/>
  <c r="B2440"/>
  <c r="B2441"/>
  <c r="B2442"/>
  <c r="B2443"/>
  <c r="B2444"/>
  <c r="B2445"/>
  <c r="B2446"/>
  <c r="B2447"/>
  <c r="B2448"/>
  <c r="B2449"/>
  <c r="B2450"/>
  <c r="B2451"/>
  <c r="B2452"/>
  <c r="B2453"/>
  <c r="B2454"/>
  <c r="B2455"/>
  <c r="B2456"/>
  <c r="B2457"/>
  <c r="B2458"/>
  <c r="B2459"/>
  <c r="B2460"/>
  <c r="B2461"/>
  <c r="B2462"/>
  <c r="B2463"/>
  <c r="B2464"/>
  <c r="B2465"/>
  <c r="B2466"/>
  <c r="B2467"/>
  <c r="B2468"/>
  <c r="B2469"/>
  <c r="B2470"/>
  <c r="B2471"/>
  <c r="B2472"/>
  <c r="B2473"/>
  <c r="B2474"/>
  <c r="B2475"/>
  <c r="B2476"/>
  <c r="B2477"/>
  <c r="B2478"/>
  <c r="B2479"/>
  <c r="B2480"/>
  <c r="B2481"/>
  <c r="B2482"/>
  <c r="B2483"/>
  <c r="B2484"/>
  <c r="B2485"/>
  <c r="B2486"/>
  <c r="B2487"/>
  <c r="B2488"/>
  <c r="B2489"/>
  <c r="B2490"/>
  <c r="B2491"/>
  <c r="B2492"/>
  <c r="B2493"/>
  <c r="B2494"/>
  <c r="B2495"/>
  <c r="B2496"/>
  <c r="B2497"/>
  <c r="B2498"/>
  <c r="B2499"/>
  <c r="B2500"/>
  <c r="B2501"/>
  <c r="B2502"/>
  <c r="B2503"/>
  <c r="B2504"/>
  <c r="B2505"/>
  <c r="B2506"/>
  <c r="B2507"/>
  <c r="B2508"/>
  <c r="B2509"/>
  <c r="B2510"/>
  <c r="B2511"/>
  <c r="B2512"/>
  <c r="B2513"/>
  <c r="B2514"/>
  <c r="B2515"/>
  <c r="B2516"/>
  <c r="B2517"/>
  <c r="B2518"/>
  <c r="B2519"/>
  <c r="B2520"/>
  <c r="B2521"/>
  <c r="B2522"/>
  <c r="B2523"/>
  <c r="B2524"/>
  <c r="B2525"/>
  <c r="B2526"/>
  <c r="B2527"/>
  <c r="B2528"/>
  <c r="B2529"/>
  <c r="B2530"/>
  <c r="B2531"/>
  <c r="B2532"/>
  <c r="B2533"/>
  <c r="B2534"/>
  <c r="B2535"/>
  <c r="B2536"/>
  <c r="B2537"/>
  <c r="B2538"/>
  <c r="B2539"/>
  <c r="B2540"/>
  <c r="B2541"/>
  <c r="B2542"/>
  <c r="B2543"/>
  <c r="B2544"/>
  <c r="B2545"/>
  <c r="B2546"/>
  <c r="B2547"/>
  <c r="B2548"/>
  <c r="B2549"/>
  <c r="B2550"/>
  <c r="B2551"/>
  <c r="B2552"/>
  <c r="B2553"/>
  <c r="B2554"/>
  <c r="B2555"/>
  <c r="B2556"/>
  <c r="B2557"/>
  <c r="B2558"/>
  <c r="B2559"/>
  <c r="B2560"/>
  <c r="B2561"/>
  <c r="B2562"/>
  <c r="B2563"/>
  <c r="B2564"/>
  <c r="B2565"/>
  <c r="B2566"/>
  <c r="B2567"/>
  <c r="B2568"/>
  <c r="B2569"/>
  <c r="B2570"/>
  <c r="B2571"/>
  <c r="B2572"/>
  <c r="B2573"/>
  <c r="B2574"/>
  <c r="B2575"/>
  <c r="B2576"/>
  <c r="B2577"/>
  <c r="B2578"/>
  <c r="B2579"/>
  <c r="B2580"/>
  <c r="B2581"/>
  <c r="B2582"/>
  <c r="B2583"/>
  <c r="B2584"/>
  <c r="B2585"/>
  <c r="B2586"/>
  <c r="B2587"/>
  <c r="B2588"/>
  <c r="B2589"/>
  <c r="B2590"/>
  <c r="B2591"/>
  <c r="B2592"/>
  <c r="B2593"/>
  <c r="B2594"/>
  <c r="B2595"/>
  <c r="B2596"/>
  <c r="B2597"/>
  <c r="B2598"/>
  <c r="B2599"/>
  <c r="B2600"/>
  <c r="B2601"/>
  <c r="B2602"/>
  <c r="B2603"/>
  <c r="B2604"/>
  <c r="B2605"/>
  <c r="B2606"/>
  <c r="B2607"/>
  <c r="B2608"/>
  <c r="B2609"/>
  <c r="B2610"/>
  <c r="B2611"/>
  <c r="B2612"/>
  <c r="B2613"/>
  <c r="B2614"/>
  <c r="B2615"/>
  <c r="B2616"/>
  <c r="B2617"/>
  <c r="B2618"/>
  <c r="B2619"/>
  <c r="B2620"/>
  <c r="B2621"/>
  <c r="B2622"/>
  <c r="B2623"/>
  <c r="B2624"/>
  <c r="B2625"/>
  <c r="B2626"/>
  <c r="B2627"/>
  <c r="B2628"/>
  <c r="B2629"/>
  <c r="B2630"/>
  <c r="B2631"/>
  <c r="B2632"/>
  <c r="B2633"/>
  <c r="B2634"/>
  <c r="B2635"/>
  <c r="B2636"/>
  <c r="B2637"/>
  <c r="B2638"/>
  <c r="B2639"/>
  <c r="B2640"/>
  <c r="B2641"/>
  <c r="B2642"/>
  <c r="B2643"/>
  <c r="B2644"/>
  <c r="B2645"/>
  <c r="B2646"/>
  <c r="B2647"/>
  <c r="B2648"/>
  <c r="B2649"/>
  <c r="B2650"/>
  <c r="B2651"/>
  <c r="B2652"/>
  <c r="B2653"/>
  <c r="B2654"/>
  <c r="B2655"/>
  <c r="B2656"/>
  <c r="B2657"/>
  <c r="B2658"/>
  <c r="B2659"/>
  <c r="B2660"/>
  <c r="B2661"/>
  <c r="B2662"/>
  <c r="B2663"/>
  <c r="B2664"/>
  <c r="B2665"/>
  <c r="B2666"/>
  <c r="B2667"/>
  <c r="B2668"/>
  <c r="B2669"/>
  <c r="B2670"/>
  <c r="B2671"/>
  <c r="B2672"/>
  <c r="B2673"/>
  <c r="B2674"/>
  <c r="B2675"/>
  <c r="B2676"/>
  <c r="B2677"/>
  <c r="B2678"/>
  <c r="B2679"/>
  <c r="B2680"/>
  <c r="B2681"/>
  <c r="B2682"/>
  <c r="B2683"/>
  <c r="B2684"/>
  <c r="B2685"/>
  <c r="B2686"/>
  <c r="B2687"/>
  <c r="B2"/>
</calcChain>
</file>

<file path=xl/sharedStrings.xml><?xml version="1.0" encoding="utf-8"?>
<sst xmlns="http://schemas.openxmlformats.org/spreadsheetml/2006/main" count="28307" uniqueCount="13736">
  <si>
    <t>source</t>
  </si>
  <si>
    <t>title</t>
  </si>
  <si>
    <t>body</t>
  </si>
  <si>
    <t>links</t>
  </si>
  <si>
    <t>NAME</t>
  </si>
  <si>
    <t>COUNTRY</t>
  </si>
  <si>
    <t>STATUS</t>
  </si>
  <si>
    <t>DATE</t>
  </si>
  <si>
    <t>FINES</t>
  </si>
  <si>
    <t>https://www.dataguidance.com/news/hungary-naih-fines-organisations-gdpr-violations</t>
  </si>
  <si>
    <t>Hungary: NAIH fines organisations for GDPR violations</t>
  </si>
  <si>
    <t xml:space="preserve">DataGuidance confirmed, on 27 March 2019, with BÃ¡lint HalÃ¡sz, Partner at Bird &amp; Bird,Â that the National Authority for Data Protection and Freedom of Information ('NAIH') had published five decisions imposing administrative fines on Hungarian data controllers for non-compliance with the provisions of the General Data Protection Regulation (Regulation (EU) 2016/679) ('GDPR').
HalÃ¡sz highlighted, ''The amounts of the fines vary between HUF 500,000 and HUF 1,000,000 (approx. â‚¬1,600 and â‚¬3,200) [...] In the first decision, NAIH imposed an administrative fine of HUF 1,000,000 (approx. â‚¬3,200) on an entity, for (i) not providing a data subject with CCTV recordings, (ii) not retaining recordings for further use by the data subject, and (iii) not informing the data subject about his right to lodge a complaint to the supervisory authority [...]Â In the second decision, NAIH imposed an administrative fine of HUF 500,000 (approx. â‚¬1,600) on a bank for sending SMS messages about credit card debt to the telephone number of a person other than the debtorÂ [...]Â In the third decision, NAIH imposed a fine ofÂ HUF 500,000 (approx. â‚¬1,600)Â [in relation to a subject access request]. In the fourth decision, NAIH imposed an administrative fine of HUF 1,000,000 (approx. â‚¬3,200) on the Mayorâ€™s Office of the city of KecskemÃ©t for unlawful disclosure of the personal information of a whistleblower [...]Â In the fifth decision, NAIH imposed a fine of HUF 1,000,000 (approx. â‚¬3,200) [in relation to a data subject's request for data correction and erasure.]''
As explained byÂ HalÃ¡sz,''There are important lessons to be learned from the decisions. Even though the amount of the fines cannot be compared to the fines imposed by supervisory authorities in other Member States in high profile cases, the decisions are a clear sign that NAIH remains active in investigating complaints made by data subjects and data breach incidents.''
You can read theÂ first decisionÂ 
</t>
  </si>
  <si>
    <t>https://www.naih.hu/files/NAIH-2018-5559-H-hatarozat.pdf
https://www.naih.hu/files/NAIH-2019_363_hatarozat.pdf
https://www.naih.hu/files/NAIH-2019-1841_hatarozat.pdf
https://www.naih.hu/files/NAIH-2019-596-hatarozat.pdf
https://www.naih.hu/files/NAIH-2019-2526-2-H-hatarozat.pdf</t>
  </si>
  <si>
    <t xml:space="preserve">DataGuidance </t>
  </si>
  <si>
    <t>Hungary</t>
  </si>
  <si>
    <t>Confirmed</t>
  </si>
  <si>
    <t xml:space="preserve"> on 27 March 2019</t>
  </si>
  <si>
    <t>https://www.dataguidance.com/news/spain-aepd-fines-vodafone-%E2%82%AC42000-violating-gdpr</t>
  </si>
  <si>
    <t>Spain: AEPD fines Vodafone â‚¬42,000 for violating GDPR</t>
  </si>
  <si>
    <t xml:space="preserve">The Spanish data protection authority ('AEDP') published, on 3 March 2020, a decision ('the Decision') fining Vodafone EspaÃ±a, S.A.U.Â â‚¬42,000 for violating Article 5(1)(f) of the GDPR. In particular, the Decision highlights that Vodafone Espana had not been able to demonstrate that it adequately guaranteed security with regards to the claimant's personal data, andÂ that had been accessed by third parties. Moreover, the Decision states that it had taken into account, when calulcating the fine, that Vodafone Espana had acted unintentional as well asÂ negligently, and that significant personal data had been disclosed, including basic personal identifiers.Â 
You can read the Decision, only available in Spanish, 
</t>
  </si>
  <si>
    <t>https://www.aepd.es/es/documento/ps-00474-2019.pdf</t>
  </si>
  <si>
    <t xml:space="preserve">The Spanish data protection authority ('AEDP') </t>
  </si>
  <si>
    <t>Spain</t>
  </si>
  <si>
    <t>Published</t>
  </si>
  <si>
    <t xml:space="preserve"> on 3 March 2020</t>
  </si>
  <si>
    <t>42,000 for violating GDPR</t>
  </si>
  <si>
    <t>https://www.dataguidance.com/news/spain-aepd-fines-telef%C3%B3nica-%E2%82%AC30000-gdpr-violation-0</t>
  </si>
  <si>
    <t>Spain: AEPD fines TelefÃ³nica â‚¬30,000 for GDPR violation</t>
  </si>
  <si>
    <t xml:space="preserve">The Spanish data protection authority ('AEPD') issued, on 18 March 2020, a resolution ('the Resolution') in proceeding PS/00351/2019, fining TelefÃ³nica MÃ³viles EspaÃ±a, S.A.U â‚¬30,000 for violations of Article 58(2) of the General Data Protection Regulation (Regulation (EU) 2016/679) ('GDPR'). In particular, the Resolution outlines that Telefonica had failed to respond and comply withÂ resolutionÂ TD / 00127/2019 from the Director of the AEPD to send the claimant certification stating that it had responded to the claimant's right of access/erasure request or had denied the request providing reasons for such a refusal. In addition, the Resolution highlights that under Organic Law 3/2018, of 5 December 2018, on the Protection of Personal Data and Guarantee of Digital Rights, a violation of Article 58(2) of the GDPR is considered a serious infraction.
You can read the Resolution, only available in Spanish, 
</t>
  </si>
  <si>
    <t>https://platform.dataguidance.com/sites/default/files/ps-00351-2019.pdf</t>
  </si>
  <si>
    <t xml:space="preserve">The Spanish data protection authority ('AEPD') </t>
  </si>
  <si>
    <t>Issued</t>
  </si>
  <si>
    <t xml:space="preserve"> on 18 March 2020</t>
  </si>
  <si>
    <t>30,000 for GDPR violation</t>
  </si>
  <si>
    <t>https://www.dataguidance.com/news/spain-aepd-fines-vodafone-%E2%82%AC3000-gdpr-violation</t>
  </si>
  <si>
    <t>Spain: AEPD fines Vodafone â‚¬3,000 for GDPR violation</t>
  </si>
  <si>
    <t xml:space="preserve">The Spanish data protection authority ('AEPD') published, on 9 January 2020, a resolution ('the Resolution')Â fining Vodafone EspaÃ±a, S.A.U. â‚¬3,000 for failure to provide information to the AEPD within the required timeframe in violation of Article 58 of the General Data Protection Regulation (Regulation (EU) 2016/679) ('GDPR'). In particular, AEPD imposed a fine of â‚¬5,000, which was subsequently reduced to â‚¬3,000 as a consequence ofÂ Vodafone's voluntary payment.
You can read the Resolution, only available in Spanish, 
</t>
  </si>
  <si>
    <t>https://www.aepd.es/es/documento/ps-00445-2019.pdf</t>
  </si>
  <si>
    <t xml:space="preserve"> on 9 January 2020</t>
  </si>
  <si>
    <t>3,000 for GDPR violation</t>
  </si>
  <si>
    <t>https://www.dataguidance.com/news/lithuania-vdai-fines-mistertango-%E2%82%AC61500-gdpr-violations</t>
  </si>
  <si>
    <t>Lithuania: VDAI fines MisterTango â‚¬61,500 for GDPR violations</t>
  </si>
  <si>
    <t xml:space="preserve">The State Data Protection Inspectorate ('VDAI') announced, on 16 May 2019, that it had fined MisterTango, UABÂ â‚¬61,500 for non-compliance withÂ the General Data Protection Regulation (Regulation (EU) 2016/679) ('GDPR'), further to an investigation. In particular, the VDAI found that MisterTango had unlawfully processed customer data through their payment service system by collecting and retaining more data than was necessary, disclosed the personal data of bank customers, and failed to report a data security breach where personal data was available online for two days.
The VDAI highlighted that the fine may be appealed in court.
You can read the press release, only available in Lithuanian,
UPDATE (24 May 2019)
EDPB releases English summary of decision
The European Data Protection Board ('EDPB') released, on 21 May 2019, an English summary of VDAI's decision.
You can read the summary 
</t>
  </si>
  <si>
    <t>https://www.ada.lt/go.php/lit/Imones-atsakomybes-neisvengs--lietuvoje-skirta-zenkli-bauda-uz-bendrojo-duomenu-apsaugos-reglamento-pazeidimus-
https://edpb.europa.eu/news/national-news/2019/first-significant-fine-was-imposed-breaches-general-data-protection_en</t>
  </si>
  <si>
    <t xml:space="preserve">The State Data Protection Inspectorate ('VDAI') </t>
  </si>
  <si>
    <t>Lithuania</t>
  </si>
  <si>
    <t>Announced</t>
  </si>
  <si>
    <t xml:space="preserve"> on 16 May 2019</t>
  </si>
  <si>
    <t>61,500 for GDPR violations</t>
  </si>
  <si>
    <t>https://www.dataguidance.com/news/romania-anspdcp-fines-tarom-%E2%82%AC20000-gdpr-violations</t>
  </si>
  <si>
    <t>Romania: ANSPDCP fines TAROM â‚¬20,000 for GDPR violations</t>
  </si>
  <si>
    <t xml:space="preserve">The National Supervisory Authority for Personal Data Processing ('ANSPDCP') announced, on 29Â NovemberÂ 2019, that it had issued a fine of RON 95,194 (approx. â‚¬20,000) toÂ SC CNTAR TAROM SAÂ for violationsÂ of Articles 32(1) and (2), and 32(4) ofÂ theÂ General Data Protection Regulation (Regulation (EU) 2016/679) ('GDPR'), concerning the security of processing. In particular,Â theÂ ANSPDCP highlighted that TAROMÂ had not implemented adequate technical and organisational measuresÂ to ensure that any natural person acting under itsÂ authority withÂ access to personal data only processes personal dataÂ at TAROM's request, and that it had not taken appropriate measures to ensure a level of security corresponding to theÂ risk generated by unauthorised disclosure or access to personal data transmitted, stored or otherwise processed. In addition,Â theÂ ANSPDCP outlined that such failures had ledÂ to the unauthorised accessÂ toÂ a bookingÂ by an employee, who had photographedÂ a list containing the personal data of 22 TAROM passengersÂ and then disclosed the personal information online.
You can read the press release, only available in Romanian, 
</t>
  </si>
  <si>
    <t>https://www.dataprotection.ro/index.jsp?page=Sanctiune_CN_TAROM&amp;lang=ro</t>
  </si>
  <si>
    <t xml:space="preserve">The National Supervisory Authority for Personal Data Processing ('ANSPDCP') </t>
  </si>
  <si>
    <t>Romania</t>
  </si>
  <si>
    <t xml:space="preserve"> on 29Â NovemberÂ 2019</t>
  </si>
  <si>
    <t>20,000 for GDPR violations</t>
  </si>
  <si>
    <t>https://www.dataguidance.com/news/belgium-dpa-fines-mayor-%E2%82%AC5000-gdpr-violations</t>
  </si>
  <si>
    <t>Belgium: DPA fines mayor â‚¬5,000 for GDPR violations</t>
  </si>
  <si>
    <t xml:space="preserve">The Data Protection Authority ('DPA') published, on 25 November 2019, a decision ('the Decision') in which it fined a mayor â‚¬5,000 for violations of Article 5(1)(b) and 6(4) of the General Data Protection Regulation (Regulation (EU) 2016/679) ('GDPR'). In particular, the Decision notes that the controller had failed to processÂ individuals' personal data in a manner consistent with the purposes for which they were collected, as he had used names and addresses that had been collected during a previous role in office, in order to promote his candidature in a municipal election. Moreover, the Decision notes, among other things, that the fine was issued pursuant to Article 83(2) of the GDPR and Articles 100(1)(13) and 101 of the Act of 30 July 2018 on the Protection of Natural Persons with Regard to the Processing of Personal Data.
You can read the press release 
UPDATE (4 December 2019)
The European Data Protection Board ('EDPB') announced, on 28 November 2019, that the DPA had issued a fine against a mayor for theÂ improperÂ use ofÂ personal information to send political advertisements.Â 
You can read the press release 
</t>
  </si>
  <si>
    <t>https://www.autoriteprotectiondonnees.be/news/la-chambre-contentieuse-sanctionne-deux-candidats-aux-elections-communales-de-2018
https://www.autoriteprotectiondonnees.be/sites/privacycommission/files/documents/DEDF10-2019_FR.pdf
https://edpb.europa.eu/news/national-news/2019/belgian-data-protection-authority-imposes-two-new-fines_en</t>
  </si>
  <si>
    <t xml:space="preserve">The Data Protection Authority ('DPA') </t>
  </si>
  <si>
    <t>Belgium</t>
  </si>
  <si>
    <t xml:space="preserve"> on 25 November 2019</t>
  </si>
  <si>
    <t>5,000 for GDPR violations</t>
  </si>
  <si>
    <t>https://www.dataguidance.com/news/norway-datatilsynet-fines-brabank-%E2%82%AC39710-gdpr</t>
  </si>
  <si>
    <t>Norway: Datatilsynet fines BRAbank â‚¬39,710 for GDPR violations</t>
  </si>
  <si>
    <t xml:space="preserve">The Norwegian data protection authority ('Datatilsynet') announced, on 11 June 2021, that it had fined BRAbank ASA, formerly Easybank ASA, NOK 400,000 (approx. â‚¬39,710) for failing to conduct a risk assessment and implement appropriate technical measures when launching a customer portal. In particular, the Datatilsynet highlighted that some of the bank's customers had been able to view other customer's information following the launch of the portal, which was made available to a selection of 500 individuals. Furthermore, the Datatilsynet found that the breach could have been prevented and that the bank had breached Articles 24(1), 32(1), and 32(2) of the General Data Protection Regulation (Regulation (EU) 2016/679) ('GDPR').
You can read the press release 
</t>
  </si>
  <si>
    <t>https://www.datatilsynet.no/aktuelt/aktuelle-nyheter-2021/gebyr-til-brabank-asa/
https://www.datatilsynet.no/contentassets/28e9c4b1562743debffbc9ab253f3db2/vedtak-om-overtredelsesgebyr---brabankasa.pdf</t>
  </si>
  <si>
    <t xml:space="preserve">The Norwegian data protection authority ('Datatilsynet') </t>
  </si>
  <si>
    <t>Norway</t>
  </si>
  <si>
    <t xml:space="preserve"> on 11 June 2021</t>
  </si>
  <si>
    <t>39,710 for GDPR violations</t>
  </si>
  <si>
    <t>https://www.dataguidance.com/news/romania-anspdcp-fines-hora-credit-gdpr-violations</t>
  </si>
  <si>
    <t>Romania: ANSPDCP fines Hora Credit for GDPR violations</t>
  </si>
  <si>
    <t xml:space="preserve">The National Supervisory Authority for Personal Data Processing ('ANSPDCP') announced, on 13Â JanuaryÂ 2020, that it had finedÂ Hora Credit IFN S.A.,Â RON 14,336.10 (approx. â‚¬3,000), RON 47,781 (approx. â‚¬10,000) and RON 4,778.70 (approx. â‚¬1,000), for violating Article 5, 25, 32, and 33 of theÂ General Data Protection Regulation (Regulation (EU) 2016/679)('GDPR'). In particular,Â theÂ ANSPDCP highlighted that Hora Credit had, among other things, processed personal data without providingÂ effective mechanisms for verifying and validating the accuracy of the data collected and subsequently processed, failed toÂ maintain data confidentiality as required by the principlesÂ set out inÂ ArticleÂ 5 of the GDPR, failed to implementÂ sufficient security measures for securing personal dataÂ in accordance withÂ ArticlesÂ 25 and 32 of the GDPR, and failed to notify the ANSPDCP of the security incident thatÂ had been reported to both the operator and its call centerÂ in respect ofÂ ArticleÂ 33 of the GDPR.
In addition, the ANSPDCP notedÂ that it had issued a number of corrective measures to Hora Credit, includingÂ to ensure GDPR complianceÂ for the collection andÂ processing of personal data forÂ purposes of concluding and executing loan agreements, to implementÂ effective methods of validating the accuracy of the data, andÂ to developÂ an adequate internal policy for identifying andÂ analysing the risks, and notifying the ANSPDCP in case of a breach of security, under the conditions provided under ArticleÂ 33(1) of the GDPR.
You can read the press release, only available in Romanian, 
</t>
  </si>
  <si>
    <t>https://www.dataprotection.ro/index.jsp?page=Alta_amenda_pentru_incalcarea_RGPD_2020_1&amp;lang=ro</t>
  </si>
  <si>
    <t xml:space="preserve"> on 13Â JanuaryÂ 2020</t>
  </si>
  <si>
    <t>https://www.dataguidance.com/news/spain-aepd-fines-vodafone-%E2%82%AC42000-gdpr-violation</t>
  </si>
  <si>
    <t>Spain: AEPD fines Vodafone â‚¬42,000 for GDPR violation</t>
  </si>
  <si>
    <t xml:space="preserve">The Spanish data protection authority ('AEPD') issued, on 14 February 2020, a resolutionÂ ('the Resolution') in proceeding No. PS/00471/2019 fining VodafoneÂ EspaÃ±a, S.A.U. â‚¬42,000 for a violationÂ of Article 5(1)(f) of the General Data Protection Regulation (Regulation (EU) 2016/679) ('GDPR'). In particular, the ResolutionÂ highlightsÂ that the complainant accessed third-party data while on their personal Vodafone profile and, therefore, Vodafone had failed to safeguard the integrity and confidentiality of personal data, and to demonstrate its compliance, thereby breaching Article 5(1)(f) of the GDPR.
You can read the Decision, only available in Spanish, 
</t>
  </si>
  <si>
    <t>https://platform.dataguidance.com/sites/default/files/ps-00471-2019.pdf</t>
  </si>
  <si>
    <t xml:space="preserve"> on 14 February 2020</t>
  </si>
  <si>
    <t>42,000 for GDPR violation</t>
  </si>
  <si>
    <t>https://www.dataguidance.com/news/spain-aepd-fines-glovoapp23-%E2%82%AC25000-gdpr-violations</t>
  </si>
  <si>
    <t>Spain: AEPD fines Glovoapp23 â‚¬25,000 for GDPR violations</t>
  </si>
  <si>
    <t xml:space="preserve">The Spanish data protection authority ('AEPD') issued, on 9 June 2020, a resolution ('the Resolution') in proceeding No. PS/00417/2019 against Glovoapp23 S.L., fining the company â‚¬25,000 for violating Article 37 of the General Data Protection Regulation (Regulation (EU) 2016/679) ('GDPR'). In particular, the Resolution outlines that two individual complainants claimed that Glovvoapp23Â hadÂ notÂ appointedÂ a data protection officer ('DPO') to whom they could direct their requests. In addition, the Resolution highlights that Glovoapp23 argued that it did not have an obligation to appoint a DPO, since the processing activity carried out was exempted from the obligation provided by Article 37 of theÂ GDPR, andÂ considering that the DPO's tasks were carried out by the company's data protection committee. Moreover, the Resolution finds that at the time of the sanctioning procedure Glovoapp23's website did not include any information of an appointed DPO.Â 
You can read the Resolution, only available in Spanish,Â 
</t>
  </si>
  <si>
    <t>https://www.dataguidance.com/sites/default/files/ps-00417-2019.pdf</t>
  </si>
  <si>
    <t xml:space="preserve"> on 9 June 2020</t>
  </si>
  <si>
    <t>25,000 for GDPR violations</t>
  </si>
  <si>
    <t>https://www.dataguidance.com/news/spain-aepd-fines-vodafone-espa%C3%B1a-%E2%82%AC36000-gdpr-violation</t>
  </si>
  <si>
    <t>Spain: AEPD fines Vodafone EspaÃ±a â‚¬36,000 for GDPR violation</t>
  </si>
  <si>
    <t xml:space="preserve">The Spanish data protection authority ('AEPD') issued, on 25 October 2019, a decision ('the Decision') against Vodafone EspaÃ±a, SAU, fining the company â‚¬36,000 for violating Article 6(1) of the General Data Protection Regulation (Regulation (EU) 2016/679) ('GDPR'). In particular, the Decision highlights that the claimant, whose data had beenÂ provided to Vodafone EspaÃ±a by his daughter, as authorised by him, received a call from the company offering its services, which he refused. However, the Decision outlines that Vodafone EspaÃ±a proceeded to providing him a service, and seeking payment from him. In addition, the Decision finds that Vodafone EspaÃ±a had processed the claimant's personal data without his consent, since theÂ data wasÂ stored in Vodafone EspaÃ±a's files and was processedÂ for the issuance of invoices for associated services and for including the complainant on debtor lists.
Lastly, the Decision imposes a fine of â‚¬60,000, which was subsequently reduced to â‚¬36,000 on account ofÂ Vodafone EspaÃ±a's voluntary payment.
You can read the Decision, only available in Spanish, 
</t>
  </si>
  <si>
    <t>https://www.aepd.es/resoluciones/PS-00301-2019_ORI.pdf</t>
  </si>
  <si>
    <t xml:space="preserve"> on 25 October 2019</t>
  </si>
  <si>
    <t>36,000 for GDPR violation</t>
  </si>
  <si>
    <t>https://www.dataguidance.com/news/poland-uodo-fines-clickquicknow-pln-201000-gdpr</t>
  </si>
  <si>
    <t>Poland: UODO fines ClickQuickNow PLN 201,000 for GDPR violations</t>
  </si>
  <si>
    <t xml:space="preserve">The Polish data protection authority ('UODO')Â issued, on 6Â NovemberÂ 2019, a decision ('the Decision') in which it imposedÂ a fine of PLN 201,000 (approx. â‚¬47,120) against ClickQuickNow Sp. z o. o.Â for notÂ implementing appropriate technical and organisational measures, followingÂ anÂ individual's complaint regarding their requestÂ to withdraw consent to the processing of their personal data andÂ to exercise theirÂ right to be forgotten.Â In particular,Â UODO outlined thatÂ ClickQuickNowÂ required users to provideÂ reasons for requests to withdrawÂ their consent, in violation of ArticleÂ 7(3) of the General Data Protection Regulation (Regulation (EU) 2016/679) ('GDPR'), which stipulates thatÂ withdrawing consent shall be as easyÂ as givingÂ consent.
Furthermore, UODO noted that ClickQuickNowÂ had processed a numberÂ of individuals'Â personal data without aÂ legal basisÂ and as it had not responded to data subjects' request to cease processing, ClickQuickNow had violated theÂ right to be forgotten (Article 17(1)(b) of the GDPR). Finally, the UODO highlighted that it had not taken any mitigating circumstancesÂ into accountÂ when determining the amount of the fine,Â emphasising that ClickQuickNow'sÂ operationsÂ were intentional, and ordered the company to adopt the provisions of the GDPR and delete personal data of individuals who are not its clients withinÂ 14 days from the issuing of the Decision.Â 
You can read the press releaseÂ 
UPDATE (8Â November 2019)
EDPB announcesÂ UODO fine for GDPR violations
The European Data Protection Board ('EDPB') announced, on 6Â NovemberÂ 2019, that UODO had issued aÂ fine to ClickQuickNow for obstructing the right to withdraw consent to the processing of personal data.Â In particular, the EDPB outlined that ClickQuickNowÂ did not implement appropriate technical and organisational measures that enable easy and effective consentÂ withdrawal to the processing of personal data, and the exercise of the right to obtain the erasure of personal data. Therefore, ClickQuickNow hadÂ violated the principles of lawfulness, fairness, and transparency of personal data processing, specified in the GDPR.Â 
In addition, the EDPB highlighted thatÂ UODO, when determining the amount of the administrative fine, had not taken into account any mitigating circumstances affecting the final penalty, and it had also decided that ClickQuickNow's action was intentional by providing contradictory communications to the data subject interested in withdrawing consent, which resulted in ineffective withdrawal of consent,Â making it difficult, or even impossible to exercise data subject rights.
You can read the press releaseÂ 
</t>
  </si>
  <si>
    <t>https://uodo.gov.pl/pl/138/1246
https://uodo.gov.pl/decyzje/ZSPR.421.7.2019
https://edpb.europa.eu/news/national-news/2019/polish-dpa-withdrawal-consent-shall-not-be-impeded_en</t>
  </si>
  <si>
    <t>The Polish data protection authority ('UODO')Â </t>
  </si>
  <si>
    <t>Poland</t>
  </si>
  <si>
    <t xml:space="preserve"> on 6Â NovemberÂ 2019</t>
  </si>
  <si>
    <t>https://www.dataguidance.com/news/spain-aepd-fines-todotecnicos24h-%E2%82%AC900-gdpr-violation</t>
  </si>
  <si>
    <t>Spain: AEPD fines TODOTECNICOS24H â‚¬900 for GDPR violation</t>
  </si>
  <si>
    <t xml:space="preserve">The Spanish data protection authority ('AEPD') issued, on 7 November 2019, a resolution ('the Resolution'), in which it imposed a fine of â‚¬900 against TODOTECNICOS24H S.L. for violation of Article 13 of the General Data Protection Regulation (Regulation (EU) 2016/679) ('GDPR'). In particular, the Resolution notes that the proceedings followed a claim by the Municipal Consumer Institute of Madrid that TODOTECNICOS24H had collected personal data of interested parties without providing accurate information about data collection in its privacy policy notice in accordance with Article 13 of the GDPR, and that the investigation began afterÂ TODOTECNICOS24H hadÂ not responded to its request, on 27 May 2019.Â 
Moreover, the Resolution states that since TODOTECNICOS24H had not committed any previous violations in accordance with Article 83(2)(e) of the GDPR and had not directly benefitted under (83(2)(k) of the GDPR and Article 76(2)(c) of Organic Law 3/2018, of 5 December 2018, on the Protection of Personal Data and Guarantee of Digital Rights ('LOPDGDD'), a penalty of â‚¬1500 was determined in accordance with Article 58(2) of the GDPR. Finally, a reduced fine of â‚¬900 was paid by TODOTECNICOS24H within the period granted for the formulation of claims in accordance with Article 85 of LOPDGDD.
You can read the Resolution, only available in Spanish, 
</t>
  </si>
  <si>
    <t>https://www.aepd.es/resoluciones/PS-00268-2019_ORI.pdf</t>
  </si>
  <si>
    <t xml:space="preserve"> on 7 November 2019</t>
  </si>
  <si>
    <t>900 for GDPR violation</t>
  </si>
  <si>
    <t>https://www.dataguidance.com/news/spain-aepd-fines-xfera-moviles-%E2%82%AC5000-gdpr-violation</t>
  </si>
  <si>
    <t>Spain: AEPD fines Xfera Moviles â‚¬5,000 for GDPR violation</t>
  </si>
  <si>
    <t xml:space="preserve">The Spanish data protection authority ('AEPD') issued, on 25 March 2020, a resolution ('the Resolution') in proceeding No. PS/00436/2019 fining Xfera Moviles, S.A. â‚¬5,000 for violation of Article 58(1) of the General Data Protection Regulation (Regulation (EU) (2016/679) ('GDPR'). In particular, the Resolution outlines that, following the subject access requestÂ of an individual, the AEPD has ordered Xfera Moviles to provide the requested information. In addition, the Resolution highlights that Xfera Moviles has not responded to the request within the provided deadline, and that its conduct amounted to a violation of Article 58(1) of the GDPR. As a consequence, the Resolution imposes on Xfera Moviles a fine of â‚¬5,000.
You can read the Resolution, only available in Spanish,Â 
</t>
  </si>
  <si>
    <t>https://platform.dataguidance.com/sites/default/files/ps-00436-2019.pdf</t>
  </si>
  <si>
    <t xml:space="preserve"> on 25 March 2020</t>
  </si>
  <si>
    <t>5,000 for GDPR violation</t>
  </si>
  <si>
    <t>https://www.dataguidance.com/news/romania-anspdcp-fines-enel-energie-%E2%82%AC3000-gdpr-violation</t>
  </si>
  <si>
    <t>Romania: ANSPDCP fines Enel Energie â‚¬3,000 for GDPR violation</t>
  </si>
  <si>
    <t xml:space="preserve">The National Supervisory Authority for Personal Data Processing ('ANSPDCP') announced, on 25 March 2020, that it had fined Enel Energie SA RON 14,420 (approx. â‚¬3,000) for violating Article 32 of the General Data Protection Regulation (Regulation (EU) 2016/679) ('GDPR'). In particular, ANSPDCP highlighted that Enel Energie has sent an email to a client containing personal data of another client, such as name and surname, address, email address, and client code. Furthermore, ANSPDCP outlined that Enel Energie has not implemented adequate technical and organisational measures to ensure a level of security corresponding to the risk generated by the disclosure of personal data.
You can read the press release, only available in Romanian, 
</t>
  </si>
  <si>
    <t>https://www.dataprotection.ro/index.jsp?page=Comunicat_amenda_enel_martie_2020&amp;amp;lang=ro</t>
  </si>
  <si>
    <t>https://www.dataguidance.com/news/estonia-dpi-issues-statement-gdpr-fines</t>
  </si>
  <si>
    <t>Estonia: DPI issues statement on GDPR fines</t>
  </si>
  <si>
    <t xml:space="preserve">The Director General of theÂ Data Protection Inspectorate ('DPI'), Viljar Peep, announced, on 15 November 2017, that the DPI would continue its practice of only imposing fines as a last resort once the General Data Protection Regulation (Regulation (EU) 2016/679) ('GDPR') enters into force.Â PeepÂ underscored that the DPI follows the approach taken by the Nordic countries, whereby it focuses on preventative and advisory supervision rather than on punishing violators, adding that the DPI has rarely had to issue monetary penalties and has only done so in the event of severe or recurring violations.
You can read the press release, only available in Estonian, 
Â 
</t>
  </si>
  <si>
    <t>http://www.aki.ee/ru/node/1462</t>
  </si>
  <si>
    <t>The Director General of theÂ Data Protection Inspectorate ('DPI')</t>
  </si>
  <si>
    <t>Estonia</t>
  </si>
  <si>
    <t xml:space="preserve"> Viljar Peep</t>
  </si>
  <si>
    <t xml:space="preserve"> </t>
  </si>
  <si>
    <t>https://www.dataguidance.com/news/romania-anspdcp-fines-telekom-romania-%E2%82%AC2000-gdpr</t>
  </si>
  <si>
    <t>Romania: ANSPDCP fines Telekom Romania â‚¬2,000 for GDPR violations</t>
  </si>
  <si>
    <t xml:space="preserve">The National Supervisory Authority for Personal Data Processing ('ANSPDCP') announced, on 18 December 2019, that it had fined Telekom Romania Mobile Communications SA â‚¬2,000 for infringing Articles 5(1)(d), 32(1)(b) and 32(2) of the General Data Protection Regulation (Regulation (EU) 2016/679) ('GDPR'). In particular, the ANSPDCP noted that the sanctions followed Telekom Romania's failure to prove the accuracy of the data processed and to take appropriate technical and organisational measures to ensure the confidentiality of personal data, which had led to the disclosure of its client's personal data by sending another client'sÂ invoices to the complainant.
You can read the decision, only available in Romanian,Â 
</t>
  </si>
  <si>
    <t>https://www.dataprotection.ro/?page=O_noua_amenda_pentru_incalcarea_RGPD_comunicat_decembrie&amp;lang=ro</t>
  </si>
  <si>
    <t xml:space="preserve"> on 18 December 2019</t>
  </si>
  <si>
    <t>2,000 for GDPR violations</t>
  </si>
  <si>
    <t>https://www.dataguidance.com/news/spain-aepd-fines-xfera-moviles-%E2%82%AC60000-gdpr-violation-0</t>
  </si>
  <si>
    <t>Spain: AEPD fines XFERA MOVILES â‚¬60,000 for GDPR violation</t>
  </si>
  <si>
    <t xml:space="preserve">The Spanish data protection authority ('AEPD') issued, on 3 February 2020, a resolution ('the Resolution') in proceeding No. PS/ 00227/2019 fining XFERA MOVILES, S.A. â‚¬60,000 for violation of Article 6(1) of the General Data Protection Regulation (Regulation (EU) (2016/679) ('GDPR'), following an individual complaint. In particular, the Resolution outlines that documentation shows that XFERA MOVILES violated Article 6(1) of the GDPR since it had unlawfully processed data, including bank details, customer address, and names, following a fraudulent misrepresentation of the complainant's wishes.
You can read the Resolution, only available in SpanishÂ 
</t>
  </si>
  <si>
    <t>https://www.aepd.es/es/documento/ps-00227-2019.pdf</t>
  </si>
  <si>
    <t xml:space="preserve"> on 3 February 2020</t>
  </si>
  <si>
    <t>60,000 for GDPR violation</t>
  </si>
  <si>
    <t>https://www.dataguidance.com/news/sweden-datainspektionen-fines-google-%E2%82%AC7m-gdpr-violations</t>
  </si>
  <si>
    <t>Sweden: Datainspektionen fines Google â‚¬7M for GDPR violations</t>
  </si>
  <si>
    <t xml:space="preserve">The Swedish data protection authority ('Datainspektionen') announced, on 11 March 2020, that it had fined Google LLC â‚¬7 million for violations under the General Data Protection Regulation (Regulation (EU) 2016/679) ('GDPR') forÂ not fulfilling its obligations in respect of the right to request delisting ('the Decision'). In particular, Datainspektionen outlined that in 2017, it had completed a review of how Google handles the right of individuals to have search results removed from Google's search engine, and that Datainspektionen had then instructed Google to remove a number of search results. Furthermore, Datainspektionen noted that in 2018 it had initiated a further review ofÂ Google's practices after receiving indications that several of the results that should have been removed were still appearing in searches.
Moreover, Datainspektionen criticisedÂ Google for not havingÂ removed two of the search results, as instructedÂ in 2017. Specifically, Google was criticised for havingÂ made too narrow an assessment of which URLs ought to actually be removed from search results, and, on another occasion,Â hadÂ not removed a search result in a timely manner. Furthermore, Datainspektionen held that when Google removes a search result listing andÂ notifies the website ownerÂ of which webpage link was removedÂ and who was behind the delisting request, it was in fact doing so without a legal basis, and, therefore, Datainspektionen ordered Google to cease and desist from that practice.Â 
You can read the press release 
UPDATE (12 March 2020)
EDPB issues statement on Datainspektionen fining Google â‚¬7M
The European Data Protection Board ('EDPB') issued, on 12 March 2020, a statement ('the Statement') on the Datainspektionenâ€™s decision to fine Google â‚¬7 million for violations under the GDPR for not fulfilling its obligations in respect of the right to request delisting.
You can read the Statement 
</t>
  </si>
  <si>
    <t>https://www.datainspektionen.se/nyheter/the-swedish-data-protection-authority-imposes-administrative-fine-on-google/
https://www.datainspektionen.se/globalassets/dokument/beslut/2020-03-11-beslut-google.pdf
https://edpb.europa.eu/news/national-news/2020/swedish-data-protection-authority-imposes-administrative-fine-google_en</t>
  </si>
  <si>
    <t xml:space="preserve">The Swedish data protection authority ('Datainspektionen') announced, on 11 March 2020, that it had fined Google LLC â‚¬7 million for violations under the General Data Protection Regulation (Regulation (EU) 2016/679) ('GDPR') forÂ not fulfilling its obligations in respect of the right to request delisting ('the Decision'). In particular, Datainspektionen outlined that in 2017, it had completed a review of how Google handles the right of individuals to have search results removed from Google's search engine, and that Datainspektionen had then instructed Google to remove a number of search results. Furthermore, Datainspektionen noted that in 2018 it had initiated a further review ofÂ Google's practices after receiving indications that several of the results that should have been removed were still appearing in searches._x000D_
Moreover, Datainspektionen criticisedÂ Google for not havingÂ removed two of the search results, as instructedÂ in 2017. Specifically, Google was criticised for havingÂ made too narrow an assessment of which URLs ought to actually be removed from search results, and, on another occasion,Â hadÂ not removed a search result in a timely manner. Furthermore, Datainspektionen held that when Google removes a search result listing andÂ notifies the website ownerÂ of which webpage link was removedÂ and who was behind the delisting request, it was in fact doing so without a legal basis, and, therefore, Datainspektionen ordered Google to cease and desist from that practice.Â _x000D_
You can read the press release _x000D_
UPDATE (12 March 2020)_x000D_
EDPB issues statement on Datainspektionen fining Google â‚¬7M_x000D_
The European Data Protection Board ('EDPB') </t>
  </si>
  <si>
    <t>Sweden</t>
  </si>
  <si>
    <t xml:space="preserve"> on 11 March 2020</t>
  </si>
  <si>
    <t>7M for GDPR violations</t>
  </si>
  <si>
    <t>https://www.dataguidance.com/news/spain-aepd-fines-hm-hospitales-%E2%82%AC48000-gdpr-violations</t>
  </si>
  <si>
    <t>Spain: AEPD fines HM Hospitales â‚¬48,000 for GDPR violations</t>
  </si>
  <si>
    <t xml:space="preserve">The Spanish data protection authority ('AEPD') issued, on 25 February 2020, a resolution ('the Resolution') in proceedings PS/00187/2019, fining HM Hospitales 1989, S.A. â‚¬48,000 for violating Articles 5(1)(a) and 6(1)(a) of the General Data Protection Regulation (Regulation (EU) 2016/679) ('GDPR'). In particular, the Resolution outlines that aÂ complainant argued that at the moment of his admission in the hospital he had to fill a form including a checkbox indicating that, inÂ case he did not tick the same, he agreed to the transfer of his data to third parties. In addition, the Resolution highlights that the form provided by HMÂ wasÂ not compliant with the GDPR since consent was obtained through the inaction of the data subject. As a consequence, the Resolution imposes a fine of â‚¬48,000 against HM.
You can read the Resolution, only available in Spanish, 
</t>
  </si>
  <si>
    <t>https://platform.dataguidance.com/sites/default/files/ps-00187-2019.pdf</t>
  </si>
  <si>
    <t xml:space="preserve"> on 25 February 2020</t>
  </si>
  <si>
    <t>48,000 for GDPR violations</t>
  </si>
  <si>
    <t>https://www.dataguidance.com/news/spain-aepd-fines-vodafone-%E2%82%AC44000-gdpr-violation</t>
  </si>
  <si>
    <t>Spain: AEPD fines Vodafone â‚¬44,000 for GDPR violation</t>
  </si>
  <si>
    <t xml:space="preserve">The Spanish data protection authority ('AEPD') published, on 7 January 2020, a resolution ('the Resolution')Â fining Vodafone EspaÃ±a, S.A.U. â‚¬44,000 for violating the integrity and confidentiality principle laid down in Article 5(1)(f) of the General Data Protection Regulation (Regulation (EU) 2016/679) ('GDPR'). In particular, the Resolution highlights that Vodafone had sent a contract containing personal data, including the claimant's name, address, andÂ phone number to the wrong recipient. In addition, the AEPD imposed a fine of â‚¬55,000, which was subsequently reduced to â‚¬44,000, as a consequence of Vodafone's voluntary payment.
You can read the Resolution, only available in Spanish, 
</t>
  </si>
  <si>
    <t>https://www.aepd.es/es/documento/ps-00093-2019.pdf</t>
  </si>
  <si>
    <t xml:space="preserve"> on 7 January 2020</t>
  </si>
  <si>
    <t>44,000 for GDPR violation</t>
  </si>
  <si>
    <t>https://www.dataguidance.com/news/spain-aepd-fines-vodafone-%E2%82%AC48000-gdpr-violations</t>
  </si>
  <si>
    <t>Spain: AEPD fines Vodafone â‚¬48,000 for GDPR violations</t>
  </si>
  <si>
    <t xml:space="preserve">The Spanish data protection authority ('AEPD') issued, on 28 February 2020, a resolution ('the Resolution') in proceedings PS/00212/2019, fining Vodafone ONO, S.A.U. â‚¬48,000 for violations of Article 32 of the General Data Protection Regulation (Regulation (EU) 2016/679) ('GDPR'). In particular, the AEPD held that Vodafoneâ€™s negligent unintentional action in assigning two individuals the same security access code resulted in violations against Article 32 of the GDPR in failing to implement appropriate technical and organisational measures to ensure a level of security appropriate to the risk. In addition, the Resolution notes that aggravating factors included, negligent unintentional action related to significant data that allow the identification of a person and the involvement of basic personal identifiers.
You can read the Resolution, only available in Spanish, 
</t>
  </si>
  <si>
    <t>https://platform.dataguidance.com/sites/default/files/ps-00212-2019.pdf</t>
  </si>
  <si>
    <t xml:space="preserve"> on 28 February 2020</t>
  </si>
  <si>
    <t>https://www.dataguidance.com/news/eu-wp29-releases-guidelines-administrative-fines-under-gdpr</t>
  </si>
  <si>
    <t>EU: WP29 releases guidelines on administrative fines under GDPR</t>
  </si>
  <si>
    <t xml:space="preserve">The Article 29 Working Party ('WP29') released, on 21 October 2017, guidelines on the application and setting of administrative fines ('the Guidelines') for the purposes of the General Data Protection Regulation (Regulation (EU) (2016/679) ('GDPR'). The Guidelines are intended for use byÂ supervisory authorities to ensure better application and enforcement of the GDPR and highlight that, in general, administrative fines should adequately respond to the nature, gravity and consequences of the breach. In this respect, the Guidelines note that supervisory authorities must assess all the facts of the case in a manner that is consistent and objectively justified and state that the assessment of what is effective, proportional and dissuasive in each case will have to reflect the objective pursued by the corrective measure chosen.
In addition, the Guidelines emphasise, 'Circumstances indicative of intentional breaches might be unlawful processing authorised explicitly by the top management hierarchy of the controller, or in spite of advice from the data protection officer or in disregard for existing policies, for example obtaining and processing data about employees at a competitor with an intention to discredit that competitor in the market.'
You can download the Guidelines 
</t>
  </si>
  <si>
    <t>http://ec.europa.eu/newsroom/just/document.cfm?doc_id=47889</t>
  </si>
  <si>
    <t xml:space="preserve">The Article 29 Working Party ('WP29') </t>
  </si>
  <si>
    <t>EU</t>
  </si>
  <si>
    <t>Released</t>
  </si>
  <si>
    <t xml:space="preserve"> on 21 October 2017</t>
  </si>
  <si>
    <t>https://www.dataguidance.com/news/cyprus-commissioner-fines-doctor-%E2%82%AC14000-gdpr-violations</t>
  </si>
  <si>
    <t>Cyprus: Commissioner fines doctor â‚¬14,000 for GDPR violations</t>
  </si>
  <si>
    <t xml:space="preserve">The Office of the Commissioner for Personal Data ProtectionÂ ('the Commissioner') issued, on 25 SeptemberÂ 2019, a decision ('the Decision') finingÂ a doctor â‚¬14,000 for violations ofÂ Articles 5(1)Â and 6(1)(a)Â of theÂ General Data Protection Regulation (Regulation (EU) 2016/679) ('GDPR'). In particular, the Decision outlines that the doctor hadÂ postedÂ a patientâ€™s personal data onÂ social media withoutÂ the patient having consented to the use of her personal data, which lead to the disclosure of her identity.
You can readÂ the Decision,Â only available in Greek,Â 
</t>
  </si>
  <si>
    <t>http://www.dataprotection.gov.cy/dataprotection/dataprotection.nsf/all/0FE8ABFD413427C8C2258488002E4FF1/$file/%CE%91%CE%9D%CE%9F%CE%9D%CE%A5%CE%9C%CE%9F%CE%A0%CE%9F%CE%99%CE%97%CE%9C%CE%95%CE%9D%CE%97%20%CE%91%CE%A0%CE%9F%CE%A6%CE%91%CE%A3%CE%97%20%CE%95%CE%9D%CE%91%CE%9D%CE%A4%CE%99%CE%9F%CE%9D%20%CE%94%CE%97%CE%9C%CE%9F%CE%A4%CE%99%CE%9A%CE%9F%CE%A5%20%CE%A3%CE%A5%CE%9C%CE%92%CE%9F%CE%A5%CE%9B%CE%9F%CE%A5_.pdf?openelement</t>
  </si>
  <si>
    <t xml:space="preserve">The Office of the Commissioner for Personal Data ProtectionÂ ('the Commissioner') </t>
  </si>
  <si>
    <t>Cyprus</t>
  </si>
  <si>
    <t xml:space="preserve"> on 25 SeptemberÂ 2019</t>
  </si>
  <si>
    <t>14,000 for GDPR violations</t>
  </si>
  <si>
    <t>https://www.dataguidance.com/news/spain-aepd-fines-telef%C3%B3nica-%E2%82%AC30000-gdpr-violation</t>
  </si>
  <si>
    <t xml:space="preserve">The Spanish data protection authority ('AEPD') issued, on 14 November 2019, a decision ('the Decision') against TelefÃ³nica SA, fining the latter â‚¬30,000 for violating Article 5(1)(d) of the General Data Protection Regulation (Regulation (EU) 2016/679) ('GDPR'). In particular, the Decision outlines that an individual complainant argued that TelefÃ³nica had issued various charges in the individual's bank account for expenditureÂ related to a telephone line that the complainant had never owned. Moreover, the Decision highlights that TelefÃ³nica processed the complainant's personal data in violation of the principle of accuracy, as required under Article 5(1)(d) of the GDPR, since the complainant's bank account was associated with another TelefÃ³nicaÂ client, which resulted in the charges being made toÂ the complainant's account.
As a result, the Decision imposes a fine of â‚¬30,000.
You can read the Decision, only available in Spanish, 
</t>
  </si>
  <si>
    <t>https://www.aepd.es/resoluciones/PS-00251-2019_ORI.pdf</t>
  </si>
  <si>
    <t xml:space="preserve"> on 14 November 2019</t>
  </si>
  <si>
    <t>https://www.dataguidance.com/news/spain-aepd-fines-avon-cosmetics-%E2%82%AC60000-gdpr-violation</t>
  </si>
  <si>
    <t>Spain: AEPD fines AVON COSMETICS â‚¬60,000 for GDPR violation</t>
  </si>
  <si>
    <t xml:space="preserve">OneTrust DataGuidance confirmed, on 16 August 2019, with Laura Vivet, Senior Director at Ankura Consulting Group, LLC., that the Spanish data protection authority ('AEPD') fined AVON COSMETICS, SAU â‚¬60,000 for violation of Article 6 of the General Data Protection Regulation (Regulation (EU) 2016/679) ('GDPR').
Vivet highlighted, "The case originates upon a claim from a consumer that alleged AVON COSMETICS unlawfully processed his data without appropriately verifying his identity, which resulted in [him]Â having hisÂ data wrongly added in a bad debt register, preventing himÂ from operating with hisÂ bank entity. [As a consequence], a third party fraudulently made use of the claimant's personal data to become one of the distributors engaged by the corporation to sell their products, so the scammer would benefit from receiving products from the brand without paying the amounts due."
Moreover, Vivet outlined, "The AEPD highlighted that the contract was not signed, and since the victim denied its authenticity, the burden of proof relied on the [data] controller. Nevertheless, the AEPD considered that the online acceptance log was not enough. The contract [being] invalid and without the existence of consent, the AEPD concluded that there was not a legal basis for processing the claimant personal data according to Article 6 of the GDPR.
Finally, Vivet stated, "The AEPD stressed the fact that the [data] controller did not put in place the necessary due diligence to verify the identity of the person", adding also thatÂ "[...] theÂ resolution can be subject to appeal before the Spanish National Court."
You can read the decision, only available in Spanish, 
</t>
  </si>
  <si>
    <t>https://www.aepd.es/resoluciones/PS-00159-2019_ORI.pdf</t>
  </si>
  <si>
    <t xml:space="preserve">OneTrust DataGuidance </t>
  </si>
  <si>
    <t xml:space="preserve"> on 16 August 2019</t>
  </si>
  <si>
    <t>https://www.dataguidance.com/news/romania-anspdcp-fines-enel-%E2%82%AC4000-gdpr-violation</t>
  </si>
  <si>
    <t>Romania: ANSPDCP fines Enel â‚¬4,000 for GDPR violation</t>
  </si>
  <si>
    <t xml:space="preserve">The National Supervisory Authority for Personal Data Processing ('ANSPDCP') announced, on 18 June 2020, its decisionÂ to fine Enel EnergieÂ MunteniaÂ SA RON 19,368.4 (approx. â‚¬4,000) for its failure to implement sufficient measures to prevent unauthorised disclosure of personal data. In particular,Â the ANSPDCP highlighted thatÂ the investigation commencedÂ following a complaint against Enel for sending the complainant's personal data to another customer by email. As a result,Â theÂ ANSPDCP decided that Enel had breached Article 32 of theÂ General Data Protection Regulation (Regulation (EU) 2016/679) ('GDPR'), andÂ ordered Enel to implement technical and organisational security measures.Â Â 
You can read the announcement, only available in Romanian,Â 
</t>
  </si>
  <si>
    <t>https://www.dataprotection.ro/index.jsp?page=Amenda_pentru%20incalcarea_RGPD_Enel_iunie2020&amp;lang=ro</t>
  </si>
  <si>
    <t xml:space="preserve"> on 18 June 2020</t>
  </si>
  <si>
    <t>4,000 for GDPR violation</t>
  </si>
  <si>
    <t>https://www.dataguidance.com/news/italy-garante-fines-merlini-%E2%82%AC200000-gdpr-violations</t>
  </si>
  <si>
    <t>Italy: Garante fines Merlini â‚¬200,000 for GDPR violations</t>
  </si>
  <si>
    <t xml:space="preserve">The Italian data protection authority ('Garante') announced, on 13 July 2020, that it had issued a decision ('the Decision') fining Merlini s.r.l. â‚¬200,000 for violation of Articles 5, 6, 7, 28, and 29 of the General Data Protection Regulation (Regulation (EU) 2016/679) ('GDPR'), as well as ArticleÂ 130Â of the Personal Data Protection Code, Containing Provisions to Adapt the National Legislation to GDPRÂ ('the Code'). In particular, the Garante outlined that Merlini carried out, through a third-party provider, telemarketing activities on behalf of Wind Tre S.p.A., which was
You can read the press release 
</t>
  </si>
  <si>
    <t>https://www.dataguidance.com/news/italy-garante-fines-wind-tre-%E2%82%AC167m-direct-marketing-violations
https://www.garanteprivacy.it/web/guest/home/docweb/-/docweb-display/docweb/9435901
https://www.garanteprivacy.it/web/guest/home/docweb/-/docweb-display/docweb/9435774</t>
  </si>
  <si>
    <t xml:space="preserve">The Italian data protection authority ('Garante') </t>
  </si>
  <si>
    <t>Italy</t>
  </si>
  <si>
    <t xml:space="preserve"> on 13 July 2020</t>
  </si>
  <si>
    <t>200,000 for GDPR violations</t>
  </si>
  <si>
    <t>https://www.dataguidance.com/news/belgium-dpa-fines-merchant-%E2%82%AC10000-gdpr-violations</t>
  </si>
  <si>
    <t>Belgium: DPA fines merchant â‚¬10,000 for GDPR violations</t>
  </si>
  <si>
    <t xml:space="preserve">The Data Protection Authority ('DPA')Â announced, on 19Â SeptemberÂ 2019, that it had finedÂ a merchant ('the Merchant') â‚¬10,000 for failing to comply withÂ the principles of processing of personal data andÂ to establishÂ free, explicit and informed consent when it collectedÂ personal data underÂ the General Data Protection Regulation (Regulation (EU) 2016/679) ('GDPR'). In particular, the DPA outlined that it had receivedÂ a complaint from an individual who refused to show his electronicÂ identity card ('the eID') toÂ the Merchant for the creation of aÂ customer loyalty card ('the Loyalty Card').
In addition,Â  the DPA's investigation revealed thatÂ the Merchant required access to personally identifiable information located on the eID, including theÂ photo and barcode which is linked to the individual's social identification number ('the Identification Number'), to createÂ the Loyalty Card,Â noting that the use of the Identification Number is subject to strict rules. Furthermore, the DPA notedÂ that the collection andÂ use ofÂ all data located on the eIDÂ in a commercial setting areÂ disproportionate. Lastly, the DPA highlighted thatÂ in this particular case, consent was not freely given because the customer didÂ not have an alternative choice.
You can read the press release in French 
UPDATE (23Â September 2019)
EDPB announcesÂ DPA fine againstÂ a merchant
The European Data Protection Board ('EDPB') announced, on 19 September 2019, that theÂ DPAÂ imposed a fine of â‚¬10,000 on a merchant for the disproportionate use of an electronic identity card for the purpose of creating a loyalty card.
You can read the press releaseÂ 
</t>
  </si>
  <si>
    <t>https://www.autoriteprotectiondonnees.be/news/APD-sanctionne-un-commercant-pour-lutilisation-de-l-eid-pour-une-carte-de-fidelite
https://www.gegevensbeschermingsautoriteit.be/nieuws/GBA-sanctioneert-een-handelaar-voor-het-gebruik-van-de-eid-om-klantenkaart-aan-te-maken
https://edpb.europa.eu/news/national-news/2019/belgian-data-protection-authority-imposes-fine-eu-10000_en</t>
  </si>
  <si>
    <t>The Data Protection Authority ('DPA')Â </t>
  </si>
  <si>
    <t xml:space="preserve"> on 19Â SeptemberÂ 2019</t>
  </si>
  <si>
    <t>10,000 for GDPR violations</t>
  </si>
  <si>
    <t>https://www.dataguidance.com/news/spain-aepd-fines-cerrajer%C3%ADa-ver%C3%ADn-%E2%82%AC1500-gdpr-violation</t>
  </si>
  <si>
    <t>Spain: AEPD fines CERRAJERÃA VERÃN â‚¬1,500 for GDPR violation</t>
  </si>
  <si>
    <t xml:space="preserve">The Spanish data protection authority ('AEPD') issued, on 3 December 2019, a resolution ('the Resolution') finingÂ CERRAJERÃA VERÃN S.L.Â â‚¬1,500 for violating Article 13 of the General Data Protection Regulation (Regulation (EU) 2016/679) ('GDPR'). In particular, the AEPDÂ held that CERRAJERÃA VERÃN collected personal data without providing accurate information on their data processing activities in their privacy policy published on their website. In addition, the AEPD noted that it had calculated the fine based on the fact that CERRAJERÃA VERÃN had not committed anyÂ prior infractions, had not directly obtained any benefits from the case at hand, and is not considered to be a large company.Â Â 
You can read the Resolution, only available in Spanish, 
</t>
  </si>
  <si>
    <t>https://www.aepd.es/resoluciones/PS-00265-2019_ORI.pdf</t>
  </si>
  <si>
    <t xml:space="preserve"> on 3 December 2019</t>
  </si>
  <si>
    <t>1,500 for GDPR violation</t>
  </si>
  <si>
    <t>https://www.dataguidance.com/news/spain-aepd-fines-iberdrola-clientes-%E2%82%AC8000-gdpr-violations</t>
  </si>
  <si>
    <t>Spain: AEPD fines Iberdrola Clientes â‚¬8,000 for GDPR violations</t>
  </si>
  <si>
    <t xml:space="preserve">The Spanish data protection authority ('AEPD') issued, on 16 October 2019, a decision ('the Decision') against Iberdola Clientes, S.A.U., fining the company â‚¬8,000 for violatingÂ Article 31 of the General Data Protection Regulation (Regulation (EU) 2016/679) ('GDPR'). In particular, the Decision outlines that Iberdola Clientes, an electricity utility company, had refused to carry outÂ a request by an individual toÂ change their electricity supply provider, alleging that their data were included in the solvency list. As a consequence, the AEPD, following the individual's complaint, requested thatÂ Iberdola Clientes provide information on the possibility of the individual's data to be included in the solvency list, to which the companyÂ did not respond. Moreover, the Decision highlights that Iberdola Clientes' behaviour had amounted to a lack of cooperationÂ with the performance of the AEPD'sÂ tasks, resulting in a violation of Article 31 of the GDPR. The Decision establishes, in accordance with Article 83(4) of the GDPR, a fine of â‚¬10,000, which was reduced to â‚¬8,000, as result ofÂ Iberdola Clientes' voluntary payment.
You can read the Decision, only available in Spanish, 
</t>
  </si>
  <si>
    <t>https://www.aepd.es/resoluciones/PS-00304-2019_ORI.pdf</t>
  </si>
  <si>
    <t xml:space="preserve"> on 16 October 2019</t>
  </si>
  <si>
    <t>8,000 for GDPR violations</t>
  </si>
  <si>
    <t>https://www.dataguidance.com/news/cyprus-commissioner-fines-louis-company-group-gdpr-violation</t>
  </si>
  <si>
    <t>Cyprus: Commissioner fines Louis Company Group for GDPR violation</t>
  </si>
  <si>
    <t xml:space="preserve">The Office of the Commissioner for Personal Data Protection ('the Commissioner') announced, on 13 January 2020, its decision ('the Decision')Â fromÂ 25 October 2019 to fine LGS Handling Ltd, Louis Travel Ltd, and Louis Aviation Ltd ('the Louis Company Group'),Â â‚¬70,000, â‚¬10,000 and â‚¬2,000 respectively for violatingÂ Articles 6(1) and 9(2) of the General Data Protection Regulation (Regulation (EU) 2016/679)('GDPR'). In particular, the Decision notedÂ that the use of theÂ Bradford Factor forÂ employees profiling and sick leave monitoringÂ constituted unlawful processing of personal data and, thus, had violatedÂ Article 6(1) of the GDPR. In addition, the Commissioner highlightedÂ that dates and information on employees' sick leave are considered asÂ special categories of personal data under Article 9(1) of the GDPR.Â 
You can read the press release 
UPDATE (31 January 2020)
EDPB issues statement on Bradford Factor fineÂ 
The European Data Protection Board ('EDPB') issued, on 27 January 2020, a statement ('the Statementâ€™) on the Commissionerâ€™s decision to fine Louis Company Group for using the automated Branford Factor system to score employees' sick leave. In particular, the EDPB highlighted that, as long as the identity of the individual is directly or indirectly disclosed, the data on the dates and frequency of sick leave constituted 'special categories of personal data' under Article 9(1) of the GDPR and providing such data to an automated system was considered processing and needed to be in line with the GDPR.Â 
In addition, the EDPB noted that in the course of this investigation, the EDPB made use of the mutual assistance procedure and received comments from twenty five data protection authorities in the EEA which indicated that there is no legal basis for such processing of special personal data and highlighted the necessity of regulating such issues in accordance with Article 88 of the GDPR.
You can read the Statement 
</t>
  </si>
  <si>
    <t>http://www.dataprotection.gov.cy/dataprotection/dataprotection.nsf/All/ACDFDC478581BEE1C22584EE002EE9C2?OpenDocument
http://www.dataprotection.gov.cy/dataprotection/dataprotection.nsf/all/ACDFDC478581BEE1C22584EE002EE9C2/$file/2019-apofasi%20bradford%20system%20%CE%91%CE%9D%CE%A9%CE%9D%CE%A5%CE%9C%CE%9F%CE%A0.pdf?openelement
https://edpb.europa.eu/news/national-news/2020/cypriot-supervisory-authority-banned-processing-automated-tool-used-scoring_en</t>
  </si>
  <si>
    <t xml:space="preserve">The Office of the Commissioner for Personal Data Protection ('the Commissioner') announced, on 13 January 2020, its decision ('the Decision')Â fromÂ 25 October 2019 to fine LGS Handling Ltd, Louis Travel Ltd, and Louis Aviation Ltd ('the Louis Company Group'),Â â‚¬70,000, â‚¬10,000 and â‚¬2,000 respectively for violatingÂ Articles 6(1) and 9(2) of the General Data Protection Regulation (Regulation (EU) 2016/679)('GDPR'). In particular, the Decision notedÂ that the use of theÂ Bradford Factor forÂ employees profiling and sick leave monitoringÂ constituted unlawful processing of personal data and, thus, had violatedÂ Article 6(1) of the GDPR. In addition, the Commissioner highlightedÂ that dates and information on employees' sick leave are considered asÂ special categories of personal data under Article 9(1) of the GDPR.Â _x000D_
You can read the press release _x000D_
UPDATE (31 January 2020)_x000D_
EDPB issues statement on Bradford Factor fineÂ _x000D_
The European Data Protection Board ('EDPB') </t>
  </si>
  <si>
    <t xml:space="preserve"> on 13 January 2020</t>
  </si>
  <si>
    <t>https://www.dataguidance.com/news/spain-aepd-fines-private-individual-%E2%82%AC3000-gdpr</t>
  </si>
  <si>
    <t>Spain: AEPD fines private individual â‚¬3,000 for GDPR violations</t>
  </si>
  <si>
    <t xml:space="preserve">The Spanish data protection authority ('AEPD') issued, on 14Â February 2021, a resolution in proceedingsÂ PS/00151/2020, fining a private individual â‚¬3,000 forÂ violations of Articles 5(1)(c) and 13Â ofÂ the General Data Protection Regulation (Regulation (EU) 2016/679) ('GDPR'). In particular, the resolution notes that the individual had installed video surveillance cameras in a residential building without the permission of the owners' association. In addition, theÂ resolution notes that the video surveillance covered areas of the building that were used by the public and that this monitoring was not necessary for the protection of the individual's property thereby violating the data minimisation principle of the GDPR. Lastly, the resolution notes that the individual had failed to put up any signage of the surveillance and had thereby violated Article 13 of the GDPR.Â 
You can read the decision, only available in Spanish,Â 
</t>
  </si>
  <si>
    <t>https://www.aepd.es/es/documento/ps-00151-2020.pdf</t>
  </si>
  <si>
    <t xml:space="preserve"> on 14Â February 2021</t>
  </si>
  <si>
    <t>3,000 for GDPR violations</t>
  </si>
  <si>
    <t>https://www.dataguidance.com/news/finland-deputy-ombudsman-fines-company-%E2%82%AC12500-gdpr</t>
  </si>
  <si>
    <t>Finland: Deputy Ombudsman fines company â‚¬12,500 for GDPR violations</t>
  </si>
  <si>
    <t xml:space="preserve">The Office of the Data Protection Ombudsman ('the Ombudsman') announced, on 22 May 2020, that the Deputy Data Protection Ombudsman ('the Deputy Ombudsman'), had issued a decision ('the Decision') in which itÂ fined a company â‚¬12,500 for the collection of personal data without a valid legal basis. In particular, the Decision notes that the Act on the Protection of Privacy in Working LifeÂ outlines that an employer is only permitted to process data that is necessary in light of the employment relationship and that the company had asked for information on matters such as the religious beliefs, state of health, possible pregnancy,Â and family status of the data subjects.Â 
In addition, the Decision notes that Deputy Ombudsman ordered the company to erase the unnecessary data and cautioned it about the deficiencies in the documentation required under the General Data Protection Regulation (Regulation (EU) 2016/679) ('GDPR').Â 
You can read the press releaseÂ 
UpdateÂ (29 May 2020)Â Â 
EDPBÂ issues statement on Deputy Ombudsman'sÂ decision to fine company for GDPR violationsÂ 
The European Data Protection Board ('EDPB') issued, on 27 May 2020, a statement ('the Statement') on the Deputy Ombudsman's decision to fine a company â‚¬12,500 for the collection of personal data without a valid legal basis.Â 
YouÂ can read theÂ StatementÂ 
</t>
  </si>
  <si>
    <t>https://tietosuoja.fi/artikkeli/-/asset_publisher/tietosuojavaltuutetun-toimiston-seuraamuskollegio-maarasi-kolme-seuraamusmaksua-tietosuojarikkomuksista?_101_INSTANCE_ajcbJYZLUABn_languageId=en_US
https://tietosuoja.fi/documents/6927448/22406974/Ty%C3%B6nhakijoiden+henkil%C3%B6tietojen+ker%C3%A4%C3%A4minen+tarpeettomasti.pdf/6cedce13-60cd-c6f9-60cf-b9c8e17db10a/Ty%C3%B6nhakijoiden+henkil%C3%B6tietojen+ker%C3%A4%C3%A4minen+tarpeettomasti.pdf
https://edpb.europa.eu/news/national-news/2020/finnish-dpa-imposed-three-administrative-fines-data-protection-violations_en</t>
  </si>
  <si>
    <t>The Office of the Data Protection Ombudsman ('the Ombudsman') announced</t>
  </si>
  <si>
    <t>Finland</t>
  </si>
  <si>
    <t xml:space="preserve"> on 22 May 2020</t>
  </si>
  <si>
    <t>12,500 for GDPR violations</t>
  </si>
  <si>
    <t xml:space="preserve"> that the Deputy Data Protection Ombudsman ('the Deputy Ombudsman')</t>
  </si>
  <si>
    <t xml:space="preserve"> had </t>
  </si>
  <si>
    <t>https://www.dataguidance.com/news/romania-anspdcp-fines-globus-score-%E2%82%AC2000-gdpr-violations</t>
  </si>
  <si>
    <t>Romania: ANSPDCP fines Globus Score â‚¬2,000 for GDPR violations</t>
  </si>
  <si>
    <t xml:space="preserve">The National Supervisory Authority for Personal Data Processing ('ANSPDCP') announced, on 16 December 2019, that it had fined Globus Score SRL â‚¬2,000 for infringing Article 83(5)(e) of the General Data Protection Regulation (Regulation (EU) 2016/679) ('GDPR'). In particular, the ANSPDCP noted that Globus Score, acting as data controller, had been issued a warning, and had been required to transmit all the requested information to the ANSPDCP within fiveÂ days. Moreover, the ANSPDCP outlined that Globus Score had not carried out the corrective measures and as a result, a fine was imposed.
You can read the decision 
</t>
  </si>
  <si>
    <t>https://www.dataprotection.ro/?page=Alta_amenda_pentru_incalcarea_GDPR&amp;lang=en</t>
  </si>
  <si>
    <t xml:space="preserve"> on 16 December 2019</t>
  </si>
  <si>
    <t>https://www.dataguidance.com/news/romania-anspdcp-fines-enel-energie-%E2%82%AC6000-gdpr</t>
  </si>
  <si>
    <t>Romania: ANSPDCP fines Enel Energie â‚¬6,000 for GDPR violations</t>
  </si>
  <si>
    <t xml:space="preserve">The National Supervisory Authority for Personal Data Processing ('ANSPDCP') announced, on 14 January 2020, that it had issued SC Enel Energie S.A. two fines of RON 14,334.30Â (approx. â‚¬3,000) eachÂ for violationsÂ of Articles 5(1)(d), 5(2), 6, 7 and 21(1) of theÂ General Data Protection Regulation (Regulation (EU) 2016/679) ('GDPR'). In particular, theÂ ANSPDCP highlighted that the sanctionsÂ were applied as a result of a complaint claimingÂ that
You can read the press release, only available in Romanian, 
</t>
  </si>
  <si>
    <t>https://www.dataprotection.ro/index.jsp?page=sanctiune_pentru_incalcarea_RGPD_2020_2&amp;lang=ro</t>
  </si>
  <si>
    <t xml:space="preserve"> on 14 January 2020</t>
  </si>
  <si>
    <t>6,000 for GDPR violations</t>
  </si>
  <si>
    <t>https://www.dataguidance.com/news/spain-aepd-fines-mymoviles-europea-%E2%82%AC1500-gdpr-violation</t>
  </si>
  <si>
    <t>Spain: AEPD fines Mymoviles Europea â‚¬1,500 for GDPR violation</t>
  </si>
  <si>
    <t xml:space="preserve">The Spanish data protection authority ('AEPD') issued, on 18 February 2020, a decision in proceedings PS/00423/2019, fining Mymoviles Europa 2000, S.L. â‚¬1,500 for violating Article 13 of the General Data Protection Regulation (Regulation (EU) 2016/679) ('GDPR'). In particular, the AEPD held that Mymoviles Europea did not publish a privacy policy on their website and that the company did not identify itself sufficiently in its legal notice. Moreover, the AEPD found that as MyMoviles Europa did not commit any previous violations, did not obtain any direct benefits, and is not considered a large company, a fine of â‚¬1,500 is justified.Â 
You can read the Decision, only available in Spanish, 
</t>
  </si>
  <si>
    <t>https://platform.dataguidance.com/sites/default/files/ps-00423-2019.pdf</t>
  </si>
  <si>
    <t xml:space="preserve"> on 18 February 2020</t>
  </si>
  <si>
    <t>https://www.dataguidance.com/news/spain-aepd-fines-vodafone-espa%C3%B1a-%E2%82%AC40000-gdpr-violation</t>
  </si>
  <si>
    <t>Spain: AEPD fines Vodafone EspaÃ±a â‚¬40,000 for GDPR violation</t>
  </si>
  <si>
    <t xml:space="preserve">The Spanish data protection authority ('AEPD') issued, on 3Â March 2020, a resolution ('the Resolution') on proceedings PS/00421/2019, fining Vodafone EspaÃ±a, S.A.U. â‚¬40,000 for violationÂ of Article 6(1) of the General Data Protection Regulation (Regulation (EU) 2016/679) ('GDPR'). In particular, the Resolution outlines that an individual claimant argued that Vodafone EspaÃ±a sent an SMS to his mobile number indicating that a contract with that number was signed, also including his home address, while he was not a Vodafone EspaÃ±a's costumer. In addition, the Resolution highlights that the processing activity of Vodafone EspaÃ±a was carried out without the individual's consent, and that Vodafone EspaÃ±a did not prove that it lawfully processed the claimant's personal data. As a consequence, the Resolution imposes on Vodafone EspaÃ±a a fine of â‚¬50,000, reduced to â‚¬40,000 due to the voluntary payment of the company.
You can read the Resolution, only available in Spanish, 
</t>
  </si>
  <si>
    <t>https://platform.dataguidance.com/sites/default/files/ps-00421-2019.pdf</t>
  </si>
  <si>
    <t xml:space="preserve"> on 3Â March 2020</t>
  </si>
  <si>
    <t>40,000 for GDPR violation</t>
  </si>
  <si>
    <t>https://www.dataguidance.com/news/spain-aepd-fines-xfera-m%C3%B3viles-%E2%82%AC30000-gdpr-violation</t>
  </si>
  <si>
    <t>Spain: AEPD fines Xfera MÃ³viles â‚¬30,000 for GDPR violation</t>
  </si>
  <si>
    <t xml:space="preserve">The Spanish data protection authority ('AEPD') issued, on 14 February 2020, a resolution ('the Resolution')Â in proceedingÂ No.Â PS/00385/2019, finingÂ Xfera MÃ³viles, S.A.U.Â â‚¬30,000 following a complaint that a third party had been able to access a customer's name, phone number, and address, in violation of Article 5(1)(f) of theÂ General Data Protection Regulation (Regulation (EU) 2016/679) ('GDPR') when using the Llamaya website. In particular, the ResolutionÂ notesÂ that, inÂ determing the amount of the fine, it considered, among other things, the fact thatÂ the offence is 'very serious'Â as described in Organic Law 3/2018, of 5 December 2018, on the Protection of Personal Data and Guarantee of Digital Rights, and thatÂ Xfera MÃ³viles is considered a large company, as well as the fact that only one person was affected.
You can read the Resolution, only available in Spanish, 
</t>
  </si>
  <si>
    <t>https://platform.dataguidance.com/sites/default/files/ps-00385-2019.pdf</t>
  </si>
  <si>
    <t>https://www.dataguidance.com/news/spain-aepd-fines-vodafone-espa%C3%B1a-%E2%82%AC60000-gdpr-violation-0</t>
  </si>
  <si>
    <t>Spain: AEPD fines Vodafone EspaÃ±a â‚¬60,000 for GDPR violation</t>
  </si>
  <si>
    <t xml:space="preserve">The Spanish data protection authority ('AEPD') issued, on 4 March 2020, a resolution ('the Resolution') on proceedingÂ PS/00429/2019, fining Vodafone EspaÃ±a, SAU â‚¬60,000 for violations of Article 6(1) of the General Data Protection Regulation (Regulation (EU) 2016/679) ('GDPR'). In particular, the Resolution outlines that an individual claimant, following the request for a plan upgradeÂ presented to Vodafone EspaÃ±a, argued that he subsequently received several SMSesÂ from a separate operator indicating the activation of a new contract. Moreover, the Resolution highlights that the claimant found that a Vodafone EspaÃ±a's employee activated the contract with a third operator on the claimant'sÂ behalf. In addition, the Resolution highlights that Vodafone EspaÃ±a did not prove that it processed the claimant's personal data with his consent. As a consequence, the Resolution imposes on Vodafone EspaÃ±a a fine of â‚¬60,000.
You can read the Resolution, only available in Spanish, 
</t>
  </si>
  <si>
    <t>https://platform.dataguidance.com/sites/default/files/ps-00429-2019.pdf</t>
  </si>
  <si>
    <t xml:space="preserve"> on 4 March 2020</t>
  </si>
  <si>
    <t>https://www.dataguidance.com/news/spain-aepd-fines-oliveros-ustrell-%E2%82%AC6000-gdpr-violation</t>
  </si>
  <si>
    <t>Spain: AEPD fines Oliveros Ustrell â‚¬6,000 for GDPR violation</t>
  </si>
  <si>
    <t xml:space="preserve">The Spanish data protection authority ('AEPD') issued, on 19 March 2020, a resolution ('the Resolution') on proceedings PS/00008/2020, fining Oliveros Ustrell S.L. â‚¬6,000 for violation of Article 6(1) of the General Data Protection Regulation (Regulation (EU) 2016/679) ('GDPR'). In particular, the Resolution outlines that an individual claimant argued that he had received a message from Vodafone EspaÃ±a, S.A.U. detailing a purchase made in a physical shop that the individual never carried out. In addition, the Resolution finds that the claimant's Vodafone EspaÃ±a online account showed a number portability contract concluded in his name and throughÂ his bank details.
Furthermore, the Resolution highlights thatÂ Oliveros Ustrell carried out the processing of the claimant'sÂ personal data without his consent, in violation of Article 6(1) of the GDPR, incorporating them in its systems without proof of the claimant's consent to the collection. As a consequence, the Resolution imposes on Oliveros Ustrell a fine of â‚¬10,000, reduced to â‚¬6,000 due to the voluntary payment of the fine.
You can read the Resolution, only available in Spanish, 
</t>
  </si>
  <si>
    <t>https://platform.dataguidance.com/sites/default/files/ps-00008-2020.pdf</t>
  </si>
  <si>
    <t xml:space="preserve"> on 19 March 2020</t>
  </si>
  <si>
    <t>6,000 for GDPR violation</t>
  </si>
  <si>
    <t>https://www.dataguidance.com/news/spain-aepd-fines-cerrajero-online-%E2%82%AC1500-gdpr-violation</t>
  </si>
  <si>
    <t>Spain: AEPD fines Cerrajero Online â‚¬1,500 for GDPR violation</t>
  </si>
  <si>
    <t xml:space="preserve">The Spanish data protection authority ('AEPD') issued, on 6 November 2019, a resolution ('the Resolution'), in which it imposed a fine of â‚¬1,500Â against Cerrajero Online S.L.Â for violations of Article 13 of the General Data Protection Regulation (Regulation (EU) 2016/679) ('GDPR'). In particular, the ResolutionÂ notesÂ that the proceedings followed a claim by theÂ Municipal Consumer InstituteÂ of Madrid thatÂ Cerrajero OnlineÂ had collected personal data of interested parties without providing accurate information about data collectionÂ in its privacy policy noticeÂ in accordance with Article 13 of the GDPR, and that the privacy policy onlyÂ contained information onÂ repealed legislation. Moreover, the Resolution states that sinceÂ the defendant hadÂ not committed any previous violationsÂ in accordance with Article 83(2)(e) of the GDPR, it adjusted the penaltyÂ to â‚¬1,500 in accordance with Article 58(2) of the GDPR, and proposed a reduced fine of â‚¬1,200 if the defendant pays the fine within the period granted for the formulation of claims in accordance with Article 85 ofÂ Organic Law 3/2018, of 5 December 2018, on the Protection of Personal Data and Guarantee of Digital Rights ('LOPDGDD').
You can read the Resolution,Â only available in Spanish,Â 
</t>
  </si>
  <si>
    <t>https://www.aepd.es/resoluciones/PS-00266-2019_ORI.pdf</t>
  </si>
  <si>
    <t xml:space="preserve"> on 6 November 2019</t>
  </si>
  <si>
    <t>https://www.dataguidance.com/news/italy-garante-fines-omnia24-100000-multiple-gdpr</t>
  </si>
  <si>
    <t>Italy: Garante fines OMNIA24 â‚¬100,000 for multiple GDPR violations</t>
  </si>
  <si>
    <t xml:space="preserve">The Italian data protection authority ('Garante') issued, on 2 December 2021, its decision in case No. 424, in which it imposed a fine of â‚¬100,000 to OMNIA24 srl, for violations of Article 5(1)(a), 5(2), 6(1)(a), 12, 13, 14, 15, 24, and 28 of the General Data Protection Regulation (Regulation (EU) 2016/679) ('GDPR') and Article 130 of the Personal Data Protection Code, Containing Provisions to Adapt the National Legislation to General Data Protection Regulation (Regulation (EU) 2016/679) ('GDPR') ('the Code'), following a complaint submitted by an individual, and in conjunction with a 
Background to the decision
In particular, the Garante reported that the complainant, upon receiving promotional SMSÂ for a service named 'Evo24', a trademark owned by OMNIA24, had exercised their right of access, inquiring, among other things, about the methods of collection of consent and the source of the data. In response to this, OMNIA24 had notified the complainant that it had proceeded with the deletion of their personal data, and informed the complainant that it had acquired the complainant's personal data from La Duomo S.r.l.s., a company to which OMNIA24 outsourced marketing activities. As such, the Garante noted that the complainant had requested that La Duomo provide proof of its declaration of consent to the use of personal data for marketing purposes. As the complainant did not receive any reply from La Duomo nor any further information from OMNIA24, they had contacted the Garante.
Accordingly, the Garante detailed that OMNIA24 had communicated to the Garante that they had been assured by La Duomo that the marketing lists complied with data protection law. Thus, OMNIA24 denied any responsibility. In addition, the Garante reported that La Duomo had explained that it had correctly acquired the complainant's consent but was unable to provide any proof of the same nor any information on the source of the complainant's personal data.
Further to the above, the Garante added that it had also received similar complaints from other data subjects.
Findings of the Garante
Further to the above, the Garante considered that neither OMNIA24 nor La Duomo had provided any clarifications on the respective responsibilities with regard to the data processing in question. However, the Garante took the view that OMNIA24 acted as data controller, considering that the same determines the purpose and means of the processing as well it is the entity in whose interest the processing is carried out. In addition, the Garante held that the failure to qualify the roles in relation to the processing had led to a breach of the basic processing principle of lawfulness, fairness, and transparency, since it did not appear that the necessary information had been provided to the complainant, such as to allow the the same to understand their respective responsibilities in the processing. Moreover, according to the Garante, OMNIA24's inadequate response to the complainant's request to access their personal data constituted a violation of Articles 5(1)(a),12, 13, 14, and 15 of the GDPR. Additionally, the Garante found that OMNIA24 had not adopted any precautions in entrusting the promotional service to La Duomo, thus failing to implement the required technical and organisational measures to guarantee and be able to demonstrate compliance, thus resulting in a violation of Article 5(2), 24, and 28 of the GDPR.
Also, the Garante took the view that the conduct described above lead to the sending of promotional messages without consent, integrating a violation of Article 6(1)(a) of the GDPR and Article 160 of the Code.
Furthermore, in determining the amount of the fine, the Garante noted that it had taken into account as aggravating circumstances, among other things, the fact that OMNIA24 had not put in place any type of control over the activity of La Duomo and had not cooperated with the Garante during the investigation. However, the Garante also considered as mitigating circumstances, among other things, the absence of previous violations.
Besides the imposition of the fine, the Garante:
Outcomes
In conclusion, the Garante issued the aforementioned fine, and ordered that payment be received within 30 days. In addition, the Garante requested OMNIA24 to provide proof, within the same timeframe, of the measures adopted to implement the abovementioned orders, and reminded that an appeal against the decision may be lodged before the ordinary judicial authority within 30 days.
You can read the decision, only available in Italian, 
</t>
  </si>
  <si>
    <t>https://www.dataguidance.com/news/italy-garante-fines-la-duomo-20000-multiple-gdpr
https://www.garanteprivacy.it/web/guest/home/docweb/-/docweb-display/docweb/9731682</t>
  </si>
  <si>
    <t xml:space="preserve"> on 2 December 2021</t>
  </si>
  <si>
    <t>100,000 for multiple GDPR violations</t>
  </si>
  <si>
    <t>https://www.dataguidance.com/news/sweden-imy-fines-medhelp-sek-12m-gdpr-violations</t>
  </si>
  <si>
    <t>Sweden: IMY fines MedHelp SEK 12M for GDPR violations</t>
  </si>
  <si>
    <t xml:space="preserve">The Swedish Authority for Privacy Protection ('IMY') issued, on 21Â June 2021, a decisionÂ fining Medhelp AB SEK 12,000,000 (approx. â‚¬1,178,420) for violations of the General Data Protection Regulation (Regulation (EU) 2016/679) ('GDPR'). In particular, the decision concerns MedHelp AB, a company used as a subprocesser by three regional boards within Sweden for the operation of a telephone hotline for health-related topics. In addition, the decisionÂ outlines that in 2019,Â media reports had reported that calls made to the hotline operated by MedHelp had been accessible online and had not been protected with necessary security measures thereby resulting in a data breach. More specifically, the decision notes that Medhelp violated a number of provisions of the GDPR, including Articles 5(1)(a),6, and 9(1)Â in failing to collect and process data lawfully. Furthermore, the decision further notes that Medhelp violated Articles 5(1)(f) and 32(1) of the GDPR in that it had failed to implementÂ appropriate technical and organisational measures to ensure an appropriate level of security.Â 
Â You can read the decisionÂ here, only available in Swedish,Â 
</t>
  </si>
  <si>
    <t>https://www.imy.se/globalassets/dokument/beslut/2021/2021-06-07-beslut-medhelp.pdf</t>
  </si>
  <si>
    <t xml:space="preserve">The Swedish Authority for Privacy Protection ('IMY') </t>
  </si>
  <si>
    <t xml:space="preserve"> on 21Â June 2021</t>
  </si>
  <si>
    <t>https://www.dataguidance.com/news/spain-aepd-fines-xfera-m%C3%B3viles-%E2%82%AC39000-gdpr-violations</t>
  </si>
  <si>
    <t>Spain: AEPD fines Xfera MÃ³viles â‚¬39,000 for GDPR violations</t>
  </si>
  <si>
    <t xml:space="preserve">The Spanish data protection authority ('AEPD') issued, on 9 June 2020, a resolution ('the Resolution') in proceeding No. PS/00033/2020 against XferaÂ MÃ³vilesÂ S.A., fining the company â‚¬39,000 for violating Article 5(1)(f) of the General Data Protection Regulation (Regulation (EU) 2016/679) ('GDPR'). In particular, the Resolution outlines that an individual claimed to have received an SMS from XferaÂ MÃ³vilesÂ communicating the non-payment and consequent suspension of the service in relation to another client's account. In addition, the Resolution highlights that theÂ investigation confirmed the complaint and that XferaÂ MÃ³viles'sÂ conduct amounted to a violation of Article 5(1)(f) of the GDPR.Â 
Lastly, the Resolution imposes a fine of â‚¬65,000, which was subsequently reduced to â‚¬39,000Â as a consequence ofÂ XferaÂ MÃ³viles'sÂ voluntary payment.Â Â 
You can read the Resolution, only available in Spanish,Â 
</t>
  </si>
  <si>
    <t>https://www.dataguidance.com/sites/default/files/ps-00033-2020.pdf</t>
  </si>
  <si>
    <t>39,000 for GDPR violations</t>
  </si>
  <si>
    <t>https://www.dataguidance.com/news/spain-aepd-fines-equifax-iberica-%E2%82%AC75000-gdpr-violations</t>
  </si>
  <si>
    <t>Spain: AEPD fines Equifax Iberica â‚¬75,000 for GDPR violations</t>
  </si>
  <si>
    <t xml:space="preserve">The Spanish data protection authority ('AEPD') issued, on 9 June 2020, a resolution ('the Resolution') in proceeding No. PS/00451/2019 against EquifaxÂ Iberica, S.L., fining the company â‚¬75,000 for violating Article 6(1)(f) of the General Data Protection Regulation (Regulation (EU) 2016/679) ('GDPR'). In particular, the Resolution outlines that an individual complainant requested via email the deletion ofÂ theirÂ data from the National Association of Financial Credit Institutions' ('ASNEF') file. In addition, the Resolution highlights that EquifaxÂ IbericaÂ responded that the exercise of the complainant's right wasÂ excessive andÂ did not proceed with the deletion. As a result, the Resolution states that EquifaxÂ Iberica'sÂ conduct amounted to a violation of Article 6(1)(f) of the GDPR, since the company did not comply with the obligation established under Article 20(1)(c) of Organic Law 3/2018, of 5 December 2018, on the Protection of Personal Data and Guarantee of Digital Rights, which provides for the data to remain blocked for 30 days.Â 
You can read theÂ Resolution, only available in Spanish,Â 
</t>
  </si>
  <si>
    <t>https://www.dataguidance.com/sites/default/files/ps-00451-2019.pdf</t>
  </si>
  <si>
    <t>75,000 for GDPR violations</t>
  </si>
  <si>
    <t>https://www.dataguidance.com/news/spain-aepd-fines-vodafone-espa%C3%B1a-%E2%82%AC120000-gdpr-violations</t>
  </si>
  <si>
    <t>Spain: AEPD fines Vodafone EspaÃ±a â‚¬120,000 for GDPR violations</t>
  </si>
  <si>
    <t xml:space="preserve">The Spanish data protection authority ('AEPD') issued, on 27 February 2020, a resolution ('the Resolution') in proceedings PS/00235/2019, fining Vodafone EspaÃ±a, S.A.U. â‚¬120,000 for violating Articles 5(1)(a) and 6(1)(a) of the General Data Protection Regulation (Regulation (EU) 2016/679) ('GDPR'). In particular, the Resolution outlines that Vodafone EspaÃ±a has not been able to prove that the claimant or his representative had given his consent to the processing of his personal data for the provision of a phone line. In addition, the Resolution highlights that Vodafone EspaÃ±a also unlawfully supplied the claimant's personal data to different credit reporting agencies. As a result, the Resolution imposes on Vodafone EspaÃ±a a fine of â‚¬120,000.
You can read the Resolution, only available in Spanish, 
</t>
  </si>
  <si>
    <t>https://platform.dataguidance.com/sites/default/files/ps-00235-2019.pdf</t>
  </si>
  <si>
    <t xml:space="preserve"> on 27 February 2020</t>
  </si>
  <si>
    <t>120,000 for GDPR violations</t>
  </si>
  <si>
    <t>https://www.dataguidance.com/news/romania-anspdcp-fines-ing-bank-%E2%82%AC80000-gdpr-violations</t>
  </si>
  <si>
    <t>Romania: ANSPDCP fines ING Bank â‚¬80,000 for GDPR violations</t>
  </si>
  <si>
    <t xml:space="preserve">The National Supervisory Authority for Personal Data Processing ('ANSPDCP') announced, on 28Â NovemberÂ 2019, that it had finedÂ ING Bank N.V. BucharestÂ â‚¬80,000 for violationsÂ of Articles 5(1)(f),Â 25(1) and 32(1)(d) ofÂ theÂ General Data Protection Regulation (Regulation (EU) 2016/679) ('GDPR')Â concerning the principles relating to processing of personal data,Â data protection by design and by default, and the security of processing.Â In particular, theÂ ANSPDCP highlighted that ING BankÂ did not adopt appropriate technical and organisational measures regarding the integration of guaranteesÂ adequate toÂ the automated data processing system during the settlement process of card transactions, affecting 225,525 customers whose payment operations were doubledÂ from 8 to 10 October 2018.Â 
In addition, the ANSPDCP outlined that Article 5(1)(f) of the GDPR provides that data must be processed in a way that ensures adequate security of personal data, including protection against unauthorised or illegal processing and against loss, destruction or deterioration, by taking appropriate technical or organisational measures. Furthermore, the ANSPDCP highlighted that organised periodic testing and the evaluation of those technical and organisational measuresÂ were among the appropriateÂ measures that the ING BankÂ must have taken in order to ensure a level of security appropriate to the risk as stipulated in Article 32(1)(d) of the GDPR.
You can read the press release, only available in Romanian, 
Â 
</t>
  </si>
  <si>
    <t>https://www.dataprotection.ro/index.jsp?page=Amenda_ING_RGPD&amp;lang=ro</t>
  </si>
  <si>
    <t xml:space="preserve"> on 28Â NovemberÂ 2019</t>
  </si>
  <si>
    <t>80,000 for GDPR violations</t>
  </si>
  <si>
    <t>https://www.dataguidance.com/news/sweden-imy-fines-aktiebolaget-sek-16m-gdpr-violations</t>
  </si>
  <si>
    <t>Sweden: IMY fines Aktiebolaget SEK 16M for GDPR violations</t>
  </si>
  <si>
    <t xml:space="preserve">The Swedish Authority for Privacy Protection ('IMY') issued, on 21Â June 2021, a decisionÂ fining Aktiebolaget Storstockholms LokaltrafikÂ SEK 16,000,000 (approx. â‚¬1,572,770) for violations of the General Data Protection Regulation (Regulation (EU) 2016/679) ('GDPR'). In particular, the decision notes that the IMY found thatÂ Aktiebolaget had violated several articles of the GDPR in its use of body-worn camera surveillance equipment used by members of its employees while carrying out ticket control checks. In addition, the decision notes that the IMY found thatÂ Aktiebolaget had violated:Â 
Â You can read the decisionÂ here, only available in Swedish, 
</t>
  </si>
  <si>
    <t>https://www.imy.se/globalassets/dokument/beslut/2021/2021-06-21-beslut-sl.pdf</t>
  </si>
  <si>
    <t>https://www.dataguidance.com/news/romania-anspdcp-fines-vodafone-romania-%E2%82%AC3000-gdpr</t>
  </si>
  <si>
    <t>Romania: ANSPDCP fines Vodafone Romania â‚¬3,000 for GDPR violations</t>
  </si>
  <si>
    <t xml:space="preserve">The National Supervisory Authority for Personal Data Processing ('ANSPDCP') announced, on 18Â March 2020, its decision ('the Decision) to impose a fine of â‚¬3,000 onÂ Vodafone Romania SA for violating Article 5(1)(d) and (f), and 5(2) of the General Data Protection Regulation (Regulation (EU) 2016/679) ('GDPR'). More specifically, the Decision highlights that Vodafone Romania mistakenly processed the personal data of an individual in order to resolve his complaint, subsequently sent to an incorrect e-mail address, not having taken sufficient security measures against the illegal processing of the data. In addition, the Decision notes that Vodafone Romania was subsequently ordered to put in place adequate and efficient security measures from a technical and organisational point of view, including the regular training of individuals. Finally, ANSPDCP outlines the obligations of data controllers under Article 5(1)(d) and (f) of the GDPR, namely compliance with the principles of accuracy, integrity, and confidentiality, and Article 5(2) relating to the demonstration of such compliance.
You can read the Decision 
Â 
Â 
</t>
  </si>
  <si>
    <t>https://www.dataprotection.ro/index.jsp?page=sanctiune_vodafone_februarie_2020&amp;lang=en</t>
  </si>
  <si>
    <t xml:space="preserve"> on 18Â March 2020</t>
  </si>
  <si>
    <t>https://www.dataguidance.com/news/spain-aepd-fines-xfera-m%C3%B3viles-%E2%82%AC75000-gdpr-violations</t>
  </si>
  <si>
    <t>Spain: AEPD fines Xfera MÃ³viles â‚¬75,000 for GDPR violations</t>
  </si>
  <si>
    <t xml:space="preserve">The Spanish data protection authority ('AEPD') issued, on 15 June 2020, a resolution ('the Resolution') in proceeding No. PS/00415/2019 against Xfera MÃ³viles S.A., fining the company â‚¬75,000 for violating Article 6 of the General Data Protection Regulation (Regulation (EU) 2016/679) ('GDPR'). In particular, the Resolution outlines that an individual arguedÂ that they hadÂ received a communication from a debt recovery company claiming payments in relation to XferaÂ MÃ³viles'Â services, although the claimant hadÂ not been aÂ client ofÂ XferaÂ MÃ³vilesÂ since September 2017. In addition,Â the Resolution states that XferaÂ MÃ³vilesÂ carried out the processing of the claimant's personal data without his/herÂ consent, in violation of Article 6 of the GDPR.Â Â 
You can read the Resolution, only available in Spanish,Â 
</t>
  </si>
  <si>
    <t>https://www.dataguidance.com/sites/default/files/ps-00415-2019.pdf</t>
  </si>
  <si>
    <t xml:space="preserve"> on 15 June 2020</t>
  </si>
  <si>
    <t>https://www.dataguidance.com/news/spain-aepd-fines-iberdrola-clientes-%E2%82%AC50000-gdpr-violations</t>
  </si>
  <si>
    <t>Spain: AEPD fines Iberdrola Clientes â‚¬50,000 for GDPR violations</t>
  </si>
  <si>
    <t xml:space="preserve">The Spanish data protection authority ('AEPD') issued, on 14 February 2020, a resolution ('the Resolution') in proceeding No. PS/00181/2019 against Iberdola Clientes, S.A.U., fining the company â‚¬50,000 for violating Article 6(1) of the General Data Protection Regulation (Regulation (EU) 2016/679) ('GDPR'). In particular, the ResolutionÂ outlines that Iberdola Clientes, an electricity utility company, terminated the contract of the individual claimant without their consent, registered three new contracts with the same, unlawfully processedÂ their personal data, and communicated the claimant's personal data to a third party without a legal basis.
You can read the Decision, only available in Spanish, 
</t>
  </si>
  <si>
    <t>https://platform.dataguidance.com/sites/default/files/ps-00181-2019.pdf</t>
  </si>
  <si>
    <t>50,000 for GDPR violations</t>
  </si>
  <si>
    <t>https://www.dataguidance.com/news/spain-aepd-fines-xfera-m%C3%B3viles-%E2%82%AC60000-gdpr-violation</t>
  </si>
  <si>
    <t>Spain: AEPD fines Xfera MÃ³viles â‚¬60,000 for GDPR violation</t>
  </si>
  <si>
    <t xml:space="preserve">The Spanish data protection authority ('AEPD') issued, on 19 November 2019, a decision ('the Decision'), in which it fined Xfera MÃ³viles S.A. (Yoigo) â‚¬60,000 for violating Article 32 of the General Data Protection Regulation (Regulation (EU) 2016/679) ('GDPR'). In particular, the Decision outlines that an individual complainant argued that he had received an SMS from Xfera MÃ³vilesÂ that was meant to be directed to a third party, and that he was able to access the account and personal data of that third party on Xfera MÃ³viles' website through the phone number and password received via SMS. Moreover, the Decision highlights that Xfera MÃ³viles' conduct amounts to a violation of Article 32(2) of the GDPR, which requires, when assessingÂ the appropriate level of security, to take into account risks deriving from, among other things, unauthorised disclosure of, or access to personal data transmitted, stored or otherwise processed.
You can read the Decision, only available in Spanish, 
</t>
  </si>
  <si>
    <t>https://www.aepd.es/resoluciones/PS-00237-2019_ORI.pdf</t>
  </si>
  <si>
    <t xml:space="preserve"> on 19 November 2019</t>
  </si>
  <si>
    <t>https://www.dataguidance.com/news/spain-aepd-fines-vodafone-espa%C3%B1a-%E2%82%AC60000-gdpr-violation</t>
  </si>
  <si>
    <t xml:space="preserve">The Spanish data protection authority ('AEPD') issued, on 3 February 2020, a resolution ('the Resolution') in proceeding No. PS/00405/2019, fining Vodafone EspaÃ±a, S.A.U â‚¬60,000 for violation of Article 6(1) of the General Data Protection Regulation (Regulation (EU) 2016/679) ('GDPR'). In particular, the Resolution outlines that an individual claimant argued that theyÂ received an email from Vodafone EspaÃ±a providing the billing of a line that the individual had never requested, resulting in the processing theirÂ personal data without their consent. In addition, the Resolution highlights that the personal data of the claimant wasÂ incorporated into the Vodafone EspaÃ±a's information systems, without themÂ proving the data subject hadÂ consented toÂ the collection and subsequent treatment of theirÂ personal data.
Lastly, the Resolution imposes a fine of â‚¬100,000, which was subsequently reduced to â‚¬60,000 as a consequence of Vodafone EspaÃ±a's voluntary payment.
You can read the Resolution, only available in Spanish, 
</t>
  </si>
  <si>
    <t>https://www.aepd.es/es/documento/ps-00405-2019.pdf</t>
  </si>
  <si>
    <t>https://www.dataguidance.com/news/spain-aepd-fines-xfera-moviles-%E2%82%AC60000-gdpr-violations</t>
  </si>
  <si>
    <t>Spain: AEPD fines Xfera Moviles â‚¬60,000 for GDPR violations</t>
  </si>
  <si>
    <t xml:space="preserve">The Spanish data protection authority ('AEPD') issued, on 16 October 2019, a decision ('the Decision'), in which it fined Xfera Moviles S.A. â‚¬60,000 for violating Article 6 of the General Data Protection Regulation (Regulation (EU) 2016/679) ('GDPR'). In particular, the Decision outlines that Xfera Moviles, a mobile network operator, demanded the payment of a debt that the claimant did not recognise, and that Xfera Moviles is deemed to have used the claimant's data for contracting a telephone line without their consent. Furthermore, the Decision highlights that Xfera Moviles hadÂ not ended the processing activities ofÂ the claimant's personal data, which resulted in a violation of Article 6(2) of the GDPR. In addition, the Decision states that the negligent character of the infringement constitutes an aggravating factor, in accordance with Article 83(2)(b) of the GDPR.
You can read the Decision, only available in Spanish, 
</t>
  </si>
  <si>
    <t>https://www.aepd.es/resoluciones/PS-00262-2019_ORI.pdf</t>
  </si>
  <si>
    <t>60,000 for GDPR violations</t>
  </si>
  <si>
    <t>https://www.dataguidance.com/news/poland-uodo-fines-company-pln-943000-gdpr-violations</t>
  </si>
  <si>
    <t>Poland: UODO fines company PLN 943,000 for GDPR violations</t>
  </si>
  <si>
    <t xml:space="preserve">The Polish data protection authority ('UODO') announced, on 26 March 2019, that it had issued a fine of PLN 943,000 (approx. â‚¬220,000) against a company for its failure to comply with the General Data Protection Regulation (Regulation (EU) 2016/679) ('GDPR'). In particular, UODO highlighted that theÂ company, acting as a data controller, failed to inform over six million data subjects that their personal data were being processed, which prevented them from exercising their rights under the GDPR.
UODO explained that the data controller obtained personal data of individuals from publicly accessible sources and processed such data for commercial purposes. Furthermore, the UODO highlighted that theÂ data controller only fulfilled its information obligations under Article 14(1) to 14(3) of the GDPR in relation to those individuals whose email addresses it had obtained andÂ failed to sufficiently inform the other individuals, as it claimed the costsÂ would be high. In UODO's view, the data controller's violation wasÂ intentional,Â as it was aware of its information requirements, and failed to take measures to end the violation, or declare its intention to do so.
You can read the European Data Protection Board's press release 
</t>
  </si>
  <si>
    <t>https://edpb.europa.eu/news/national-news/2019/first-fine-imposed-president-personal-data-protection-office_en
https://uodo.gov.pl/pl/138/786</t>
  </si>
  <si>
    <t xml:space="preserve">The Polish data protection authority ('UODO') </t>
  </si>
  <si>
    <t xml:space="preserve"> on 26 March 2019</t>
  </si>
  <si>
    <t>https://www.dataguidance.com/news/spain-aepd-fines-vodafone-espa%C3%B1a-%E2%82%AC24000-gdpr-violation</t>
  </si>
  <si>
    <t>Spain: AEPD fines Vodafone EspaÃ±a â‚¬24,000 for GDPR violation</t>
  </si>
  <si>
    <t xml:space="preserve">The Spanish data protection authority ('AEPD') issued, on 3 March 2020, a resolution ('the Resolution') in proceedings PS/00426/2019, fining Vodafone EspaÃ±a, SAU â‚¬24,000 for violations of Article 6(1)(a) of the General Data Protection Regulation (Regulation (EU) 2016/679) ('GDPR'). In particular, the Resolution outlines that an individual claimant argued that Vodafone EspaÃ±a sent him two SMS indicating that a rate change in its contract had occurred and that he proceeded at the purchase of a new mobile phone. In addition, the Resolution highlights that Vodafone EspaÃ±a did not prove that it processed the claimant's personal data with his consent. As a consequence, the Resolution imposes on Vodafone EspaÃ±a a fine of â‚¬30,000, reduced to â‚¬24,000 due to the voluntary payment of the company.
You can read the Resolution, only available in Spanish, 
</t>
  </si>
  <si>
    <t>https://platform.dataguidance.com/sites/default/files/ps-00426-2019.pdf</t>
  </si>
  <si>
    <t>24,000 for GDPR violation</t>
  </si>
  <si>
    <t>https://www.dataguidance.com/news/romania-anspdcp-fines-uttis-industries-%E2%82%AC2500-gdpr-violations</t>
  </si>
  <si>
    <t>Romania: ANSPDCP fines UTTIS Industries â‚¬2,500 for GDPR violations</t>
  </si>
  <si>
    <t xml:space="preserve">The National Supervisory Authority for Personal Data Processing ('ANSPDCP') announced, on 6 August 2019, that it had fined UTTIS Industries SRL â‚¬2,500 for violations of theÂ General Data Protection Regulation (Regulation (EU) 2016/679) ('GDPR'),Â in particular, Article 5(1)(c), Article 6, and Article 12Â of the GDPR. Furthermore, the ANSPDCP stated that UTTIS Industries was not able to prove that its employees were adequately informed about the processing activity carried out by means of the video surveillance system. In addition, the ANSPDCP outlined that UTTIS Industries unlawfully revealed the names and national identification numbers of its employees, which were displayedÂ in the company's privacy notice.
You can read the press release, only available in Romanian, 
</t>
  </si>
  <si>
    <t>https://www.dataprotection.ro/?page=A_patra_amenda&amp;lang=ro</t>
  </si>
  <si>
    <t xml:space="preserve"> on 6 August 2019</t>
  </si>
  <si>
    <t>2,500 for GDPR violations</t>
  </si>
  <si>
    <t>https://www.dataguidance.com/news/spain-aepd-fines-filigrana-comunicaci%C3%B3n-%E2%82%AC8000-gdpr</t>
  </si>
  <si>
    <t>Spain: AEPD fines Filigrana ComunicaciÃ³n â‚¬8,000 for GDPR violations</t>
  </si>
  <si>
    <t xml:space="preserve">The Spanish data protection authority ('AEPD') issued, on 9 March 2021, its decision in proceeding PS/00136/2020, whereby it issuedÂ a total monetary penalty of â‚¬8,000 to Filigrana ComunicaciÃ³n, SLU. In particular, the claimant maintained that data of participants in the calls for provision of internships, although they were obtained from publicly available lists, were hosted on the website owned by Filigrana without prior consent of the data subjects. As a result, the AEPDÂ issued the following fines:
In addition, the AEPD required Filigrana to correct its infringements within a period of two months, during which they must report on measures taken.
You can read the decision, only available in Spanish, 
</t>
  </si>
  <si>
    <t>https://nam10.safelinks.protection.outlook.com/?url=https%3A%2F%2Fwww.aepd.es%2Fes%2Fdocumento%2Fps-00136-2020.pdf&amp;data=04%7C01%7Capotter%40onetrust.com%7C1de69703175a45dd4fb308d903e87b9b%7C9d1d17d8372b4b23a9fc1e5d895c89a1%7C0%7C1%7C637545119324015940%7CUnknown%7CTWFpbGZsb3d8eyJWIjoiMC4wLjAwMDAiLCJQIjoiV2luMzIiLCJBTiI6Ik1haWwiLCJXVCI6Mn0%3D%7C1000&amp;sdata=0pDQO740EbE57A4Hm4F2NyNTwL6pclLn69AbLQ9eBm0%3D&amp;reserved=0</t>
  </si>
  <si>
    <t xml:space="preserve"> on 9 March 2021</t>
  </si>
  <si>
    <t>https://www.dataguidance.com/news/italy-garante-fines-iliad-italia-%E2%82%AC800000-gdpr-violations</t>
  </si>
  <si>
    <t>Italy: Garante fines Iliad Italia â‚¬800,000 for GDPR violations</t>
  </si>
  <si>
    <t xml:space="preserve">The Italian data protection authority ('Garante') announced, on 13 July 2020, that it had issued a decision ('the Decision') fining Iliad Italia S.p.A. â‚¬800,000 for violation of Articles 5 and 25 of the General Data Protection Regulation (Regulation (EU) 2016/679) ('GDPR'), as well as Articles 132-
You can read the press release 
UPDATE (28 July 2020)
EDPB issues statement on Garante's fine against Iliad Italia
The European Data Protection Board ('EDPB') issued, on 27 July 2020, a statement on the Decision.
You can read the statement 
</t>
  </si>
  <si>
    <t>https://www.garanteprivacy.it/web/guest/home/docweb/-/docweb-display/docweb/9435901
https://www.garanteprivacy.it/web/guest/home/docweb/-/docweb-display/docweb/9435807
https://edpb.europa.eu/news/national-news/2020/telephone-operators-italian-sa-fines-wind-eur-17-million-and-iliad-eur-08_en</t>
  </si>
  <si>
    <t>The Italian data protection authority ('Garante') announced</t>
  </si>
  <si>
    <t>800,000 for GDPR violations</t>
  </si>
  <si>
    <t xml:space="preserve"> that it had </t>
  </si>
  <si>
    <t>https://www.dataguidance.com/news/france-cnil-fines-google-%E2%82%AC50m-gdpr-compliance-failures</t>
  </si>
  <si>
    <t>France: CNIL fines Google â‚¬50M for GDPR compliance failures</t>
  </si>
  <si>
    <t xml:space="preserve">The French data protection authority ('CNIL') announced, on 21 January 2019, that it had issued a â‚¬50 million fine against Google LLC for compliance violations under the General Data Protection Regulation (Regulation (EU) 2016/679) ('GDPR'),Â further to complaints filed by 
Furthermore, CNIL held that Google did not have a legal basis,Â under Article 6 of the GDPR, for the processing of user data for personalised advertising, as consent had not been validly collected, since it was not specific or unambiguous, and users were not sufficiently informed as to the extent to which they were consenting to the data processing. Finally, CNIL stated that in determining the amount of the fine, underÂ the new maximum penalties of the GDPR, it considered the seriousness of the shortcomings affecting fundamental principles under the GDPR and the potential risks on Google users, andÂ noted that Google's violationsÂ were ongoing.
You can read the press release 
</t>
  </si>
  <si>
    <t>/news/france-la-quadrature-du-net-files-class-actions-against-facebook-google-apple-amazon-and
http://platform.dataguidance.com/news/eu-noyb-files-complaints-against-whatsapp-facebook-and-google-over-gdpr-violation
https://www.cnil.fr/en/cnils-restricted-committee-imposes-financial-penalty-50-million-euros-against-google-llc
https://www.legifrance.gouv.fr/affichCnil.do?oldAction=rechExpCnil&amp;id=CNILTEXT000038032552&amp;fastReqId=2103387945&amp;fastPos=1</t>
  </si>
  <si>
    <t xml:space="preserve">The French data protection authority ('CNIL') </t>
  </si>
  <si>
    <t>France</t>
  </si>
  <si>
    <t xml:space="preserve"> on 21 January 2019</t>
  </si>
  <si>
    <t>50M for GDPR compliance failures</t>
  </si>
  <si>
    <t>https://www.dataguidance.com/news/spain-aepd-fines-vodafone-espa%C3%B1a-%E2%82%AC50000-gdpr-violation</t>
  </si>
  <si>
    <t>Spain: AEPD fines Vodafone EspaÃ±a â‚¬50,000 for GDPR violation</t>
  </si>
  <si>
    <t xml:space="preserve">The Spanish data protection authority ('AEPD') issued, on 3 February 2020, a resolution ('the Resolution') in proceeding No. PS/00275/2019, fining Vodafone EspaÃ±a, S.A.U. â‚¬50,000 for violation of the principle of confidentiality underÂ Article 5(1)(f) of the General Data Protection Regulation (Regulation (EU) 2016/679) ('GDPR'). In particular, the Resolution outlines that an individual claimant argued that Vodafone EspaÃ±a had sent billing invoices, containing their personal data, such as name, ID, and address, to a neighbour's address.Â 
You can read the Resolution, only available in SpanishÂ 
</t>
  </si>
  <si>
    <t>https://www.aepd.es/es/documento/ps-00275-2019.pdf</t>
  </si>
  <si>
    <t>50,000 for GDPR violation</t>
  </si>
  <si>
    <t>https://www.dataguidance.com/news/romania-anspdcp-fines-modern-barber-%E2%82%AC3000-gdpr-violations</t>
  </si>
  <si>
    <t>Romania: ANSPDCP fines Modern Barber â‚¬3,000 for GDPR violations</t>
  </si>
  <si>
    <t xml:space="preserve">The National Supervisory Authority for Personal Data Processing ('ANSPDCP') announced, on 25 November 2019, that it had fined Modern Barber SRL â‚¬3,000 for failing to provide requested information to the ANSPDCP in violation of 58(1)(a) and (e) of theÂ General Data Protection Regulation (Regulation (EU) 2016/679) ('GDPR'). In particular, the ANSPDCP noted that Modern Barber had been issued a warning,Â and had been required to transmit to the ANSPDCPÂ all the requested information in writingÂ within 10 days. Moreover, the ANSPDCP outlined that Modern Barber had not carried out the corrective measures and was further required to send the ANSPDCP all the requested information within 5 days.
You can read the press release, only available in Romanian, 
</t>
  </si>
  <si>
    <t>https://www.dataprotection.ro/?page=Noi_amenzi_in_aplicarea_RGPD&amp;lang=ro</t>
  </si>
  <si>
    <t>https://www.dataguidance.com/news/spain-aepd-fines-edp-espa%C3%B1a-%E2%82%AC75000-gdpr-violation</t>
  </si>
  <si>
    <t>Spain: AEPD fines EDP EspaÃ±a â‚¬75,000 for GDPR violation</t>
  </si>
  <si>
    <t xml:space="preserve">The Spanish data protection authority ('AEPD') issued, on 7 January 2020, a resolution ('the Resolution') fining EDP EspaÃ±a S.A.U. â‚¬75,000 for violation of Article 6(1) of the General Data Protection Regulation (Regulation (EU) (2016/679) ('GDPR'), following an individual complaint. In particular, the Resolution outlines that, in relation to an energy supply contract for which the complainant ('the Complainant') denied the subscription, the Complainant argued that EDPÂ processed his/her personal data, such as the name, surname, fiscal identification number, address, and mobile phone number, without his/her consent. Moreover, the Resolution highlights that EDPÂ did not deploy the minimum diligence in order to demonstrate that the individual had given his/her representation to the conclusion of the contract.
You can read the Resolution, only available in Spanish, 
</t>
  </si>
  <si>
    <t>https://www.aepd.es/es/documento/ps-00109-2019.pdf</t>
  </si>
  <si>
    <t>75,000 for GDPR violation</t>
  </si>
  <si>
    <t>https://www.dataguidance.com/news/spain-aepd-fines-iberdrola-clientes-%E2%82%AC100000-gdpr</t>
  </si>
  <si>
    <t>Spain: AEPD fines Iberdrola Clientes â‚¬100,000 for GDPR violations</t>
  </si>
  <si>
    <t xml:space="preserve">The Spanish data protection authority ('AEPD') issued, on 2 February 2021, its decision in proceeding PS/00220/2020 in which it imposed two fines totalling â‚¬100,000 against Iberdrola Clients, SAU. In particular, the decision follows a complaint received regarding denial of the right to erasure of personal data. In calculation of the fine, the AEPD considered that the violation constituted an unintentional but significant negligent action, where basic personal identifiers such as name, surname, address and telephone numbers were affected. Consequently, the AEPD imposed fine of â‚¬50,000 for violations of Article 5(1)(d) and 5(1)(a) of the General Data Protection Regulation (Regulation (EU) 2016/679) ('GDPR') and a further â‚¬50,000 for violation of Article 17 of the GDPR.
You can read the decision, only available in Spanish, 
</t>
  </si>
  <si>
    <t>https://nam10.safelinks.protection.outlook.com/?url=https%3A%2F%2Fwww.aepd.es%2Fes%2Fdocumento%2Fps-00220-2020.pdf&amp;data=04%7C01%7Capotter%40onetrust.com%7C1de69703175a45dd4fb308d903e87b9b%7C9d1d17d8372b4b23a9fc1e5d895c89a1%7C0%7C1%7C637545119324095589%7CUnknown%7CTWFpbGZsb3d8eyJWIjoiMC4wLjAwMDAiLCJQIjoiV2luMzIiLCJBTiI6Ik1haWwiLCJXVCI6Mn0%3D%7C1000&amp;sdata=TI6n4j7PPBLCbFbnUG1tO4E65%2FdKyoTFysE8dsg8U78%3D&amp;reserved=0</t>
  </si>
  <si>
    <t xml:space="preserve"> on 2 February 2021</t>
  </si>
  <si>
    <t>100,000 for GDPR violations</t>
  </si>
  <si>
    <t>https://www.dataguidance.com/news/greece-hdpa-fines-allseas-marine-%E2%82%AC15000-gdpr-violation</t>
  </si>
  <si>
    <t>Greece: HDPA fines ALLSEAS MARINE â‚¬15,000 for GDPR violation</t>
  </si>
  <si>
    <t xml:space="preserve">The Hellenic Data Protection Authority ('HDPA') published, on 14 January 2020, its decision ('the Decision') issued,Â on 13 January 2020, which finesÂ ALLSEAS MARINE S.A. for violation ofÂ Article 5(1)(a) and (2) of the General Data Protection Regulation (Regulation (EU) 2016/679) ('GDPR'). In particular, the Decision considers that,Â amongÂ other things, the extent of processing of employees' data through maintaining a system of video surveillance in the place of work, the fact that the implementation of the video surveillance system was unlawful, and that the company failed to give adequate information to its employees on the same. In addition, the HDPA noted that, while the video surveillance system was in breach of the GDPR, the monitoring of employee emails stored in computers owned by the company did not constitute a breach of the GDPR, as it was a proportionate measure in light of the purpose of monitoring employee activity. Furthermore, the Decision requires that ALLSEAS MARINE make its video processing operations compliant with the GDPR.
You can read the press release 
UPDATE (20 January 2020)Â 
EDPB issues statement on HDPA ALLSEAS MARINE decision
The European Data Protection Board ('EDPB') issued, on 14 January 2020, a statement ('the Statement') on the HDPA's decision to fine ALLSEAS MARINE, outlining the main findings of the decision. In particular, the EDPB highlighted that the HDPA had decided that ALLSEAS MARINE, as a controller, provided in its internal policies and regulations for a ban on using the company's electronic communication systems for private purposes and complied with Articles 5(1) and 6(1)(f) of the GDPR when carrying out internal investigations into the employees' emails. In addition, the EDPB noted that ALLSEAS MARINE operated an illegal close-circuit surveillance system and failed to satisfy the employee's right of access to their personalÂ data contained in their corporate computers.Â 
You can read the Statement 
</t>
  </si>
  <si>
    <t>http://www.dpa.gr/APDPXPortlets/htdocs/documentSDisplay.jsp?docid=127,93,123,150,23,203,2,210
http://www.dpa.gr/APDPXPortlets/htdocs/documentDisplay.jsp?docid=126,92,211,86,111,236,222,151
https://edpb.europa.eu/news/national-news/2020/investigation-regarding-access-and-inspection-employer-employees-emails_en</t>
  </si>
  <si>
    <t xml:space="preserve">The Hellenic Data Protection Authority ('HDPA') </t>
  </si>
  <si>
    <t>Greece</t>
  </si>
  <si>
    <t>15,000 for GDPR violation</t>
  </si>
  <si>
    <t>https://www.dataguidance.com/news/romania-anspdcp-fines-dante-international-%E2%82%AC3000-gdpr-violation</t>
  </si>
  <si>
    <t>Romania: ANSPDCP fines Dante International â‚¬3,000 for GDPR violation</t>
  </si>
  <si>
    <t xml:space="preserve">The National Supervisory Authority for Personal Data Processing ('ANSPDCP') announced, on 25 March 2020, that it had fined Dante InternaÈ›ional SA RON 14,420 (approx. â‚¬3,000) for violating Article 6 of the
You can read the press release, only available in Romanian, 
Â 
</t>
  </si>
  <si>
    <t>https://www.dataprotection.ro/index.jsp?page=Comunicat_amenda_dante_international_martie_2020&amp;lang=ro</t>
  </si>
  <si>
    <t>https://www.dataguidance.com/news/netherlands-ap-fines-cpa-%E2%82%AC15000-gdpr-violations</t>
  </si>
  <si>
    <t>Netherlands: AP fines CP&amp;A â‚¬15,000 for GDPR violations</t>
  </si>
  <si>
    <t xml:space="preserve">The Dutch data protection authority ('AP') announced, on 19 May 2021, that it had fined CP&amp;A B.V. â‚¬15,000 for processing employee health data in violation of Articles 9 and 32 of the General Data Protection Regulation (Regulation (EU) 2016/679) (â€˜GDPRâ€™). In particular, the AP noted that CP&amp;A had recorded 'special categories of personal data' through an online absenteeism registration that lacked the necessary multi-factor authentication. In addition, the AP determined that it was unnecessary for CP&amp;A to register sensitive information related to the physical and/or mental health of employees, as well as the nature and cause of their illness.
You can read the press release 
</t>
  </si>
  <si>
    <t>https://autoriteitpersoonsgegevens.nl/nl/nieuws/boete-voor-cpa-om-privacyschending-zieke-werknemers
https://autoriteitpersoonsgegevens.nl/sites/default/files/atoms/files/boete_cpa_verzuimregistratie.pdf</t>
  </si>
  <si>
    <t xml:space="preserve">The Dutch data protection authority ('AP') </t>
  </si>
  <si>
    <t>Netherlands</t>
  </si>
  <si>
    <t xml:space="preserve"> on 19 May 2021</t>
  </si>
  <si>
    <t>15,000 for GDPR violations</t>
  </si>
  <si>
    <t>https://www.dataguidance.com/news/italy-garante-fines-sapienza-universit%C3%A0-%E2%82%AC30000-gdpr</t>
  </si>
  <si>
    <t>Italy: Garante fines Sapienza UniversitÃ  â‚¬30,000 for GDPR violations</t>
  </si>
  <si>
    <t xml:space="preserve">The Italian data protection authority ('Garante') announced, on 18 February 2020, that it had published, in its monthly newsletter ('the Newsletter'), a decision ('the Decision') fining Sapienza UniversitÃ  di Roma â‚¬30,000 for violatingÂ Article 32 of the General Data Protection Regulation (Regulation (EU) 2016/679) ('GDPR'). In particular, the Decision highlights that Sapienza UniversitÃ  made the identification data of two persons, who had reported possible unlawful conduct to the university, accessible online. In addition, the Decision outlines that the data breach was due to the absence of adequate technical measures for access control within the whisleblowing management system, which would have made it possible to limit consultation to authorised personnel only.
You can read the Newsletter 
</t>
  </si>
  <si>
    <t>https://www.garanteprivacy.it/web/guest/home/docweb/-/docweb-display/docweb/9266789
https://www.garanteprivacy.it/web/guest/home/docweb/-/docweb-display/docweb/9269618</t>
  </si>
  <si>
    <t>30,000 for GDPR violations</t>
  </si>
  <si>
    <t>https://www.dataguidance.com/news/cyprus-commissioner-fines-social-insurance-services</t>
  </si>
  <si>
    <t>Cyprus: Commissioner fines Social Insurance Services for GDPR violation</t>
  </si>
  <si>
    <t xml:space="preserve">The Office of the Commissioner for Personal Data Protection ('the Commissioner') announced, on 13 January 2020, that it hadÂ fined Social Insurance ServicesÂ of the Ministry of Labor, Welfare and Social Insurance, â‚¬9,000 for violating Article 32 of the General Data Protection Regulation (Regulation (EU) 2016/679)('GDPR'). In particular, the Commissioner highlighted that allowing the police to have access to personal information data and failing to take adequate measures to secure data, despite warnings of the data protection officer, constituted a violation of Article 32(1)(b),(1)(d), and (4) of the GPPR.
You can read the press release and summary of the decision 
</t>
  </si>
  <si>
    <t>http://www.dataprotection.gov.cy/dataprotection/dataprotection.nsf/All/ACDFDC478581BEE1C22584EE002EE9C2?OpenDocument</t>
  </si>
  <si>
    <t xml:space="preserve">The Office of the Commissioner for Personal Data Protection ('the Commissioner') </t>
  </si>
  <si>
    <t>https://www.dataguidance.com/news/romania-anspdcp-fines-royal-president-%E2%82%AC2500-gdpr</t>
  </si>
  <si>
    <t>Romania: ANSPDCP fines Royal President â‚¬2,500 for GDPR violations</t>
  </si>
  <si>
    <t xml:space="preserve">The National Supervisory Authority for Personal Data Processing ('ANSPDCP') announced, on 29Â NovemberÂ 2019, that it had finedÂ Royal President S.R.L.Â RON 11,932Â (approx. â‚¬2,500)Â for violationsÂ of Articles 5(1)(f), 12(2) and (4), 15 and 32 of theÂ General Data Protection Regulation (Regulation (EU) 2016/679) ('GDPR'), concerning the principles relating to processing of personal data, transparent information, communication and modalities for exercisingÂ data subject rights, right of access, and the security of processing.Â In particular, theÂ ANSPDCP highlighted that Royal PresidentÂ refused a right of accessÂ request asÂ provided by ArticleÂ 15 of the GDPR, as well as the fact that it had disclosed personal data without the consent of the data subject, and that during the investigation, Royal President had failed toÂ provide information on action taken concerning theÂ subject access request as stipulated by Article 12(3) of the GDPR.
In addition,Â theÂ ANSPDCP outlined thatÂ Royal President infringed the provisions of Article 5(1)(f), 32(1)(b) and 32(2) of the GDPR by failing to takeÂ appropriate technical or organisational measures to ensure the security of the data processed. Finally, theÂ ANSPDCP emphasised that it had imposed a corrective measure on the Royal President which consisted of the elaboration and implementation of an internal procedure regarding the protection of personal data with reference to the provisions of ArticleÂ 32 of the GDPR.Â 
You can read the press release, only available in Romanian, 
Â 
</t>
  </si>
  <si>
    <t>https://www.dataprotection.ro/index.jsp?page=alta_sanctiune_Royal_President&amp;lang=ro</t>
  </si>
  <si>
    <t>https://www.dataguidance.com/news/greece-hdpa-fines-telecom-service-provider-gdpr</t>
  </si>
  <si>
    <t>Greece: HDPA fines telecom service provider for GDPR violations</t>
  </si>
  <si>
    <t xml:space="preserve">TheÂ Hellenic data protection authority ('HDPA') issued, on 7 October 2019,Â two â‚¬200,000 fines to telecoms service provider OTE for violating the Privacy by Design and Default principle of the General Data Protection Regulation (Regulation (EU) 2016/679) ('GDPR'). In particular, the HDPA outlined that the first fine was issued for violations of Articles 5(1)(c) and 25 of the GDPR, since a large number of customers were subject to telemarketing calls, despite joining the opt-out register under Article 11 of Law 3471/2006, as technical faults led to the removal of their names when carrying out portability requests. In addition, the HDPA noted that the second fine was issued for violations of Articles 21(3) and 25 of the GDPR, as inappropriate technical measures led to the failure to delete the details of 8,000 customers upon request.Â 
You can download the press release, only available in Greek, 
UPDATE (10 October 2019)
EDPB announcesÂ HDPA fines against telecom service provider
The European Data Protection Board ('EDPB')Â announced, on 7Â October 2019, that the HDPA had imposedÂ administrative fines under the GDPRÂ on the GreekÂ telephone service provider OTE.Â 
You can read the press releaseÂ 
UPDATE (6 November 2019)
HDPA issues decisions on OTE GDPR violations
The HDPA issued, on 7 October 2019, its two decisions which imposed â‚¬200,00 fines on telecoms service provider OTE. In particular, Decision 31/2019 accounts for the violation of accuracy and privacy by design principles of the GDPR, and Decision 34/2019 accounts for the violation of the right to object and the privacy by design principle under the GDPR.
You can download Decision 31/2019 
</t>
  </si>
  <si>
    <t>http://www.dpa.gr/APDPXPortlets/htdocs/documentSDisplay.jsp?docid=3,241,32,146,79,143,149,112
https://edpb.europa.eu/news/national-news/2019/administrative-fines-imposed-telephone-service-provider_en
http://www.dpa.gr/APDPXPortlets/htdocs/documentDisplay.jsp?docid=239,201,128,61,30,141,174,220
http://www.dpa.gr/APDPXPortlets/htdocs/documentDisplay.jsp?docid=47,129,81,44,214,237,129,37</t>
  </si>
  <si>
    <t xml:space="preserve">TheÂ Hellenic data protection authority ('HDPA') </t>
  </si>
  <si>
    <t xml:space="preserve"> on 7 October 2019</t>
  </si>
  <si>
    <t>https://www.dataguidance.com/news/romania-anspdcp-fines-estee-lauder-romania-%E2%82%AC3000-gdpr</t>
  </si>
  <si>
    <t>Romania: ANSPDCP fines Estee Lauder Romania â‚¬3,000 for GDPR violations</t>
  </si>
  <si>
    <t xml:space="preserve">The National Supervisory Authority for Personal Data Processing ('ANSPDCP') announced, on 11 June 2020, its decision ('the Decision') to impose a fine of SA RONÂ 14,483.4Â (approx. â‚¬3,000) on Estee Lauder Romania SRL for violations of Articles 6, 7, and 9 of the General Data Protection Regulation (Regulation (EU) 2016/679) ('GDPR'). In particular, the Decision notes that Estee Lauder illegally disclosed and collected personal data, including the names,Â surnames, telephone numbers, dates of birth, and health information of data subjects,Â without obtaining their consentÂ or relying upon another legal basis for processing.
You can read the Decision, only available in Romanian,Â 
</t>
  </si>
  <si>
    <t>https://www.dataprotection.ro/?page=Amenda_pentru_incalcarea_RGPD_iunie_2020&amp;lang=ro</t>
  </si>
  <si>
    <t xml:space="preserve"> on 11 June 2020</t>
  </si>
  <si>
    <t>https://www.dataguidance.com/news/spain-aepd-fines-vodafone-espa%C3%B1a-%E2%82%AC75000-gdpr-violation</t>
  </si>
  <si>
    <t>Spain: AEPD fines Vodafone EspaÃ±a â‚¬75,000 for GDPR violation</t>
  </si>
  <si>
    <t xml:space="preserve">The Spanish data protection authority ('AEPD') issued, on 3 February 2020, a resolution ('the Resolution') in proceeding No. PS/00270/2019, fining Vodafone EspaÃ±a, S.A.U. â‚¬75,000 for a violation of Article 6 of the General Data Protection Regulation (Regulation (EU) 2016/679) ('GDPR'). In particular, the Resolution outlines that the claimant argued that Vodafone EspaÃ±a signed a portability contract for a phone line with a third party without theirÂ knowledge or consent, and that, as a consequence, theyÂ received an email from the third party for a purchase theyÂ made.
You can read the Resolution, only available in SpanishÂ 
</t>
  </si>
  <si>
    <t>https://www.aepd.es/es/documento/ps-00270-2019.pdf</t>
  </si>
  <si>
    <t>https://www.dataguidance.com/news/poland-uodo-fines-vis-consulting-pln-20000-gdpr-violations</t>
  </si>
  <si>
    <t>Poland: UODO fines Vis Consulting PLN 20,000 for GDPR violations</t>
  </si>
  <si>
    <t xml:space="preserve">The Polish data protection authority ('UODO') announced, on 2 April 2020, that it had issued, on 9 March 2020, aÂ decision ('the Decision')Â imposing a fine of PLN 20,000 (approx. â‚¬4,400) on Vis Consulting Sp. z o.o. for preventing the UODO from performing an inspection on Vis Consulting, following another inspection which established that Vis Consulting was operating phone calls and processing personal data as part of its cooperation agreement with a telemarketing company. In particular, the Decision notes that Vis Consulting did not comply with its obligations relating to the processing of personal data, in violation ofÂ Article 31 in connection with Article 58(1)(e) and (f) of the General Data Protection Regulation (Regulation (EU) 2016/679).
You can read the press release 
UPDATE (6 April 2020)
EDPB issues statement on fine imposed by UODO on Vis Consulting for GDPR violation
The European Data Protection Board ('EDPB') issued, on 3 April 2020, a statement in regard to the fine of PLN 20,000 imposed by the UODO on Vis Consulting for preventing the EDPB from performing an inspection.
You can read the statementÂ 
</t>
  </si>
  <si>
    <t>https://uodo.gov.pl/en/553/1119
https://uodo.gov.pl/decyzje/ZSPR.421.19.2019
https://edpb.europa.eu/news/national-news/2020/fine-imposed-preventing-supervisory-authority-performing-inspection_en</t>
  </si>
  <si>
    <t>The Polish data protection authority ('UODO') announced</t>
  </si>
  <si>
    <t xml:space="preserve"> on 2 April 2020</t>
  </si>
  <si>
    <t>https://www.dataguidance.com/news/spain-aepd-fines-joker-premium-invex-%E2%82%AC6000-gdpr-violation</t>
  </si>
  <si>
    <t>Spain: AEPD fines Joker Premium Invex â‚¬6,000 for GDPR violation</t>
  </si>
  <si>
    <t xml:space="preserve">The Spanish data protection authority ('AEPD') issued, on 31 October 2019, a decision ('the Decision') against Joker Premium Invex S.L., fining the company â‚¬6,000 for violating Article 6(1)(a) of the General Data Protection Regulation (Regulation (EU) 2016/679) ('GDPR'). In particular, the Decision highlights that the claimant filed a complaint against Jocker Premium Invex, stating that, after registering for a local municipal census, the claimant had received postal advertisements and commercial offerings from Jocker Premium Invex, despiteÂ data such as name, surname, and postal addressÂ only being provided to the public administration.
In addition, the Decision highlights that Jocker Premium Invex, in order to carry out marketing activities on behalf of another company, purchased databases from that same organisation, which included the claimant's data, who had not given consent to the processing of the same. Moreover, the Decision finds that Jocker Premium Invex acknowledged the unlawful processing of the claimant's personal data, and that the processing activity hadÂ been carried out in violation of Article 6(1)(a) of the GDPR. Lastly, the Decision imposes a fine of â‚¬10,000, which was subsequently reduced to â‚¬6,000 as a consequence of Jocker Premium Invex's voluntary payment.
You can read the Decision, only available in Spanish, 
</t>
  </si>
  <si>
    <t>https://www.aepd.es/resoluciones/PS-00291-2019_ORI.pdf</t>
  </si>
  <si>
    <t xml:space="preserve"> on 31 October 2019</t>
  </si>
  <si>
    <t>https://www.dataguidance.com/news/romania-anspdcp-fines-entirely-shipping-trading-%E2%82%AC10000-gdpr-violations</t>
  </si>
  <si>
    <t>Romania: ANSPDCP fines Entirely Shipping &amp; Trading â‚¬10,000 for GDPR violations</t>
  </si>
  <si>
    <t xml:space="preserve">The National Supervisory Authority for Personal Data Processing ('ANSPDCP') announced, on 16Â JanuaryÂ 2020, that it had issued twoÂ finesÂ of RON 23,893 (approx. â‚¬5,000) eachÂ on Entirely Shipping &amp; Trading SRL for violations of Articles 5(1)(a), (b), (c), (e), 6, 7, 9, 12 and 13 of the General Data Protection Regulation (Regulation (EU) 2016/679) ('GDPR').Â In particular, theÂ ANSPDCP highlighted that the sanctions were applied as a result of a complaint alleging thatÂ Entirely Shipping &amp; Trading had installed audio-video surveillance cameras in employees' offices, changing rooms and in the canteen, and had, in certain locations, introducedÂ access based on fingerprints.
In addition,Â ANSPDCP outlined thatÂ Entirely Shipping &amp; Trading used the identity of a former employee in the transmission of emails in the interest of service, without previously informing the latter.Â Therefore,Â Entirely Shipping &amp; Trading had been issued two warnings, oneÂ for violating ArticleÂ 12 and 13 of the GDPR, as the operator hadÂ not presented evidence to prove that it provided clear, complete and correct information of the individual concerned, and another one forÂ violating ArticlesÂ 5(1)(a), (b) and (e), andÂ 6 of the GDPR, as the operator illegally processed the personal data of a former employee by using the dataÂ in email correspondenceÂ to carry out the company's activity, after the termination of the contractual relationship with the respective employee. Furthermore,Â ANSPDCP highlighted that theÂ first fine had been issuedÂ for violating the provisions of Articles 5(1)(c),Â 6 and 7 of the GDPR, as the operator hadÂ excessively processedÂ personal data, such as imagesÂ of the employees through the video cameras installed in the offices where they operate and in the changing rooms, andÂ second fine had beenÂ issuedÂ for the violationÂ the provisions of ArticlesÂ 5(1)(c), 9 and 7 of the GDPR, as the operator processed biometric data, such as fingerprintsÂ of the employees, despite taking into accountÂ that other means may be used to achieve this purpose.Â 
You can read the press release, only available in Romanian, 
</t>
  </si>
  <si>
    <t>https://www.dataprotection.ro/index.jsp?page=O_noua_sanctiune_pentru_incalcarea_RGPD_2020_3&amp;lang=ro</t>
  </si>
  <si>
    <t xml:space="preserve"> on 16Â JanuaryÂ 2020</t>
  </si>
  <si>
    <t>https://www.dataguidance.com/news/sweden-datainspektionen-fines-housing-association-sek-1</t>
  </si>
  <si>
    <t>Sweden: Datainspektionen fines housing association SEK 20,000 for GDPR violations</t>
  </si>
  <si>
    <t xml:space="preserve">The Swedish data protection authority ('Datainspektionen') announced, on 16 June 2020, that it had issued a decision ('the Decision') fining a housing association SEK 20,000 (approx. â‚¬1,900) for violations of the General Data Protection Regulation (Regulation (EU) 2016/679) ('GDPR') for issues relating to camera surveillance. In particular, the Decision outlines that although housing associations do not need to apply for a permit from Datainspektionen to carry out camera surveillance,Â the associationÂ isÂ neverthelessÂ responsible for ensuring that its camera surveillance does not violate the General Data Protection Regulation (Regulation (EU) 2016/679) ('GDPR'). In addition, the Decision highlighted that, among other things, Datainspektionen noted that sound recordingÂ hasÂ extraÂ implications forÂ privacy, especially in a residential building, and that there is nothing to justify sound recording in this case. Moreover, the Decision orders theÂ housing association toÂ stopÂ camerasÂ recordingÂ stairwells and entrances, to ceaseÂ sound recording,Â and to improve information about the camera surveillance.Â 
You can read the press releaseÂ 
UPDATE
EDPB issues statement onÂ DatainspektionenÂ housing association fineÂ 
The European Data Protection Board ('EDPB') issued, on 19 June 2020, a statementÂ on theÂ Datainspektionen'sÂ decision to fine a housing association for violations of the GDPR for issues relating to camera surveillance.Â 
You can read the statementÂ 
</t>
  </si>
  <si>
    <t>https://www.datainspektionen.se/nyheter/bostadsrattsforening-far-inte-kamerabevaka-entre-och-trapphus/
https://www.datainspektionen.se/globalassets/dokument/beslut/2020-06-16-kamerabevakning-hos-brf.pdf
https://edpb.europa.eu/news/national-news/2020/co-operative-housing-association-banned-using-video-surveillance-entrance_en</t>
  </si>
  <si>
    <t>The Swedish data protection authority ('Datainspektionen') announced</t>
  </si>
  <si>
    <t xml:space="preserve"> on 16 June 2020</t>
  </si>
  <si>
    <t>https://www.dataguidance.com/news/italy-garante-fines-stay-over-10000-multiple-gdpr</t>
  </si>
  <si>
    <t>Italy: Garante fines Stay Over â‚¬10,000 for multiple GDPR violations</t>
  </si>
  <si>
    <t xml:space="preserve">The Italian data protection authority ('Garante') issued, on 21 July 2022, its decision in Case No. 255, in which it imposed a fine of â‚¬10,000 on Stay Over srl, for violations of Articles 5, 12, 13, 15, and 88 of the General Data Protection Regulation (Regulation (EU) 2016/679) ('GDPR'), following a complaint submitted by an individual.
Background to the case
In particular, the Garante outlined that the complainant alleged that Stay Over had maintained the business email account assigned to the complainant, a former employee of the same, active in order to retrieve messages accessible therein in order to ensure continuity of business operations, and to safeguard the interests of Stay Over in the legal dispute that had arisen with the complainant. Moreover, the Garante added that the complainant alleged violations by Stay Over with regard to the late and inadequate response to their data access request by Stay Over.
Findings of the Garante
Further to the above and based on the elements acquired in the course of the investigation, the Garante found that Stay Over had not adequately informed the complainant of the data processing performed, even after the termination of the employment relationship between the complainant and the same company, on the business email account which used to be used at the same company by the complainant. Additionally, the Garante remarked that the processing of personal data carried out for the purpose of protecting one's rights in court must refer to ongoing disputes or pre-litigation situations, not to abstract and indeterminate hypotheses of possible protection of rights.
Lastly, the Garante outlined that Stay Over had responded to the complainant's access request after the deadline of one month from its receipt, without the complainant having been notified of the need to extend the request within this period. same.
Outcomes
In light of the above, the Garante found that the processing in question had been unlawful, thus breaching Articles 5, 12, 13, 15, and 88 of the GDPR. In conclusion, the Garante imposed the aforementioned fine on Stay Over and ordered the publication of the decision on its website as an ancillary sanction. Lastly, the Garante highlighted that Stay Over may lodge an appeal before the ordinary judicial authority within 30 days.
You can read the decision, only available in Italian, 
</t>
  </si>
  <si>
    <t>https://www.garanteprivacy.it/web/guest/home/docweb/-/docweb-display/docweb/9809466</t>
  </si>
  <si>
    <t xml:space="preserve"> on 21 July 2022</t>
  </si>
  <si>
    <t>10,000 for multiple GDPR violations</t>
  </si>
  <si>
    <t>https://www.dataguidance.com/news/spain-aepd-fines-colegio-arenales-carabanchel-%E2%82%AC3000</t>
  </si>
  <si>
    <t>Spain: AEPD fines COLEGIO ARENALES CARABANCHEL â‚¬3,000 for GDPR violation</t>
  </si>
  <si>
    <t xml:space="preserve">The Spanish data protection authority ('AEPD') issued, on 14 February 2020, a resolution ('the Resolution') in proceeding No. PS/00466/2019, fining COLEGIO ARENALES CARABANCHEL â‚¬3,000 for violatingÂ Article 6(1)(a) of the General Data Protection Regulation (Regulation (EU) 2016/679) ('GDPR'). In particular, the Resolution outlines that COLEGIO ARENALES CARABANCHEL transferred pictures of the claimant's children to third parties which itÂ published without lawful consent.Â 
You can read the Resolution, only available in Spanish, 
</t>
  </si>
  <si>
    <t>https://platform.dataguidance.com/sites/default/files/ps-00466-2019.pdf</t>
  </si>
  <si>
    <t>https://www.dataguidance.com/news/spain-aepd-fines-gesthotel-activos-balagares-%E2%82%AC15000-gdpr-violation</t>
  </si>
  <si>
    <t>Spain: AEPD fines Gesthotel Activos Balagares â‚¬15,000 for GDPR violation</t>
  </si>
  <si>
    <t xml:space="preserve">The Spanish data protection authority ('AEPD') issued, on 9 March 2020, a resolution ('the Resolution') inÂ proceeding PS/00358/2019, fining Gesthotel Activos Balagares, S.L. â‚¬15,000 for violationÂ of Article 5(1)(f) of the General Data Protection Regulation (Regulation (EU) 2016/679) ('GDPR'). In particular, the Resolution outlines that an individual claimant argued that he had forwarded to the hotel management and the union staff delegates a private letter containing information on aÂ harassment episode he suffered, detailing a specific medical condition. In addition, the Resolution highlights that the hotel management and the union delegates had a meeting with other coworkers where they read the content of the letter, in violation of the principle of integrity and confidentiality. As a consequence, the Resolution imposes on Gesthotel Activos Balagares a fine of â‚¬15,000.
You can read the Resolution, only available in Spanish, 
</t>
  </si>
  <si>
    <t>https://platform.dataguidance.com/sites/default/files/ps-00358-2019.pdf</t>
  </si>
  <si>
    <t xml:space="preserve"> on 9 March 2020</t>
  </si>
  <si>
    <t>https://www.dataguidance.com/news/italy-garante-fines-azienda-ospedaliera-universitaria-</t>
  </si>
  <si>
    <t>Italy: Garante fines Azienda Ospedaliera Universitaria â‚¬30,000 for GDPR violation</t>
  </si>
  <si>
    <t xml:space="preserve">The Italian data protection authority ('Garante') announced, on 18 February 2020, that it had publishedÂ in its monthly newsletter ('the Newsletter') a decision ('the Decision') fining the Azienda Ospedaliero Universitaria Integrata di Verona â‚¬30,000 for violatingÂ Article 5(1)(f) of the General Data Protection Regulation (Regulation (EU) 2016/679) ('GDPR'). In particular, the Decision highlights that access to employee health data had been made with the credentials of a doctor, and that a trainee and a radiologist had accessed theÂ health records of their colleagues. In addition, the Decision outlines that the technical and organisational measures adopted by the hospital to protect itsÂ health record had not proved suitable to ensure adequate protection of patientÂ personal data, and to protect such dataÂ from unauthorised treatment, resulting inÂ unlawful data processing.
You can read the Newsletter 
</t>
  </si>
  <si>
    <t>https://www.garanteprivacy.it/web/guest/home/docweb/-/docweb-display/docweb/9266789
https://www.garanteprivacy.it/web/guest/home/docweb/-/docweb-display/docweb/9269629</t>
  </si>
  <si>
    <t>https://www.dataguidance.com/news/spain-aepd-fines-corporaci%C3%B3n-radiotelevisi%C3%B3n-espa%C3%B1ola-</t>
  </si>
  <si>
    <t>Spain: AEPD fines CORPORACIÃ“N RADIOTELEVISIÃ“N ESPAÃ‘OLA â‚¬60,000 for GDPR violation</t>
  </si>
  <si>
    <t xml:space="preserve">The Spanish data protection authority ('AEPD') issued, on 19 November 2019, a decision ('the Decision'), in which it fined CORPORACIÃ“N RADIOTELEVISIÃ“N ESPAÃ‘OLA, S.A. â‚¬60,000 for violating Article 32 of the General Data Protection Regulation (Regulation (EU) 2016/679) ('GDPR'). In particular, the Decision outlines that CORPORACIÃ“N RADIOTELEVISIÃ“N ESPAÃ‘OLA and the trade union notified a security breach to the AEPD, following the loss of six unencrypted pen drives containing personal data. Moreover, the Decision highlights that the breach affected approximately 11,000 persons, and that the disclosed data included, among others, identification data, employment details, criminal convictions, and health data. Furthermore, the Decision finds that CORPORACIÃ“N RADIOTELEVISIÃ“N ESPAÃ‘OLA's conduct amountedÂ to a violation of Article 32 of the GDPR.
You can read the Decision, only available in Spanish, 
</t>
  </si>
  <si>
    <t>https://www.aepd.es/resoluciones/PS-00305-2019_ORI.pdf</t>
  </si>
  <si>
    <t>https://www.dataguidance.com/news/sweden-imy-fines-voice-integrate-nordic-ab-sek-650000</t>
  </si>
  <si>
    <t>Sweden: IMY fines Voice Integrate Nordic AB SEK 650,000 for GDPR violations for GDPR violations</t>
  </si>
  <si>
    <t xml:space="preserve">The Swedish Authority for Privacy Protection ('IMY') issued, on 7Â June 2021, a decisionÂ fining Voice Integrate Nordic AB SEK 650,000 (approx. â‚¬64,500) for data security violations. In particular, the decision notes thatÂ Voice Integrate Nordic AB had violated Article 32(1) of theÂ General Data Protection Regulation (Regulation (EU) 2016/679) ('GDPR') by failing to take appropriate technical and organisational measures to ensure an adequate level of security in that a server operated by the company had not been adequately protected and was accesible to the public.Â 
Â You can read the decisionÂ here, only available in Swedish,Â 
</t>
  </si>
  <si>
    <t>https://www.imy.se/globalassets/dokument/beslut/2021/2021-06-07-beslut-voice-integrate.pdf</t>
  </si>
  <si>
    <t xml:space="preserve"> on 7Â June 2021</t>
  </si>
  <si>
    <t>https://www.dataguidance.com/news/italy-garante-fines-fisar-5000-multiple-gdpr-violations</t>
  </si>
  <si>
    <t>Italy: Garante fines F.I.S.A.R. â‚¬5,000 for multiple GDPR violations</t>
  </si>
  <si>
    <t xml:space="preserve">The Italian data protection authority ('Garante') issued, on 30 June 2022, its decision in Case No. 239, in which it imposed a fine of â‚¬5,000 on the Federazione Italiana Sommelier, Albergatori e Ristoratori ('F.I.S.A.R.'), for violations of Articles 5(1)(a), 5(1)(f), and 6(1) of the General Data Protection Regulation (Regulation (EU) 2016/679) ('GDPR'), following a complaint submitted by an individual.
Background to the case
In particular, the Garante reported that the complainant had lamented a breach of the GDPR by F.I.S.A.R., whichÂ had sent an emailÂ concerning the complainant's exclusion from F.I.S.A.R., to all the members of the same. In particular, the Garante outlined that the complainant had allegedÂ that the exclusion hadÂ also been published in the F.I.S.A.R. cloud which every member can access. Moreover, the Garante explained that, according toÂ the complainant, theyÂ had formally appealed in the manner provided for in F.I.S.A.R.'s regulations and that the internal body recognised the merits of their opposition. Nonetheless, the Garante stated that theÂ complainant highlighted that the overturning of the exclusion decision has never been communicated to the other members, and that the exclusion measure was still published and visible in the F.I.S.A.R. cloud.
Findings of the Garante
Further to the above and based on the elements acquired in the course of the investigation, the Garante found thatÂ the publication in questionÂ concerned a measure adopted by F.I.S.A.R. which was not yet final and was subsequently annulled by the Board of Arbitrators, which considered the appeal brought by the complainant legitimate.
Therefore, the Garante detailed that, in the face of a specific internal regulation that regulates the methods and limits of the disclosure of disciplinary measures within the association structure,Â the measure concerning the complainant was instead communicated to all members without verifying that it adheres to certain characteristics. Â Moreover, the Garante specified that, even after the annulment of the measure by the Board of Arbitrators, the disciplinary measure continued to be published on the cloud platform accessed by F.I.S.A.R. members, thus contributing to giving an irrelevant representation of the person concerned.
In light of the above, the Garante found that the processing in question is unlawful, thus breaching Article 6(1) of the GDPR, since it was carried out without complying with the conditions of lawfulness required by the provision, as well asÂ the general principles of lawfulness and minimisation of data, in relation to the purposes pursued, as set out in Article 5(1)(a) and 5(1)(c) of the GDPR.
Outcome of the decision
In conclusion, the Garante imposed the aforementioned fine and ordered the publication of the decision on its website as an ancillary sanction. Lastly, the Garante highlighted that F.I.S.A.R. may lodge an appeal before the ordinary judicial authority within 30 days.
You can read the decision, only available in Italian, 
</t>
  </si>
  <si>
    <t>https://www.garanteprivacy.it/web/guest/home/docweb/-/docweb-display/docweb/9803345</t>
  </si>
  <si>
    <t xml:space="preserve"> on 30 June 2022</t>
  </si>
  <si>
    <t>5,000 for multiple GDPR violations</t>
  </si>
  <si>
    <t>https://www.dataguidance.com/news/spain-aepd-fines%C2%A0iberdrola%C2%A0clientes%C2%A0%E2%82%AC40000-gdpr</t>
  </si>
  <si>
    <t>Spain: AEPD finesÂ IberdrolaÂ ClientesÂ â‚¬40,000 for GDPR violations</t>
  </si>
  <si>
    <t xml:space="preserve">The Spanish data protection authority ('AEPD') issued, on 2 July 2020, a resolutionâ€¯('the Resolution')â€¯in proceedingsâ€¯PS/00102/2020, finingÂ IberdolaÂ Clientes, S.A.U. â‚¬40,000 for violations of Article 5(1)(f) of the General Data Protection Regulation (Regulation (EU) 2016/679) ('GDPR'). In particular, the Resolution outlines that anÂ individualÂ complainedÂ that a third party received his/her electricity bill, containing personal data such asÂ theirÂ name, address, and bank account. In addition, the Resolution highlights thatÂ IberdolaÂ ClientesÂ was not able to guarantee adequate security measures while processing theÂ data subject'sÂ personal data, in violation of the principles of integrity and confidentiality.Â 
Lastly, the Resolution imposes a fine of â‚¬40,000, which was subsequently reduced to â‚¬24,000 as aÂ resultÂ ofÂ IberdolaÂ Clientes'sÂ voluntary payment.Â Â 
You can read theâ€¯Resolution, only available in Spanish,Â 
</t>
  </si>
  <si>
    <t>https://www.dataguidance.com/sites/default/files/ps-00102-2020.pdf</t>
  </si>
  <si>
    <t xml:space="preserve"> on 2 July 2020</t>
  </si>
  <si>
    <t>40,000 for GDPR violations</t>
  </si>
  <si>
    <t>https://www.dataguidance.com/news/finland-deputy-ombudsman-fines-posti-%E2%82%AC100000-gdpr-transparency-violations</t>
  </si>
  <si>
    <t>Finland: Deputy Ombudsman fines Posti â‚¬100,000 for GDPR transparency violations</t>
  </si>
  <si>
    <t xml:space="preserve">The Office of the Data Protection Ombudsman ('the Ombudsman') announced, on 22 May 2020, that the Deputy Data Protection Ombudsman ('the Deputy Ombudsman'), had issued a decision ('the Decision') in which it fined Posti Group OyjÂ â‚¬100,000Â forÂ transparency violations, noting that the violations affected 161,000 customers in 2019. In particular, the Decision relates to complaints received by the Ombudsman in whichÂ it was alleged thatÂ complainants received direct marketing from Posti after requestingÂ thatÂ theirÂ postal data be removed by the company.Â In addition, the DecisionÂ findsÂ that Posti's processing of personal data had not been transparent in accordance with Article 5 of the General Data Protection Regulation (Regulation (EU) 2016/679) ('GDPR') and that Posti had not provided the necessary information to data subjects as required under Article 12 of the GDPR.Â Â 
You can read the press releaseÂ 
UpdateÂ (29 May 2020)Â Â 
EDPBÂ issues statement on Deputy Ombudsman PostiÂ fineÂ 
The European Data Protection Board ('EDPB') issued, on 27 May 2020, a statement ('the Statement') on the Deputy Ombudsman's decision to fine Posti Group Oy.Â 
YouÂ can read theÂ StatementÂ 
</t>
  </si>
  <si>
    <t>https://tietosuoja.fi/artikkeli/-/asset_publisher/tietosuojavaltuutetun-toimiston-seuraamuskollegio-maarasi-kolme-seuraamusmaksua-tietosuojarikkomuksista?_101_INSTANCE_ajcbJYZLUABn_languageId=en_US
https://tietosuoja.fi/documents/6927448/22406974/Henkil%C3%B6tietojen+k%C3%A4sittelyn+l%C3%A4pin%C3%A4kyvyys+ja+rekister%C3%B6idylle+toimitettavat+tiedot.pdf/b869b7ba-1a05-572e-d97a-9c8a56998fc1/Henkil%C3%B6tietojen+k%C3%A4sittelyn+l%C3%A4pin%C3%A4kyvyys+ja+rekister%C3%B6idylle+toimitettavat+tiedot.pdf
https://edpb.europa.eu/news/national-news/2020/finnish-dpa-imposed-three-administrative-fines-data-protection-violations_en</t>
  </si>
  <si>
    <t>100,000 for GDPR transparency violations</t>
  </si>
  <si>
    <t>https://www.dataguidance.com/news/italy-garante-fines-cosmopol-security-20000-multiple</t>
  </si>
  <si>
    <t>Italy: Garante fines Cosmopol Security â‚¬20,000 for multiple GDPR violations</t>
  </si>
  <si>
    <t xml:space="preserve">The Italian data protection authority ('Garante') issued, on 5 August 2022, its decision in Case No. 285, in which it imposed a fine of â‚¬20,000 on Cosmopol Security S.p.A., for violations of Articles 12(3), 14, and 15 of the General Data Protection Regulation (Regulation (EU) 2016/679) ('GDPR'), following a complaint submitted by an individual.
Background to the case
In particular, the Garante outlined that theÂ complainant alleged that Cosmopol Security had sent them electronic payment invoices without having ever had any contractual relationship with them, and that, for that reason, the same complainant had submitted an access request in order to understand how the personal data about them had been collected. Additionally, the Garante added that the complainant alleged that they had received no reply from Cosmopol Security within the terms set out in Article 12(3) of the GDPR.
Findings of the Garante
Further to the above and based on the elements acquired in the course of the investigation, the Garante found that Cosmopol Security had not responded to the request for access to personal data made by the complainant, nor had it informed the same complainant of the reasons for the non-compliance. Moreover, the Garante outlined that, having collected the personal data of the complainant from a third party, Cosmopol Security had not provided the same complainant with the information set out in Article 14 of the GDPR.
Outcomes
In light of the above, the Garante found that the processing in question had been unlawful, thus breaching Articles 12(3), 14, and 15 of the GDPR. In conclusion, the Garante imposed the aforementioned fine on Cosmopol Security and ordered the publication of the decision on its website as an ancillary sanction. Lastly, the Garante highlighted that Cosmopol Security may lodge an appeal before the ordinary judicial authority within 30 days.
You can read the decision, only available in Italian, 
</t>
  </si>
  <si>
    <t>https://www.garanteprivacy.it/web/guest/home/docweb/-/docweb-display/docweb/9811300</t>
  </si>
  <si>
    <t xml:space="preserve"> on 5 August 2022</t>
  </si>
  <si>
    <t>20,000 for multiple GDPR violations</t>
  </si>
  <si>
    <t>https://www.dataguidance.com/news/spain-aepd-fines-aema-hisp%C3%A1nica-%E2%82%AC3600-violating-gdpr</t>
  </si>
  <si>
    <t>Spain: AEPD fines Aema HispÃ¡nica â‚¬3,600 for violating GDPR</t>
  </si>
  <si>
    <t xml:space="preserve">The Spanish data protection authority ('AEPD') issued, on 28 February 2020, a decision ('the Decision') in proceedings PS/00455/2019, fining AEMA HispÃ¡nica, S.L.Â â‚¬3,600 for processing personal dataÂ in violation of Article 5(1)(f) of theÂ General Data Protection Regulation (Regulation (EU) 2016/679) ('GDPR'). In particular, the AEPD held that AMEA Hispanica had sent to one of its employees the payroll of their co-worker and unlawfully disclosedÂ their personal data to an unauthorised third party.
You can read the Decision, only available in Spanish, 
</t>
  </si>
  <si>
    <t>https://www.aepd.es/es/documento/ps-00455-2019.pdf</t>
  </si>
  <si>
    <t>3,600 for violating GDPR</t>
  </si>
  <si>
    <t>https://www.dataguidance.com/news/italy-garante-fines-la-duomo-20000-multiple-gdpr</t>
  </si>
  <si>
    <t>Italy: Garante fines La Duomo â‚¬20,000 for multiple GDPR violations</t>
  </si>
  <si>
    <t xml:space="preserve">The Italian data protection authority ('Garante') issued, on 2 December 2021, its decision in case No. 425, in which it imposed a fine of â‚¬20,000 to La Duomo S.r.l.s., for violations of Article 5(2), 6(1)(a), 12, 15, and 24 of the General Data Protection Regulation (Regulation (EU) 2016/679) ('GDPR') and Article 130 of the Personal Data Protection Code, Containing Provisions to Adapt the National Legislation to General Data Protection Regulation (Regulation (EU) 2016/679) ('GDPR') ('the Code'), following a complaint submitted by an individual, and in conjunction with a 
Background to the decision
In particular, the Garante reported that the complainant, upon receiving promotional SMSÂ for a service named 'Evo24', a trademark owned by OMNIA24 S.r.l., had exercised their right of access, inquiring, among other things, about the methods of collection of consent and the source of the data. In response to this, OMNIA24 had notified the complainant that it had proceeded with the deletion of their personal data, and informed that it had acquired the complainant's personal data from La Duomo, a company to which OMNIA24 outsourced marketing activities. As such, the Garante noted that the complainant had requested that La Duomo provide proof of its declaration of consent to the use of personal data for marketing purposes. As the complainant did not receive any reply from La Duomo nor any further information from OMNIA24, they had contacted the Garante.
Accordingly, the Garante detailed that OMNIA24 had communicated to the Garante that it had been assured by La Duomo that the marketing lists complied with data protection law. Thus, OMNIA24 denied any responsibility. In addition, the Garante reported that La Duomo had explained that it had correctly acquired the complainant's consent but was unable to provide any proof of the same nor any information on the source of the complainant's personal data.
Findings of the Garante
Further to the above, the Garante considered that neither OMNIA24 nor La Duomo had provided any clarifications on the respective responsibilities with regard to the data processing in question. However, according to the Garante, it was possible to infer that La Duomo acted as data controllerÂ with regard to the acquisition and sharing of personal data to third parties, which the Garante held took place without the consent of the data subject, thus breaching Article 6(1)(a) of the GDPR and Article 130 of the Code. In addition, the Garante found that La Duomo had violated Articles 12 and 15 of the GDPRÂ by not responding to the complainant's request to access their personal data. Moreover, the Garante considered that La Duomo's failure to provide proof of compliance amounted to a violation of Article 5(2) and 24 of the GDPR.
Furthermore, in determining the amount of the fine, the Garante noted that it had taken into account as aggravating circumstances, among other things, the fact that La Duomo had not put in place any measure to ensure the lawfulness of the processing activities carried out and the complete lack of cooperation during the investigation. However, the Garante also considered as mitigating circumstances, among other things, the fact the La Duomo is a micro-enterprise and the absence of previous violations.
Besides the imposition of the fine, the Garante:
Outcomes
In conclusion, the Garante issued the aforementioned fine, and ordered that payment be received within 30 days. In addition, the Garante requested La Duomo to provide proof, within the same timeframe, of the measures adopted to implement the abovementioned orders, and reminded that an appeal against the decision may be lodged before the ordinary judicial authority within 30 days.
You can read the decision, only available in Italian, 
</t>
  </si>
  <si>
    <t>https://www.dataguidance.com/news/italy-garante-fines-omnia24-100000-multiple-gdpr
https://www.garanteprivacy.it/web/guest/home/docweb/-/docweb-display/docweb/9731664</t>
  </si>
  <si>
    <t>https://www.dataguidance.com/news/berlin-berlin-commissioner-fines-deutsche-wohnen-%E2%82%AC145m</t>
  </si>
  <si>
    <t>Berlin: Berlin Commissioner fines Deutsche Wohnen â‚¬14.5M for GDPR violations</t>
  </si>
  <si>
    <t xml:space="preserve">The Berlin data protection authority ('the Berlin Commissioner') announced, on 5 November 2019, that it had finedÂ Deutsche Wohnen SEÂ â‚¬14.5 million for violations of the General Data Protection Regulation (Regulation (EU) 2016/679) ('GDPR') following on-site investigations. The Berlin Commissioner outlinedÂ that Deutsche Wohnen had stored tenantÂ personal data on an archivingÂ system from which it was impossible to delete such data, and that tenantÂ personal data had been stored without verifying if such data was permitted, or even required. In particular, the Berlin Commissioner highlighted that theÂ tenantÂ personal dataÂ included information on theÂ personal and financial circumstances of tenants, such as salary certificates, self-disclosure declarations, excerpts from employment and training contracts, tax, social, and healthÂ insurance data, and bank statements.
Furthermore, the Berlin Commissioner noted that, after its initial audit in 2017, it had issued an urgent recommendation to Deutsche Wohnen to change its archivingÂ system but that Deutsche Wohnen had not complied as ofÂ March 2019, following a second audit. The Berlin Commissioner stipulated that it therefore fined Deutsche Wohnen for violating Articles 25(1) and 5 of the GDPR on Privacy by Design and Default, and principles relating to processing of personal data betweenÂ May 2018 and March 2019. In addition, the Berlin Commissioner noted that the amount of the fineÂ was initially calculated to beÂ â‚¬28 million, as Deutsche Wohnen had reported sales of overÂ â‚¬1 billion in 2018. Mitigating factors in the calculation of the final amount included Deutsche Wohnen's cooperation and attempts to rectify the issue, but aggravating factors includedÂ the creationÂ of the offending archivingÂ systemÂ and that the affected data was processed inappropriately over a long period of time.Â 
The Berlin Commissioner concluded that the fining decision is not final, and that Deutsche Wohnen can appeal against the fine.
You can read the press release, only available in German, 
UPDATE (4 December 2019)
EDPB announces Berlin Commissioner fine against Deutsche Wohnen
The European Data Protection Board ('EDPB') announced, on 3 December 2019, that the Berlin Commissioner had fined Deutsche WohnenÂ â‚¬14.5 million for GDPR violations. In particular, the EDPB noted that during on-site inspections in June 2017 and March 2019, Berlin CommissionerÂ found that the company used an archive system for the storage of personal data of tenants that did not provide the possibility of removing data that was no longer required.Â 
Furthermore, the EDPB highlighted that the decision to impose a fine has not yet become final, and thatÂ Deutsche WohnenÂ has the right to lodge an appeal against the fine.
You can read the press release 
</t>
  </si>
  <si>
    <t>https://www.datenschutz-berlin.de/fileadmin/user_upload/pdf/pressemitteilungen/2019/20191105-PM-Bussgeld_DW.pdf
https://edpb.europa.eu/news/national-news/2019/berlin-commissioner-data-protection-imposes-fine-real-estate-company_en</t>
  </si>
  <si>
    <t xml:space="preserve">The Berlin data protection authority ('the Berlin Commissioner') </t>
  </si>
  <si>
    <t>Berlin</t>
  </si>
  <si>
    <t xml:space="preserve"> on 5 November 2019</t>
  </si>
  <si>
    <t>14.5M for GDPR violations</t>
  </si>
  <si>
    <t>https://www.dataguidance.com/news/romania-anspdcp-fines-inteligo-media-sa-%E2%82%AC9000-gdpr</t>
  </si>
  <si>
    <t>Romania: ANSPDCP fines Inteligo Media S.A. â‚¬9,000 for GDPR violations</t>
  </si>
  <si>
    <t xml:space="preserve">The National Supervisory Authority for Personal Data Processing ('ANSPDCP') announced, on 15Â October 2019, that it had finedÂ Inteligo Media S.A.Â â‚¬9,000 for violationsÂ of Articles 5(1)(a) and (b), 6(1)(a) and 7 of theÂ General Data Protection Regulation (Regulation (EU) 2016/679) ('GDPR'). In particular, the ANSPDCP highlighted that the fine had been applied further to a number of notifications received concerningÂ the creation of a new account on the www.avocatnet.ro website, which belongs toÂ Inteligo Media. Specifically,Â during the user registration, the process requires individuals to tick a box if they wish to consent to havingÂ their personal data processed for the purposes of receiving personal updates, however, even ifÂ the box was left unticked, the individuals were still subscribed to receive such updates. In addition, theÂ ANSPDCP outlined that further to its investigation,Â Inteligo MediaÂ could not prove that it had obtained explicit consent fromÂ a total number ofÂ 4357 users. Finally, theÂ ANSPDCP highlighted that the processing of the personalÂ data was inconsistent with the initial purpose of the processing.
You can read the press release, only available in Romanian, 
UPDATE (1 November 2019)
EDPB announcesÂ ANSPDCP fine for GDPR violations
The European Data Protection Board ('EDPB') announced, on 31 October 2019, that theÂ ANSPDCP had issued aÂ fine for GDPR violations toÂ Inteligo Media. In particular, the EDPB outlinedÂ that the sanction was imposed as a result of an indication that for the creation of a new account on the website www.avocatnet.ro,Â an unchecked boxÂ wouldÂ be displayed, with theÂ textÂ 'I do not want to receive Personal Update, the information sent daily, free of charge, by email, by www.avocatnet.ro'. Therefore,Â to the extent that a user omits the check this box, he/she would beÂ automatically subscribed.Â In addition,Â the EDPB highlightedÂ that during the investigation, Inteligo Media could not proveÂ that it had obtained explicit consent as requiredÂ by Article 7 of the GDPRÂ for 4357 users whose personal data it processed. In addition, the ANSPDCP found thatÂ Inteligo Media processed data on the legal basis that is not appropriate for the purpose, namely, the execution of a contract for the transmission of daily information by email.
You can read the press releaseÂ 
</t>
  </si>
  <si>
    <t>https://www.dataprotection.ro/index.jsp?page=Alta_sanctiune_RGPD&amp;lang=ro
https://edpb.europa.eu/news/national-news/2019/romanian-supervisory-authority-fines-inteligo-media-sa_en</t>
  </si>
  <si>
    <t xml:space="preserve"> on 15Â October 2019</t>
  </si>
  <si>
    <t>9,000 for GDPR violations</t>
  </si>
  <si>
    <t>https://www.dataguidance.com/news/latvia-dvi-fines-online-store-merchant-%E2%82%AC7000-gdpr</t>
  </si>
  <si>
    <t>Latvia: DVI fines online store merchant â‚¬7,000 for GDPR violation</t>
  </si>
  <si>
    <t xml:space="preserve">The Data State Inspectorate ('DVI') announced, on 29 August 2019, that it has imposed a fine of â‚¬7,000 on aÂ merchantÂ who had been providing services onÂ an online store for the violation of Article 17 of the General Data Protection Regulation (Regulation (EU) 2016/679) ('GDPR'). In particular, the DVI highlightedÂ that the penalty was determined with consideration for, among other things, the nature, duration and degree of cooperation with the supervisory authority, as well as the number of data subjects affected by the violations.
You can read the press release, only available in Latvian, 
UPDATE (10Â September 2019)
EDPB announcesÂ DVI fine againstÂ online retailer
The European Data Protection Board ('EDPB') announced, on 3 September 2019, that the DVI had issued aÂ fine under the GDPR against an online retailer. In particular, the EDPB outlinedÂ that the fine followed the retailerâ€™s failure to carry out the subject access request within the specified time period and non-compliance with Articles 17 and 58(2)(c) of the GDPR. In addition, the EDPB highlightedÂ that the DVI found that the claimant had repeatedly requested that their personal data, such as their phone number, be erased.
You can read the press releaseÂ 
</t>
  </si>
  <si>
    <t>https://www.dvi.gov.lv/lv/zinas/datu-valsts-inspekcija-piemero-7000-eiro-lielu-naudas-sodu-internetveikalam-par-personas-datu-apstrades-parkapumiem/
https://edpb.europa.eu/news/national-news/2019/data-state-inspectorate-latvia-imposes-financial-penalty-7000-euros-against_en</t>
  </si>
  <si>
    <t xml:space="preserve">The Data State Inspectorate ('DVI') </t>
  </si>
  <si>
    <t>Latvia</t>
  </si>
  <si>
    <t xml:space="preserve"> on 29 August 2019</t>
  </si>
  <si>
    <t>7,000 for GDPR violation</t>
  </si>
  <si>
    <t>https://www.dataguidance.com/news/lithuania-vdai-fines-quarantine-app-developer-%E2%82%AC3000</t>
  </si>
  <si>
    <t>Lithuania: VDAI fines Quarantine app developer â‚¬3,000 for GDPR violations</t>
  </si>
  <si>
    <t xml:space="preserve">The State Data Protection Inspectorate ('VDAI') published, on 26 February 2021, its decision to fine UAB IT sprendimai sÄ—kmei â‚¬3,000 for violations of Articles 5, 13, 24, 32, and 35 of the
In addition, the decision highlights that, when deciding on the imposition of the administrative fine and its amount, VDAI took into account, among other things:
Moreover, the decision outlines that UABÂ did not comply withÂ VDAI's instructions to suspend the processing of personal data collected with the help of the app and insteadÂ deleted part of the personal data.
You can read the decision, only available in Lithuanian, 
Â 
</t>
  </si>
  <si>
    <t>https://www.dataguidance.com/news/lithuania-vdai-suspends-coronavirus-app
https://www.dataguidance.com/news/lithuania-vdai-fines-nvsc-%E2%82%AC12000-gdpr-violations
https://vdai.lrv.lt/lt/naujienos/skirta-bauda-del-bendrojo-duomenu-apsaugos-reglamento-pazeidimu-programeleje-karantinas</t>
  </si>
  <si>
    <t xml:space="preserve"> on 26 February 2021</t>
  </si>
  <si>
    <t>https://www.dataguidance.com/news/spain-aepd-fines-individual-3000-gdpr-information</t>
  </si>
  <si>
    <t>Spain: AEPD fines individual â‚¬3,000 for GDPR information obligation failure</t>
  </si>
  <si>
    <t xml:space="preserve">The Spanish data protection authority ('AEPD') published, on 22 November 2021, its decision in proceeding PS-00165-2021, fining an unnamed individual â‚¬3,000 for a violation of Article 13 of the General Data Protection Regulation (Regulation (EU) 2016/679) ('GDPR').
Background to the decision
In particular, the AEPD commenced its investigation following a complaint received by the Superior Police Headquarters of Catalonia on 18 January 2021, claiming that the unnamed person required their clients to provide their personal data to reserve an appointment for the processing of documentation from the National Police, without providing them with the required information outlined under Article 13 of the GDPR, including the data controller's identity and contact details and the purposes and legal basis of the processing.
Findings of the AEPD
Ultimately, the AEPD found that the unnamed person violated Article 13 of the GDPR because of its failure to provide the information required under the same.
Outcomes
As a result of this violation, the AEPD issued the unnamed person with a fine of â‚¬3,000.
You can read the decision, only available in Spanish, 
</t>
  </si>
  <si>
    <t>https://www.aepd.es/es/documento/ps-00165-2021.pdf</t>
  </si>
  <si>
    <t xml:space="preserve"> on 22 November 2021</t>
  </si>
  <si>
    <t>3,000 for GDPR information obligation failure</t>
  </si>
  <si>
    <t>https://www.dataguidance.com/news/sweden-imy-fines-klarna-sek-75m-breaches-gdpr</t>
  </si>
  <si>
    <t>Sweden: IMY fines Klarna SEK 7.5M for breaches of GDPR</t>
  </si>
  <si>
    <t xml:space="preserve">The Swedish Authority for Privacy Protection ('IMY') published, on 29 March 2022, its decision in DI-2019-4062, as issued on 28 March 2022, in which it ordered a fine of SEK 7.5 million (approx. â‚¬725,510)
Background to the decision 
In particular, the IMY noted that that it had completed an audit on Klarna and examined how Klarna informs users on its websites about how it processes personal data in accordance with the GDPR. Furthermore, the IMY stated that during the audit, Klarna had continuously changed the information it provided on how the company handles personal data.
Findings of the IMY
In particular the IMY outlined that its decision concerns the information provided in the spring of 2020. In addition, the IMY stated that Klarna did not provide information on the purpose and legal basis for which personal data was processed in one of its services. Furthermore, the IMY noted that Klarna also provided incomplete and misleading information about who the recipients were of different categories of personal data when data was shared with Swedish and foreign credit information companies. Moreover, the IMY provided that Klarna did not provide information regarding to which countries outside the EU or EEA personal data was transferred, or on where and how the individual could obtain information about the safeguards that applied to the transfer to third countries. Lastly, the IMY noted that Klarna provided insufficient information about data subjects' rights, including the right to delete data, the right to data portability, and the right to object to the processing of one's personal data.
Outcomes
As a result, the IMY imposed a fine of SEK 7.5 million (approx. â‚¬725,513) against Klarna for the deficiencies discovered during the audit. Furthermore, the IMY stated that Klarna may appeal the decision by writing to the IMY and the IMY must receive the appeal no later than three weeks from the date on which Klarna received the decision.
You can read the press release 
UPDATE (5 April 2022)
IMY publishes English summary of its decision to fine Klarna SEK 7.5M for breaches of GDPR
The IMY published, on 31 March 2022, an English summary of its decision to fine Klarna SEK 7.5 millionÂ (approx. â‚¬725,510)Â for violations of theÂ GDPR.
You can read the summary 
</t>
  </si>
  <si>
    <t>https://www.imy.se/nyheter/sanktionsavgift-mot-klarna-efter-granskning/
https://www.imy.se/globalassets/dokument/beslut/2022/beslut-tillsyn-klarna.pdf
https://www.imy.se/en/news/administrative-fine-against-klarna-after-investigation/</t>
  </si>
  <si>
    <t xml:space="preserve"> on 29 March 2022</t>
  </si>
  <si>
    <t>https://www.dataguidance.com/news/sweden-datainspektionen-fines-housing-association-sek-0</t>
  </si>
  <si>
    <t>Sweden: Datainspektionen fines housing association SEK 300,000 for GDPR violations</t>
  </si>
  <si>
    <t xml:space="preserve">The Swedish data protection authority ('Datainspektionen') announced, on 15Â December 2020, that it had issued a decisionÂ fining a housing association SEK 300,000 (approx. â‚¬29,380) for violations of the General Data Protection Regulation (Regulation (EU) 2016/679) ('GDPR') for issues relating to camera surveillance. In particular, the decision concerns a complaint against the housing association for the placement of a surveillance camera pointing towards the complainant's front door. In addition, the decision finds that the surveillance amounted toÂ illegal camera surveillance of private individuals in their home environment and that the camera surveillance of residents' apartment doors and parts of their homes is particularly sensitive to privacy. Moreover, the decision highlights that the housing association violated Article 6(1)(f) of the GDPR, and that although the company sought to rely on its legitimate interests to process the data, such interests were overriden by the complainant's fundamental right not to beÂ monitored.Â 
You can read the press releaseÂ 
</t>
  </si>
  <si>
    <t>https://www.datainspektionen.se/nyheter/300-000-kr-i-sanktionsavgift-mot-bostadsbolag/
https://www.datainspektionen.se/globalassets/dokument/beslut/2020-12-14-beslut-tillsyn-uppsalahem.pdf</t>
  </si>
  <si>
    <t xml:space="preserve">The Swedish data protection authority ('Datainspektionen') </t>
  </si>
  <si>
    <t xml:space="preserve"> on 15Â December 2020</t>
  </si>
  <si>
    <t>https://www.dataguidance.com/news/greece-hdpa-fines-aegean-marine-petroleum-%E2%82%AC150000-gdpr</t>
  </si>
  <si>
    <t>Greece: HDPA fines Aegean Marine Petroleum â‚¬150,000 for GDPR violation</t>
  </si>
  <si>
    <t xml:space="preserve">The Hellenic data protection authority ('HDPA') published, on 22 January 2020, its decision ('the Decision')Â issued, on 19 December 2019, to fine Aegean Marine Petroleum Network IncÂ â‚¬150,000 for violatingÂ Articles 5(1) and (2), and 6(1) of the General Data Protection Regulation (Regulation (EU) 2016/679) ('GDPR').Â In particular, the HDPA found that companies outside the Aegean Marine Petroleum group had obtained access to itsÂ servers, which contained personal data, and copied the servers'Â content. Furthermore, HDPA noted that Aegean Marine Petroleum failed to take the necessary technical measures to secure the processing of large volumes of data stored in the servers.Â 
In addition, the HDPA highlighted that Aegean Marine Petroleum did not keep the relevant software separate from the personal data stored in the server, which led to the unlawful copying of the content of the server. Moreover, the HDPA emphasised that Aegean Marine Petroleum had not informed the data subjects about the processingÂ of their personal data contained in the servers. Lastly, the HDPA requested Aegean Marine Petroleum to take the necessary security measures to comply with Articles 5 and 6 of the GDPR.
You can read the press release 
</t>
  </si>
  <si>
    <t>http://www.dpa.gr/APDPXPortlets/htdocs/documentSDisplay.jsp?docid=27,155,97,133,146,25,253,152
http://www.dpa.gr/APDPXPortlets/htdocs/documentDisplay.jsp?docid=205,136,113,56,60,108,243,88</t>
  </si>
  <si>
    <t xml:space="preserve">The Hellenic data protection authority ('HDPA') </t>
  </si>
  <si>
    <t xml:space="preserve"> on 22 January 2020</t>
  </si>
  <si>
    <t>150,000 for GDPR violation</t>
  </si>
  <si>
    <t>https://www.dataguidance.com/news/romania-anspdcp-fines-nicola-medical-team-%E2%82%AC2000-gdpr-violations</t>
  </si>
  <si>
    <t>Romania: ANSPDCP fines Nicola Medical Team â‚¬2,000 for GDPR violations</t>
  </si>
  <si>
    <t xml:space="preserve">The National Supervisory Authority for Personal Data Processing ('ANSPDCP') announced, on 25 November 2019, that it had fined Nicola Medical Team 17 SRL â‚¬2,000 for failing to provide requested information to the ANSPDCP in violation of 58(1)(a) and (e) of the General Data Protection Regulation (Regulation (EU) 2016/679) ('GDPR'). In particular, the ANSPDCP noted that Nicola Medical Team had been issued a warning and had been required to transmit to the ANSPDCPÂ all the requested information in writing regarding the conformity of its processing operationsÂ within 10 days. Moreover, the ANSPDCP outlined that Nicola Medical Team had not supplied the requested information,Â was further requested to provide the information within 5 days.
You can read the press release, only available in Romanian, 
</t>
  </si>
  <si>
    <t>https://www.dataguidance.com/news/ireland-dpc-fines-irish-credit-bureau-%E2%82%AC90000-gdpr</t>
  </si>
  <si>
    <t>Ireland: DPC fines Irish Credit Bureau â‚¬90,000 for GDPR violations</t>
  </si>
  <si>
    <t xml:space="preserve">The Data Protection Commission ('DPC') issued, on 23 March 2021, a decision in proceedings IN-19-7-2, fining the Irish Credit Bureau ('ICB')Â â‚¬90,000 for failing to comply with the General Data Protection Regulation (Regulation (EU) 2016/679) ('GDPR'), following a data breach which occurred when the ICB implemented a code change that contained a technical error. In particular, the DPC found that the ICB database had inaccurately updated the records of 15,120 closed accounts and provided 1,062 inaccurate account records to financial institutions or data subjects before fixing the issue. Furthermore, the DPC outlined that, although the inaccurate records did not misstate that a balance was outstanding on the accounts, they did state that the accounts had been closed more recently than they actually had been.
As a result, the DPC held that the ICB had infringed Article 25(1) of the GDPR by failing to implement appropriate technical and organisational measures designed to implement the principle of accuracy in an effective manner and to integrate the necessary safeguards into the processing in order to meet the requirements of the GDPR and protect the rights of data subjects. Moreover, the DPC found that the ICB had infringed Article 5(2) and 24(1) of the GDPR by failing to demonstrate compliance with its obligation, pursuant to Article 25(1) of the GDPR, to undertake appropriate testing of proposed changes to its database.
However, the DPC outlined that the ICB had not infringed Article 26(1) of the GDPR in circumstances where the ICB members were not joint controllers in respect of the ICB's database.
You can read the decision 
</t>
  </si>
  <si>
    <t>https://www.dataprotection.ie/en/dpc-guidance/law/decisions/irish-credit-bureau-dac-march-2021</t>
  </si>
  <si>
    <t xml:space="preserve">The Data Protection Commission ('DPC') </t>
  </si>
  <si>
    <t>Ireland</t>
  </si>
  <si>
    <t xml:space="preserve"> on 23 March 2021</t>
  </si>
  <si>
    <t>90,000 for GDPR violations</t>
  </si>
  <si>
    <t>https://www.dataguidance.com/news/romania-anspdcp-fines-sos-infertility-association-%E2%82%AC1970-gdpr-violation</t>
  </si>
  <si>
    <t>Romania: ANSPDCP fines SOS Infertility Association â‚¬1,970 for GDPR violation</t>
  </si>
  <si>
    <t xml:space="preserve">The National Supervisory Authority for Personal Data Processing ('ANSPDCP') announced, on 25 March 2020, that it had fined SOS Infertility Association RON 9,530 (approx.Â â‚¬1,970)Â for failing to transmit the information requested by ANSPDCP pursuant to Article 58(1) of the General Data Protection Regulation (Regulation (EU) 2016/679) ('GDPR'). In particular,Â ANSPDCP highlighted that it had requested additional information from the Association, after the latter had disclosed personal data without the consent of the data subject.
You can read the press release, only available in Romanian, 
</t>
  </si>
  <si>
    <t>https://www.dataprotection.ro/index.jsp?page=Comunicat_amenda_asociatia_sos_infertilitatea&amp;lang=ro</t>
  </si>
  <si>
    <t>1,970 for GDPR violation</t>
  </si>
  <si>
    <t>https://www.dataguidance.com/news/greece-hdpa-fines-%E2%82%AC8000-special-education-centre-gdpr-violation</t>
  </si>
  <si>
    <t>Greece: HDPA fines â‚¬8,000 Special Education Centre for GDPR violation</t>
  </si>
  <si>
    <t xml:space="preserve">The Hellenic Data Protection Authority ('HDPA') issued, on 20 March 2020, its decision ('the Decision') to fine the Speech and Special Education Centre - Mihou Dimitra â‚¬3,000 for not complying with a subject access request, and â‚¬5,000 for not complying with the HDPA's request in accordance with Article 83 of the General Data Protection Regulation (Regulation (EU) 2016/679) ('GDPR'). Specifically, the complainant had requested access via an electronic message to the data related to its child and tax information. In particular, the Decision highlighted that the HDPA had initially requested that the Special Education Centre immediately grant access in accordance with Articles 15(1) and (3) of the GDPR, and that, with regards to access to third party data, the decision not to grant access should be adequately justified.
In addition, taking into account that the parent of a child has the right to access data related to the child, that the refusal to grant access should only be refused if it undermines the rights and freedoms of others, and that the Special Education Centre failed to comply with the HDPA's request, the HDPA fined the Centre and requested that it grants access to the documents.Â 
You can download the Decision, only available in Greek, 
</t>
  </si>
  <si>
    <t>http://www.dpa.gr/APDPXPortlets/htdocs/documentDisplay.jsp?docid=89,253,106,96,141,223,198,107</t>
  </si>
  <si>
    <t xml:space="preserve"> on 20 March 2020</t>
  </si>
  <si>
    <t>8,000 Special Education Centre for GDPR violation</t>
  </si>
  <si>
    <t>https://www.dataguidance.com/news/spain-aepd-fines-comercio-online-levante-%E2%82%AC3000-gdpr</t>
  </si>
  <si>
    <t>Spain: AEPD fines Comercio Online Levante â‚¬3,000 for GDPR violations</t>
  </si>
  <si>
    <t xml:space="preserve">The Spanish data protection authority ('AEPD') issued, on 1Â December 2020, a decision in proceeding PS/00287/2020 fining Comercio Online Levante, S.L. â‚¬3,000 for violations ofÂ the General Data Protection Regulation (Regulation (EU) 2016/679) ('GDPR'). In particular, the decision highlights that the claimant, when logging into their user account on an e-commerce website, had access to the personal data of a third party, thereby violatingÂ the principle of integrity and confidentiality under Article 5(1)(f) of the GDPR. Furthermore, the decision notes that in allowing the access of the data of a third party,Â Comercio further violated Article 32 of the GDPRÂ which concernsÂ the security of data processing.Â 
You can read the decision, only available in Spanish,Â 
</t>
  </si>
  <si>
    <t>https://www.dataguidance.com/sites/default/files/ps-00287-2020.pdf</t>
  </si>
  <si>
    <t xml:space="preserve"> on 1Â December 2020</t>
  </si>
  <si>
    <t>https://www.dataguidance.com/news/italy-garante-fines-societ%C3%A0-progetto-udire-30000</t>
  </si>
  <si>
    <t>Italy: Garante fines SocietÃ  Progetto Udire â‚¬30,000 for multiple GDPR violations</t>
  </si>
  <si>
    <t xml:space="preserve">The Italian data protection authority ('Garante') issued, on 16 December 2021, its decision in Case No. 444, in which it imposed a fine of â‚¬30,000 to SocietÃ Â Progetto Udire S.r.l., for violations of Articles 5(2), 6(1)(a), 12, 14, 15, 24, and 28 of the General Data Protection Regulation (Regulation (EU) 2016/679) ('GDPR') and Article 130 of the Personal Data Protection Code, Containing Provisions to Adapt the National Legislation to General Data Protection Regulation (Regulation (EU) 2016/679) ('GDPR') ('the Code'),Â and issuedÂ a warning to the same for violations of Article 157 of the Code, following a complaint submitted by an individual.
Background to the decision
In particular, the Garante noted that the complaint concerned the receipt of a promotional communication via post, concerning hearing aid devices, following which the complainant had requested SocietÃ Â Progetto Udire to receive the precise indication of the origin of the consent to such promotional communications, without receiving any reply. Subsequently, the Garante outlined that, after multiple requests for information sent by the Garante, SocietÃ Â Progetto Udire informed the same that the processing in question was put in place by GN Hearing Srl, which had been appointed as data processor. In addition, the Garante outlined that GN Hearing, allegedly unknown to SocietÃ Â Progetto Udire, had commissioned a third company, Udibox s.r.l., to find the list of subjects to whom promotional communications should be sent. Further, the Garante clarified that Udibox sent the Garante a spontaneous declaration in which, confirming this approach, it represented that it had used an outdated list by mistake, but that it had in any case deleted the personal data of the complainant.
Further to the above, the Garante notified SocietÃ Â Progetto Udire about the initiation of the procedure for the adoption of an administrative sanction.
Findings of the Garante
Moreover, the Garante outlined that it had emerged in the course of the investigation that SocietÃ Â Progetto Udire had violated:
Given the violations occurred, the Garante deemed necessary to impose an administrative sanction. In quantifying the same, the Garante considered, among other things, the likely number of data subjects involved, since the sending of commercial communications using an outdated list, although solely complained by the complainant, probably affected many data subjects, and the degree of responsibility of SocietÃ Â Progetto Udire.
Moreover, with respect to the above violations, the Garante:
In addition, the Garante found SocietÃ Â Progetto Udire in breach of Article 157 of the Code, for having repeatedly failed to respond to the Garante's requests, with a consequent aggravation of the procedure and its obstruction of carrying out investigations during the preliminary stages. However, the Garante took into account the exceptional context of the COVID-19 pandemic in which the events took place, thereby determining it sufficient to issue a fine to SocietÃ Â Progetto Udire.
Outcomes
In conclusion, the Garante imposed the abovementioned fine, orders, prohibition, and warning, and noted that SocietÃ Â Progetto Udire has 30 days to settle the dispute by paying an amount equal to half of the sanction imposed. Within the same timeframe, SocietÃ Â Progetto Udire may also lodge an appeal before the ordinary judicial authority.
You can read the decision, only available in Italian, 
</t>
  </si>
  <si>
    <t>https://www.garanteprivacy.it/web/guest/home/docweb/-/docweb-display/docweb/9742704</t>
  </si>
  <si>
    <t xml:space="preserve"> on 16 December 2021</t>
  </si>
  <si>
    <t>30,000 for multiple GDPR violations</t>
  </si>
  <si>
    <t>https://www.dataguidance.com/news/romania-anspdcp-fines-bnp-paribas-personal-finance-%E2%82%AC2000-gdpr-violations</t>
  </si>
  <si>
    <t>Romania: ANSPDCP fines BNP Paribas Personal Finance â‚¬2,000 for GDPR violations</t>
  </si>
  <si>
    <t xml:space="preserve">The National Supervisory Authority for Personal Data Processing ('ANSPDCP') announced, on 22Â NovemberÂ 2019, that it had finedÂ BNP Paribas Personal Finance S.A.Â RON 9,508 (approx. â‚¬2,000) for violationsÂ of Article 12(3) of theÂ General Data Protection Regulation (Regulation (EU) 2016/679) ('GDPR') concerning transparent information, communication and modalities for the exercise of the rights of the data subjects. In particular, theÂ ANSPDCP highlighted that further to an individual complaint,Â BNP Paribas Personal Finance did not respond to an erasure requestÂ in the time limit provided by the GDPR. In addition,Â the ANSPDCPÂ applied a corrective measure which required BNP Paribas Personal Finance toÂ adopt measuresÂ at the company level regarding the settlement of the data subject requests.Â 
You can read the press release, only available in Romanian, 
</t>
  </si>
  <si>
    <t>https://www.dataprotection.ro/index.jsp?page=Amenda_pentru_incalcarea_RGPD&amp;lang=ro</t>
  </si>
  <si>
    <t xml:space="preserve"> on 22Â NovemberÂ 2019</t>
  </si>
  <si>
    <t>https://www.dataguidance.com/news/spain-aepd-fines-bbva-%E2%82%AC36000-violation-gdpr-accuracy</t>
  </si>
  <si>
    <t>Spain: AEPD fines BBVA â‚¬36,000 for violation of GDPR accuracy principle</t>
  </si>
  <si>
    <t xml:space="preserve">The Spanish data protection authority ('AEPD') issued, on 21 December 2020, a resolution in proceeding PS/00219/2019, fining Banco Bilbao Vizcaya Argentaria, SA ('BBVA') â‚¬36,000 for a violation of the principle of accuracy pursuant to Article 5(1)(d) of the General Data Protection Regulation (Regulation (EU) 2016/679) ('GDPR'). In particular, the resolution highlights that BBVA required the claimant to pay a debt that did not belong to them, processed their personal data without legitimacy for this purpose, and failed to delete the claimant's personal data upon such request. In addition, the resolution notes that the claimant stated that for several months they had received phone calls and emails from Iberia, SL, which, on behalf of BBVA, demanded the payment of the debt.Â 
You can read the resolution, only available in Spanish, 
</t>
  </si>
  <si>
    <t>https://www.aepd.es/es/documento/ps-00219-2019.pdf</t>
  </si>
  <si>
    <t xml:space="preserve"> on 21 December 2020</t>
  </si>
  <si>
    <t>36,000 for violation of GDPR accuracy principle</t>
  </si>
  <si>
    <t>https://www.dataguidance.com/news/spain-aepd-fines-ceylle-solutions-2000-violating-gdpr</t>
  </si>
  <si>
    <t>Spain: AEPD fines Ceylle Solutions â‚¬2,000 for violating GDPR and LOPDGDD</t>
  </si>
  <si>
    <t xml:space="preserve">The Spanish data protection authority ('AEPD'), published, on 14Â December 2021, its decision in proceeding PS/00178/2021, in which it imposed a fine of â‚¬2,000 to Ceylle Solutions &amp; Development S.L., for violationsÂ of Article 5(1)(f), 32, 39, 83(2), andÂ 83(5) of theÂ EU's General Data Protection Regulation (Regulation (EU) 2016/679) ('GDPR') and Articles 5 and 65(4) of the Organic Law 3/2018, of 5 December 2018, on the Protection of Personal Data and Guarantee of Digital Rights ('LOPDGDD').
Background to the case
In particular, the decision notes that a complaint was lodged with the AEPD by the claimant,Â on 23 October 2020, stating that the ex-spouse of the claimant hadÂ leakedÂ business information,Â personal information of the claimant himself, and personal information regardingÂ the marital life of the claimant and the respondent, since both were already married and are business partners of Ceylle. Moreover, the AEPD also noted that, on 10 February 2021, the AEPD received evidence that the ex-spouse had sent emails to companies with which the CeylleÂ had a commercial relationship, with the intention, according to the ex-spouse, to prevent the continuation of the business relationship.
Findings of the AEPD
In particular, the AEPDÂ noted that the evidence indicated that the defendant had violated Article 5 of the GDPR and Article 5 of the LOPGDD, namelyÂ principles relating to data processing and the duty of confidentiality, since the claimantÂ revealedÂ information and personal data to third parties. Moreover, the AEPD recalled that the exposure of this personal data by an ex-spouse and business partner, with respect to those whose legitimacy to dispose of them and treat them in the exercise of the rights that may correspond to third parties, implies, in this case, a violation of the principle of confidentiality established by the GDPR in the processing of personal data, a general obligation that is highlighted in Article 5 of the LOPDGDD, without it being understood to be reduced the possibilities and gaps that cause any sort of data leakage.
Furthermore, the AEPD also highlighted that the duty of confidentiality must be respected by the data controllers to prevent transfers of data which have not been consented to by the data subject,Â regardless if it is personal data from customers,Â from the partners ofÂ the Ceylle,Â ex-spouses, or regardless of whether if it is related to the business as a whole or private marital personal data. Therefore, the AEPD determined that this duty of confidentiality is an obligation that is incumbent not only on the responsible and in charge of the data processing, but to everyone who intervenes in any phase of the data processing andÂ  complementary to the duty of professional secrecy.
Outcomes
Based on the findings, the AEPD imposed on Ceylle a fine of â‚¬2,000 for the violation of Article 5 of the GDPR, regarding the abovementioned.
You can read the decision, only available in Spanish,Â 
</t>
  </si>
  <si>
    <t>https://www.aepd.es/es/documento/ps-00178-2021.pdf</t>
  </si>
  <si>
    <t>The Spanish data protection authority ('AEPD')</t>
  </si>
  <si>
    <t xml:space="preserve"> published</t>
  </si>
  <si>
    <t>2,000 for violating GDPR and LOPDGDD</t>
  </si>
  <si>
    <t>https://www.dataguidance.com/news/finland-deputy-ombudsman-fines-kymen-vesi-oy-%E2%82%AC16000</t>
  </si>
  <si>
    <t>Finland: Deputy Ombudsman fines Kymen Vesi Oy â‚¬16,000 for GDPR violations</t>
  </si>
  <si>
    <t xml:space="preserve">The Office of the Data Protection Ombudsman ('the Ombudsman') announced, on 22 May 2020, that the Deputy Data Protection Ombudsman ('the Deputy Ombudsman'), had issued a decision ('the Decision') in which itÂ finedÂ KymenÂ VesiÂ Oy â‚¬16,000 for failing to undertake a Data Protection Impact Assessment ('DPIA') . In particular, the Decision relates toÂ KymenÂ Vesi'sÂ processing ofÂ theÂ location data of its employees by tracking vehicles with a vehicle information system without completing a DPIA before such processing had taken place.Â Â 
You can read the press releaseÂ 
UpdateÂ (29 May 2020)Â Â 
EDPBÂ issues statement on Deputy OmbudsmanÂ KymenÂ VesiÂ fineÂ 
The European Data Protection Board ('EDPB') issued, on 27 May 2020, a statement ('the Statement') on the Deputy Ombudsman's decision to fineÂ KymenÂ Vesi.Â 
YouÂ can read theÂ StatementÂ 
</t>
  </si>
  <si>
    <t>https://tietosuoja.fi/artikkeli/-/asset_publisher/tietosuojavaltuutetun-toimiston-seuraamuskollegio-maarasi-kolme-seuraamusmaksua-tietosuojarikkomuksista?_101_INSTANCE_ajcbJYZLUABn_languageId=en_US
https://tietosuoja.fi/documents/6927448/22406974/Ty%C3%B6ntekij%C3%B6iden+sijaintitietojen+k%C3%A4sittely+ja+vaikutustenarviointi.pdf/2d04e545-d427-8a0d-3f4d-967de7b428ac/Ty%C3%B6ntekij%C3%B6iden+sijaintitietojen+k%C3%A4sittely+ja+vaikutustenarviointi.pdf
https://edpb.europa.eu/news/national-news/2020/finnish-dpa-imposed-three-administrative-fines-data-protection-violations_en</t>
  </si>
  <si>
    <t>16,000 for GDPR violations</t>
  </si>
  <si>
    <t>https://www.dataguidance.com/news/spain-aepd-fines-grupo-valsor-y-losan-%E2%82%AC2500-gdpr-violation</t>
  </si>
  <si>
    <t>Spain: AEPD fines Grupo Valsor Y Losan â‚¬2,500 for GDPR violation</t>
  </si>
  <si>
    <t xml:space="preserve">The Spanish data protection authority ('AEPD') issued, on 14 February 2020, a resolution ('the Resolution') imposing a fine of â‚¬2,500 to Grupo Valsor Y Losan, S.L.Â for violating Article 5(1)(f) of the General Data Protection Regulation (Regulation (EU) 2016/679) ('GDPR') containing the principles of integrity and confidentiality of personal data, as well as the responsibility of the controller for demonstrating compliance. In particular, the Resolution states that the claimants had filed a complaint against the respondentÂ as the latter had disclosed theÂ data of two of the claimants in aÂ property purchase agreement to a third party.
You can read the Resolution, only available in Spanish, 
Â 
</t>
  </si>
  <si>
    <t>https://platform.dataguidance.com/sites/default/files/ps-00298-2019.pdf</t>
  </si>
  <si>
    <t>2,500 for GDPR violation</t>
  </si>
  <si>
    <t>https://www.dataguidance.com/news/greece-hdpa-fines-pwc-bs-%E2%82%AC150000-gdpr-data-processing</t>
  </si>
  <si>
    <t>Greece: HDPA fines PwC BS â‚¬150,000 for GDPR data processing violations</t>
  </si>
  <si>
    <t xml:space="preserve">The Hellenic data protection authority ('HDPA') announced, on 30 July 2019, that it had fined PriceWaterhouseCoopers Business Solutions SA ('PwC BS') â‚¬150,000 for violating the data processing principles of the General Data Protection Regulation (Regulation (EU) 2016/679) ('GDPR'). In particular, the HDPA foundÂ that PwC BS had unlawfully processed the personal data of its employees contrary toÂ the principles of lawfulness, fairness and transparency, since it had used an inappropriate legal basis, and it hadÂ given employees the false impression that it was processing data under the legal basis of consent. Moreover, the HDPA found that PwC BS, in its capacity as data controller,Â had violated the principle of accountability by transferring the burden of proof of compliance to the data subjects.
As a result, the HDPA ordered PwC BS to bring current processing operations of its employees' personal data into compliance with the GDPR.
You can downloadÂ the press release 
</t>
  </si>
  <si>
    <t>http://www.dpa.gr/pls/portal/url/ITEM/8EE3F6C3205552BAE050A8C07E241771
http://www.dpa.gr/APDPXPortlets/htdocs/documentSDisplay.jsp?docid=175,223,91,0,152,132,151,16
https://www.dpa.gr/pls/portal/docs/PAGE/APDPX/ENGLISH_INDEX/DECISIONS/SUMMARY%20OF%20DECISION%2026_2019%20(EN).PDF</t>
  </si>
  <si>
    <t xml:space="preserve"> on 30 July 2019</t>
  </si>
  <si>
    <t>150,000 for GDPR data processing violations</t>
  </si>
  <si>
    <t>https://www.dataguidance.com/news/italy-garante-fines-unicredit-%E2%82%AC600000-pre-gdpr-privacy</t>
  </si>
  <si>
    <t>Italy: Garante fines UniCredit â‚¬600,000 for pre-GDPR Privacy Code violations</t>
  </si>
  <si>
    <t xml:space="preserve">The Italian data protection authority ('Garante') announced, on 26 June 2020, that it had published, in its monthly newsletter, a decision ('the Decision') fining UniCredit S.p.A. â‚¬600,000 for violating Articles 162(2-bis), 162(2-ter), and 164-bis(2) of the Personal Data Protection Code, Legislative Decree No. 196/2003 ('the Privacy Code'), in its pre-General Data Protection Regulation (Regulation (EU) 2016/679) ('GDPR') version. In particular, Garante outlined that it had issued the fine to UniCredit in relation to a data breach that occurred between April 2016 and July 2017, which caused the unlawful access to personal data of more than 700,000 customers.
In addition, Garante highlighted that the unlawful access, notified to Garante by UniCredit, occurred through the accounts of certain employees of UniCredit's external commercial partner, and was related to several pieces of information, such as identity details, professions, ID documents, information related to the salary, the employer, and IBAN code. Lastly, Garante recalled that the sanction, related to the absence of adequate technical and organisational measures, is inflicted under the pre-GDPR Privacy Code.
You can read the newsletter 
</t>
  </si>
  <si>
    <t>https://www.garanteprivacy.it/web/guest/home/docweb/-/docweb-display/docweb/9429372
https://www.garanteprivacy.it/web/guest/home/docweb/-/docweb-display/docweb/9429195</t>
  </si>
  <si>
    <t xml:space="preserve"> on 26 June 2020</t>
  </si>
  <si>
    <t>600,000 for pre-GDPR Privacy Code violations</t>
  </si>
  <si>
    <t>https://www.dataguidance.com/news/spain-aepd-fines-madrile%C3%B1a-red-de-gas-%E2%82%AC12000-gdpr-violation</t>
  </si>
  <si>
    <t>Spain: AEPD fines MadrileÃ±a Red De Gas â‚¬12,000 for GDPR violation</t>
  </si>
  <si>
    <t xml:space="preserve">The Spanish data protection authority ('AEPD') issued, on 5Â NovemberÂ 2019, a decision ('the Decision') against MadrileÃ±a Red De Gas, S.A.U., fining the company â‚¬12,000 for violating Article 5(1)(f) of the General Data Protection Regulation (Regulation (EU) 2016/679) ('GDPR'). In particular, the Decision outlines that MadrileÃ±a Red De Gas provided the tenant of the claimant's propertyÂ with claimant's personal data and consumption information. Furthermore, the Decision highlights that the processing of personal data hadÂ been carried out in violation of Article 5(1)(f) of the GDPR, with specific reference to the principle of confidentiality.
You can read the Decision, only available in Spanish, 
</t>
  </si>
  <si>
    <t>https://www.aepd.es/resoluciones/PS-00188-2019_ORI.pdf</t>
  </si>
  <si>
    <t xml:space="preserve"> on 5Â NovemberÂ 2019</t>
  </si>
  <si>
    <t>12,000 for GDPR violation</t>
  </si>
  <si>
    <t>https://www.dataguidance.com/news/norway-datatilsynet-fines-coop-finnmark-nok-400000-gdpr-violations</t>
  </si>
  <si>
    <t>Norway: Datatilsynet fines Coop Finnmark NOK 400,000 for GDPR violations</t>
  </si>
  <si>
    <t xml:space="preserve">The Norwegian data protection authority ('Datatilsynet') issued, on 11 March 2020, a press release concerning its decision of 28 February 2020 ('the Decision') to impose a fine of NOK 400,000 (approx. â‚¬36,800) onÂ Coop Finnmark SA for the distribution of camera surveillance footage. In particular,Â Datatilsynet outlined that the case involved footage of children under the age ofÂ 16 allegedly stealing, which was distributed by the store manager. In addition, the Decision notes that Datatilsynet held that the distribution lacked a basis for processing and that it, therefore, contravenes the basic principle of lawfulnessÂ in the General Data Protection Regulation (Regulation (EU) 2016/679) ('GDPR').
Moreover, Datatilsynet highlightedÂ that the fact that the violationÂ concernedÂ the rights ofÂ childrenÂ was a crucial factor in determing the fine, addingÂ that the potential for damage andÂ interference with theÂ privacy of individuals when carrying out video surveillance was also a significant consideration.Â 
You can read the press release 
</t>
  </si>
  <si>
    <t>https://www.datatilsynet.no/aktuelt/aktuelle-nyheter-2020/varsel-om-overtredelsesgebyr-til-butikk-tilknyttet-coop-finnmark/
https://www.datatilsynet.no/contentassets/8dbf5b4b2a33471aacf375b1f0032347/varsel-om-overtredelsesgebyr.pdf</t>
  </si>
  <si>
    <t>https://www.dataguidance.com/news/spain-aepd-fines-parking-arcusa-%E2%82%AC1500-violating-gdpr</t>
  </si>
  <si>
    <t>Spain: AEPD fines Parking Arcusa â‚¬1,500 for violating GDPR principles</t>
  </si>
  <si>
    <t xml:space="preserve">The Spanish data protection authority ('AEPD') issued, on 8 July 2021, a decision in proceedings PS/00435/2020, fining Aparcamiento Arcusa S.L.U. â‚¬1,000 for unlawfully processing personal data pursuant to Article 5(1)(c) the General Data Protection Regulation (Regulation (EU) 2016/679) ('GDPR'). Furthermore, the AEPD noted that a further fine of â‚¬500 was issued for not infoming the affected data subjects pursuant to Article 13 of the GDPR. In particular, the AEPD highlighted that Parking Arcusa installed a video surveillance system in a passageway that has an easement of passage for access to the claimant's business. As a result, the AEPD outlined thatÂ Â Parking Arcusa could be capturing images of passing areas. In addition, the AEPD confirmed that Parking Arcusa did not have an informative poster regarding the existence of the video surveillance system.
You can read the decision, only available in Spanish, 
</t>
  </si>
  <si>
    <t>https://www.aepd.es/es/documento/ps-00435-2020.pdf</t>
  </si>
  <si>
    <t xml:space="preserve"> on 8 July 2021</t>
  </si>
  <si>
    <t>1,500 for violating GDPR principles</t>
  </si>
  <si>
    <t>https://www.dataguidance.com/news/luxembourg-cnpd-fines-public-body-18000-dpo-related</t>
  </si>
  <si>
    <t>Luxembourg: CNPD fines public body â‚¬18,000 for DPO-related GDPR violations</t>
  </si>
  <si>
    <t xml:space="preserve">The National Commission for Data ProtectionÂ ('CNPD') published, on 2 November 2021, its decision, as issued on 15 October 2021, in whichÂ it imposed a fine of â‚¬18,000 against an unnamed public body for various violations of provisions related to the role of the data protection officer ('DPO') under the General Data Protection Regulation (Regulation (EU) 2016/679) ('GDPR'), namelyÂ ArticlesÂ 37(7), 38(1), 38(2), and 39(1)(b).Â In particular, the CNPD outlined that the public bodyÂ in question had failed to demonstrate that it had sufficiently involved the DPO in the organisation's data protection compliance matters and that it had also failed to provide sufficient resources for the DPO to carry out their role.
In addition, the CNPD found that the both DPOs who were employed by the public body over the course of the investigation had failed to comply with the requirements under ArticleÂ 39(1)(b) of the GDPR to monitor the organisation's day-to-day GDPR compliance activities, highlighting that the public body had fully outsourced this function to an external service provider. Moreover, the CNPD highlighted that although the contact details of the DPO were available on the organisation's website, such details were difficult to find. The CNPD identified this as a breach of the obligation to publish the contact details of the DPO under Article 37(7) of the GDPR, highlighting that publishing of the contact details of the DPO on a website without taking the necessary measures to ensure that data subjectsÂ are able to find the information and understand it amounts to rendering the obligation under Article 37(7) of the GDPR meaningless.
In addition to the financial penalty, the CNPD ordered the public body to remedy the violations that have not been addressed within six months, namely to provide sufficient resources to the DPO and to ensure that the DPO is involved in GDPR compliance monitoring activities.Â 
You can read the decision, only available in French, 
</t>
  </si>
  <si>
    <t>https://cnpd.public.lu/content/dam/cnpd/fr/decisions-fr/2021/Decision-38FR-2021-sous-forme-anonymisee.pdf</t>
  </si>
  <si>
    <t xml:space="preserve">The National Commission for Data ProtectionÂ ('CNPD') </t>
  </si>
  <si>
    <t>Luxembourg</t>
  </si>
  <si>
    <t xml:space="preserve"> on 2 November 2021</t>
  </si>
  <si>
    <t>18,000 for DPO-related GDPR violations</t>
  </si>
  <si>
    <t>https://www.dataguidance.com/news/spain-aepd-fines-jimbo-networks-15000-gdpr-and-lssi</t>
  </si>
  <si>
    <t>Spain: AEPD fines Jimbo Networks â‚¬15,000 for GDPR and LSSI violations</t>
  </si>
  <si>
    <t xml:space="preserve">The Spanish data protection authority ('AEPD') published, on 18Â April 2022, its decisionÂ in Proceeding No. PS-00482-2021, in which it imposed a fine ofÂ â‚¬15,000 toÂ Jimbo Networks, S.L.,Â which was subsequently reduced toÂ â‚¬9,000, for violations of Articles 6(1) and 13 of the General Data Protection Regulation (Regulation (EU) 2016/679) ('GDPR'), and Article 22(2) ofÂ the Law No. 34/2002, of 11 July 2002, on Information Society Services and Electronic Commerce ('LSSI'), following an investigation.
Background to the decision
In particular, the AEPD noted that it had initiated an investigation into a webisite owned by Jimbo NetworksÂ concerning the processing of personal data of minors under the age of 14 and the associated profiling of these minors.
Findings of the AEPD
In its investigation, the AEPDÂ found that Jimbo NetworksÂ had violated Articles 6(1) andÂ 13 of the GDPR, in that personal data had been processed without a legitimate basis and without the consent of the data subject, and that that information was not adequately provided to data subjects. In addition, the AEPD noted that Jimbo Networks had violatedÂ Article 22(2) ofÂ the LSSI in that the website did not have an adequate cookieÂ policy.
Outcomes
As a result of the violations, the AEPD issued Jimbo Networks with a fine of â‚¬15,000, composed of a fine of â‚¬5,000 for the violation of Article 6(1) of the GDPR, of â‚¬5,000 for the violation of Article 13Â of the GDPR, and of â‚¬5,000 for the violation of Article 22(2) of the LSSI, which was subsequently reduced toÂ â‚¬9,000Â upon the voluntary payment by the individual and acknowledgment of responsibility, thereby terminating the proceedings.
You can read the decision, only available in Spanish,Â 
</t>
  </si>
  <si>
    <t>https://www.aepd.es/es/documento/ps-00482-2021.pdf</t>
  </si>
  <si>
    <t xml:space="preserve"> on 18Â April 2022</t>
  </si>
  <si>
    <t>15,000 for GDPR and LSSI violations</t>
  </si>
  <si>
    <t>https://www.dataguidance.com/news/spain-aepd-fines-consulting-de-seguridad-%E2%82%AC5000-gdpr-violations</t>
  </si>
  <si>
    <t>Spain: AEPD fines Consulting de Seguridad â‚¬5,000 for GDPR violations</t>
  </si>
  <si>
    <t xml:space="preserve">The Spanish data protection authority ('AEPD') issued, on 9 June 2020, a resolution ('the Resolution') in proceeding No. PS/00434/2019 against Consulting de Seguridad e Investigacion Mira Dp Madrid S.L., fining the company â‚¬5,000 for violating Article 6 of the General Data Protection Regulation (Regulation (EU) 2016/679) ('GDPR'). In particular, the Resolution outlines that an individual complainant received commercial correspondence despite not having consented to their data being processed by Consulting de Seguridad for such purposes, in violation of Article 6 of the GDPR.
You can read the Resolution, only available in Spanish, 
</t>
  </si>
  <si>
    <t>https://www.dataguidance.com/sites/default/files/ps-00434-2019.pdf</t>
  </si>
  <si>
    <t>https://www.dataguidance.com/news/spain-aepd-fines-baser-comercializadora-de-referencia</t>
  </si>
  <si>
    <t>Spain: AEPD fines Baser Comercializadora De Referencia â‚¬150,000 for GDPR violations</t>
  </si>
  <si>
    <t xml:space="preserve">The Spanish data protection authority ('AEPD') published, on 11 April 2022, its decision in Proceeding No. PS/00476/2021, fining Baser Comercializadora De Referencia, S.A. â‚¬150,000, for violations of Articles 6 and 32 of the General Data Protection Regulation (Regulation (EU) 2016/679) ('GDPR'), following a complaint.
Background to the decision
In particular, the AEPD noted that it had initiated an investigation, following a complaint by a customer of the company who had alleged that the contract was changed without their consent. In addition, the AEPD added that Baser Comercializadora claimed that it had received a call from a woman who claimed to live at the claimant's address and was able to provide details necessary to pass verification, which thereby resulted in the changes to the contract.
Findings of the AEPD
In this regard, the AEPD outlined that Baser Comercializadora violated Article 32 of the GDPR for the lack of adequate security procedures which allowÂ for the proper verification of a customer. Furthermore, the AEPD noted that since Baser Comercializadora's security procedures requireÂ data such asÂ names and surnames, telephone numbers, and addresses, such data may be available to third parties and used for fraudulent purposes. In addition, the AEPD noted that Baser Comercializadora modified the contract without the consent of the claimant, which implies a violation of Article 6 of the GDPR.
Outcomes
As a result of the violation, the AEPD imposed a fine of â‚¬150,000, â‚¬100,000 for the violation of Article 6 of the GDPR and â‚¬50,000 for the violation of Article 32 of the GDPR.
You can read the decision, only available in Spanish, 
</t>
  </si>
  <si>
    <t>https://www.aepd.es/es/documento/ps-00476-2021.pdf</t>
  </si>
  <si>
    <t xml:space="preserve"> on 11 April 2022</t>
  </si>
  <si>
    <t>150,000 for GDPR violations</t>
  </si>
  <si>
    <t>https://www.dataguidance.com/news/romania-anspdcp-fines-fan-courier-express-%E2%82%AC11000-gdpr</t>
  </si>
  <si>
    <t>Romania: ANSPDCP fines Fan Courier Express â‚¬11,000 for GDPR violations</t>
  </si>
  <si>
    <t xml:space="preserve">The National Supervisory Authority for Personal Data Processing ('ANSPDCP') announced, on 25Â NovemberÂ 2019, that it had finedÂ Fan Courier Express SRLÂ RON 52,330Â (approx. â‚¬11,000)Â for violationsÂ of Article 32(1) and (2) of theÂ General Data Protection Regulation (Regulation (EU) 2016/679) ('GDPR') concerning the security of processing. In particular, theÂ ANSPDCP highlighted thatÂ Fan Courier Express hadÂ notÂ implemented adequate technical and organisational measures to ensure an adequate level of security corresponding to theÂ risk of processing generated,Â in case of accidentalÂ or deliberate destruction, loss,Â modification, unauthorised disclosure orÂ unauthorised access to the personal data.Â In addition, the ANSPDCP outlined that the transmission, storingÂ or processing hadÂ led to the loss of personal data, includingÂ names,Â credit card numbers and personal identification numbers, and due toÂ unauthorised disclosure and access of personal data, 1,100 individuals had been affected.
Finally, the ANSPDCP emphasised thatÂ Fan Courier Express is required to take the adequate security measures with regard toÂ personal data in accordance with ArticleÂ 5(1)(f) of the GDPR, which states that personal data shall beÂ processed in a manner that ensures appropriate security of the personal data, including protection against unauthorised or unlawful processing and against accidental loss, destruction or damage, using appropriate technical or organisational measures.
You can read the press release, only available in Romanian, 
</t>
  </si>
  <si>
    <t>https://www.dataprotection.ro/index.jsp?page=O_noua_amenda_in_baza_RGPD&amp;lang=ro</t>
  </si>
  <si>
    <t xml:space="preserve"> on 25Â NovemberÂ 2019</t>
  </si>
  <si>
    <t>11,000 for GDPR violations</t>
  </si>
  <si>
    <t>https://www.dataguidance.com/news/spain-aepd-fines-gesti%C3%B3n-de-cobros-yo-cobro-%E2%82%AC60000-gdpr-violations</t>
  </si>
  <si>
    <t>Spain: AEPD fines GESTIÃ“N DE COBROS, YO COBRO â‚¬60,000 for GDPR violations</t>
  </si>
  <si>
    <t xml:space="preserve">OneTrust DataGuidance confirmed, on 13 September 2019, with Maria Fuentes, Associate at Bird &amp; Bird (International) LLP, that the Spanish data protection authority ('AEPD') fined, on 23 May 2019, GESTIÃ“N DE COBROS, YO COBRO SL. â‚¬60,000 for violations of Article 5(1)(f) of the General Data Protection Regulation (Regulation (EU) 2016/679) ('GDPR').
You can read the decision, only available in Spanish, 
</t>
  </si>
  <si>
    <t>https://www.aepd.es/resoluciones/PS-00121-2019_ORI.pdf</t>
  </si>
  <si>
    <t xml:space="preserve"> on 13 September 2019</t>
  </si>
  <si>
    <t>https://www.dataguidance.com/news/spain-aepd-fines-anonymous-entity-%E2%82%AC9000-violations-gdpr</t>
  </si>
  <si>
    <t>Spain: AEPD fines anonymous entity â‚¬9,000 for violations of the GDPR</t>
  </si>
  <si>
    <t xml:space="preserve">The Spanish data protection authority ('AEPD') issued, on 1Â MarchÂ 2021, a resolution in proceedingsÂ PS/00279/2020, fining an anonymous entity â‚¬9,000 for violations of Article 6 and 13 ofÂ the General Data Protection Regulation (Regulation (EU) 2016/679) ('GDPR'). In particular, the resolution highlights that the breach of Article 6 of the GDPR resulted from the complaint that theÂ anonymous entity had published a photograph on its website without the consent of the complainant, therebyÂ processing the complainant's data without a valid legal bases. In addition, the resolution further notes that the anonymous entity had not provided the information required to the data subject at the time of collectionÂ under Article 13 of the GDPR.
You can read the resolution, only available in Spanish,Â 
Â 
</t>
  </si>
  <si>
    <t>https://www.aepd.es/es/documento/ps-00279-2020.pdf</t>
  </si>
  <si>
    <t xml:space="preserve"> on 1Â MarchÂ 2021</t>
  </si>
  <si>
    <t>9,000 for violations of the GDPR</t>
  </si>
  <si>
    <t>https://www.dataguidance.com/news/italy-garante-fines-studio-colli-aniene-5000-multiple</t>
  </si>
  <si>
    <t>Italy: Garante fines Studio Colli Aniene â‚¬5,000 for multiple GDPR violations</t>
  </si>
  <si>
    <t xml:space="preserve">The Italian data protection authority ('Garante') issued, on 10 February 2022, its decision in Case No. 49, in which it imposed a fine of â‚¬5,000 on Studio Colli Aniene Verdocca S.r.l., for violations of Articles 5(1)(a), 5(2), 6(1), 7, 12(1), 12(3), 14, 15, 17, 21, and 24 of the General Data Protection Regulation (Regulation (EU) 2016/679) ('GDPR'), and Article 130 of the Personal Data Protection Code, Containing Provisions to Adapt the National Legislation to the GDPR ('the Code'), following a complaint submitted by an individual.
Background to the decision
In particular, the Garante reported that, according to the complaint, the complainant had received various phone calls promoting the services offered byÂ an estate agency, and that the complainant had not received any response to their requests to exercise their rights, which the same had submitted to Studio Colli Aniene, as the holder of the phone numbers used for the aforementioned promotional phone calls.
Following the receipt of the complaint, the Garante stated that it had initiated a preliminary investigation, which led to ascertain that the promotional calls were not carried out by the estate agency involved, but rather by Studio Colli Aniene, as the autonomous data controller, on the basis of its own independent data collection. Subsequently, the Garante noted that itÂ had notified Studio Colli Aniene of the initiation of the procedure for the adoption of an enforcement action.
Findings of the Garante
Further, at the end of the investigation carried out and based on the elements acquired, the Garante found that Studio Colli Aniene had systematicallyÂ collected personal data found online and had subsequently used the same to carry out promotional communications, in the absence of valid consent of the data subjects in relation to the marketing activity and in the absence of another suitable legal basis. Thus, the Garante found Studio Colli Aniene in breach of Articles 6(1) and 7 of the GDPR and 130 of the Code.
In addition, the Garante determined that Studio Colli Aniene had not provided the complainant with the information required pursuant to Article 14 of the GDPR in respect of the data indirectly collected, nor had it acknowledged the requests to exercise their rights within the time limits set out in Article 12(3) of the GDPR. Moreover, the Garante observed that, during the course of the investigation, Studio Colli Aniene did not provide any explanation as to why it had not provided any response to the complainant's request. The Garante further noted that Studio Colli Aniene had acknowledged that, despite the complainant's objections, it had made further unwanted calls to the complainant due to an alleged error. Therefore, according to the Garante, it did not appear that Studio Colli Aniene had in place a system that allowed the facilitation of the exercise of data subjects' rights. Therefore, the Garante found Studio Colli Aniene inÂ breach of Articles 12(3), 14, 15, 17, and 21 of the GDPR.
Furthermore, the Garante considered the responses provided by Studio Colli Aniene to the Garante in the course of the investigation, and deemed the same not satisfactory; for instance, the Garante reported that Studio Colli Aniene had failed to confirm the amount of data collected online for the promotional campaigns and the measures adopted to ensure the exercise of the right of opposition of data subjects. As such, the Garante found Studio Colli AnieneÂ also in breach of Articles 5(2) and 24 of the GDPR. In a similar vein, the Garante outlined that Studio Colli Aniene's failure to provide the requested information to the Garante also revealed a breach of transparency obligations, thus resulting in the infringement of Articles 5(1)(a) and 12(1) of the GDPR.
In light of the violations occurred, the Garante imposed an administrative sanction and, in quantifying the same, took into account, among others, the following aggravating and mitigating circumstances:
Outcomes
In conclusion, the Garante imposed the aforementioned fine and ordered the publication of the decision on its website as an ancillary sanction. Separately, the Garante:
Lastly, the Garante highlighted that Studio Colli AnieneÂ has 30 days to settle the dispute by paying an amount equal to half of the sanction imposed and that, within the same timeframe, it may also lodge an appeal before the ordinary judicial authority.
You can read the decision, only available in Italian, 
</t>
  </si>
  <si>
    <t>https://www.garanteprivacy.it/web/guest/home/docweb/-/docweb-display/docweb/9756869</t>
  </si>
  <si>
    <t xml:space="preserve"> on 10 February 2022</t>
  </si>
  <si>
    <t>https://www.dataguidance.com/news/italy-garante-fines-city-francavilla-fontana-%E2%82%AC10000-gdpr-violation</t>
  </si>
  <si>
    <t>Italy: Garante fines city of Francavilla Fontana â‚¬10,000 for GDPR violation</t>
  </si>
  <si>
    <t xml:space="preserve">The Italian data protection authority ('Garante') announced, on 7 January 2020, that it had published a decision ('the Decision') fining the city of Francavilla Fontana â‚¬10,000 for violation of the General Data Protection Regulation (Regulation (EU) 2016/679) ('GDPR') in its monthly newsletter ('the Newsletter'). In particular, the Decision outlines that an individual complainant argued that the city of Francavilla Fontana reported his specific pathology in the council bulletin board. In addition, the Decision highlights that the processing of health-related data has been carried out in violation of the principle of data minimisation, in violation of Articles 5(1)(c)Â and 9(1), (2), and (4) of the GDPR, as well asÂ of ArticleÂ 2-
You can read the Newsletter 
</t>
  </si>
  <si>
    <t>https://www.garanteprivacy.it/web/guest/home/docweb/-/docweb-display/docweb/9257948
https://www.garanteprivacy.it/web/guest/home/docweb/-/docweb-display/docweb/9261227</t>
  </si>
  <si>
    <t>10,000 for GDPR violation</t>
  </si>
  <si>
    <t>https://www.dataguidance.com/news/rhineland-palatinate-lfdi-rhineland-palatinate-fines-hospital-%E2%82%AC105000-gdpr-violations</t>
  </si>
  <si>
    <t>Rhineland-Palatinate: LfDI Rhineland-Palatinate fines hospital â‚¬105,000 for GDPR violations</t>
  </si>
  <si>
    <t xml:space="preserve">The Rhineland-Palatinate data protection authority ('LfDI Rhineland-Palatinate') announced, on 3 December 2019, that it had fined aÂ hospitalÂ â‚¬105,000 followingÂ several violations of theÂ General Data Protection Regulation (Regulation (EU) 2016/679) ('GDPR'). In particular, the LfDI Rhineland-Palatinate highlighted that the hospital had mistaken a patient for another, which lead to an invoice being sentÂ incorrectly, revealing the hospital's structural, technical, and organisational deficiencies in patient management. Furthermore, the LfDI Rhineland-Palatinate noted that the hospital made serious efforts toÂ promote sustainable development and improvements in data protection management.Â 
You can read the press release, only available in German, 
UPDATE (4 December 2019)
EDPB announces LfDI Rhineland-Palatinate's fine
The European Data Protection Board ('EDPB') announced, on 3 December 2019, that the LfDI Rhineland-Palatinate had fined a hospital in Rhineland-Palatinate â‚¬105,000. In particular, the EDPB noted that the fine is based on several GDPR breachesÂ in the context of a administrative errorÂ when admitting the patient whichÂ resulted in incorrect invoicing and revealed structural technical and organisational deficienciesÂ in the hospital's patient and privacy management.
You can read the press release 
</t>
  </si>
  <si>
    <t>https://www.datenschutz.rlp.de/de/aktuelles/detail/news/detail/News/geldbusse-gegen-krankenhaus-aufgrund-von-datenschutz-defiziten-beim-patientenmanagement/
https://edpb.europa.eu/news/national-news/2019/fine-against-hospital-due-data-protection-deficits-patient-management_en</t>
  </si>
  <si>
    <t xml:space="preserve">The Rhineland-Palatinate data protection authority ('LfDI Rhineland-Palatinate') </t>
  </si>
  <si>
    <t>Rhineland-Palatinate</t>
  </si>
  <si>
    <t>105,000 for GDPR violations</t>
  </si>
  <si>
    <t>https://www.dataguidance.com/news/spain-aepd-fines-xfera-m%C3%B3viles-sa-%E2%82%AC40000-fine-gdpr</t>
  </si>
  <si>
    <t>Spain: AEPD fines Xfera MÃ³viles, SA â‚¬40,000 fine for GDPR violations</t>
  </si>
  <si>
    <t xml:space="preserve">The Spanish data protection authority ('AEPD') issued, on 3 February 2021, its decision in proceeding PS/00433/2020 in which it imposed a fine of â‚¬40,000 against Xfera MÃ³viles, SA. In particular, the decision outlines that Xfera MÃ³viles refused to provide recordings to the claimant following a subject access request. Consequently, the AEPD ordered Xfera MÃ³viles to address the access request within one month and decided to graduate its sanction to impose a fine of â‚¬40,000 for violation of Article 58(2) of the General Data Protection Regulation (Regulation (EU) 2016/679) ('GDPR'), with the possibility of reduction to â‚¬32,000 following acknowledgment of responsibility, and a further reduction to â‚¬24,000 for voluntary payment.
You can read the decision, only available in Spanish, 
</t>
  </si>
  <si>
    <t>https://nam10.safelinks.protection.outlook.com/?url=https%3A%2F%2Fwww.aepd.es%2Fes%2Fdocumento%2Fps-00433-2020.pdf&amp;data=04%7C01%7Capotter%40onetrust.com%7C1de69703175a45dd4fb308d903e87b9b%7C9d1d17d8372b4b23a9fc1e5d895c89a1%7C0%7C1%7C637545119324095589%7CUnknown%7CTWFpbGZsb3d8eyJWIjoiMC4wLjAwMDAiLCJQIjoiV2luMzIiLCJBTiI6Ik1haWwiLCJXVCI6Mn0%3D%7C1000&amp;sdata=y%2BLMEYR7vztsmqWPmzlGorpfwlKzHKBlpYUCX6TGk%2BE%3D&amp;reserved=0</t>
  </si>
  <si>
    <t xml:space="preserve"> on 3 February 2021</t>
  </si>
  <si>
    <t>40,000 fine for GDPR violations</t>
  </si>
  <si>
    <t>https://www.dataguidance.com/news/latvia-dvi-fines-lursoft-%E2%82%AC65000-unlawful-processing</t>
  </si>
  <si>
    <t>Latvia: DVI fines Lursoft â‚¬65,000 for unlawful processing under the GDPR</t>
  </si>
  <si>
    <t xml:space="preserve">The Data State Inspectorate ('DVI') announced, on 9 February 2021, its decision to fine Lursoft IT SIA â‚¬65,000 for unlawful processing of personal data. In particular, the DVI noted that Lursoft had published on its website documents containing personal data originating from the non-public part of the register of enterprises. More specifically, further to the Latvian law governing the register of enterprises, the DVI noted that some personal data is publicly available and can be re-used when providing services to a merchant, whereas access to data included in the non-public part of registration documents is restricted. On this basis, the DVI reasoned that there was no legal basis under the General Data Protection Regulation (Regulation (EU) 2016/679)Â ('GDPR') for processing data on individuals' insolvency proceedings and derived from the restricted parts of the registration documents. In addition, the DVI ordered Lursoft to cease processing of such data.
You can read the announcement 
</t>
  </si>
  <si>
    <t>https://www.dvi.gov.lv/lv/jaunums/datu-valsts-inspekcija-piemero-eur-65-000-naudas-sodu-par-visparigas-datu-aizsardzibas-regulas-noteikumu-parkapumiem
https://www.dvi.gov.lv/sites/dvi/files/media_file/dvi_lursoft_izraksts.pdf</t>
  </si>
  <si>
    <t xml:space="preserve"> on 9 February 2021</t>
  </si>
  <si>
    <t>65,000 for unlawful processing under the GDPR</t>
  </si>
  <si>
    <t>https://www.dataguidance.com/news/spain-aepd-fines-centro-de-estudio-dirigidos-delta-%E2%82%AC5000-gdpr-violation</t>
  </si>
  <si>
    <t>Spain: AEPD fines Centro De Estudio Dirigidos Delta â‚¬5,000 for GDPR violation</t>
  </si>
  <si>
    <t xml:space="preserve">The Spanish data protection authority ('AEPD') issued, on 16 March 2020, a resolution ('the Resolution') in proceeding PS/00425/2019, fining Centro De Estudio Dirigidos Delta, S.L. â‚¬5,000 for violation of Article 5(1)(f) of the General Data Protection Regulation (Regulation (EU) 2016/679) ('GDPR'). In particular, the Resolution outlines that the complainant argued that Centro De Estudio Dirigidos Delta had sent a message via WhatsAppÂ Inc.,Â containing personal data, such as names, surnames, and ID numbers, to a third party without the consent of the data subjects. In addition, the Resolution highlights that Centro De Estudio Dirigidos Delta's conduct amounted to a violation of the principles of integrity and confidentiality, as provided by Article 5(1)(f) of the GDPR. As a consequence, the AEPD imposedÂ a fine of â‚¬5,000Â on Centro De Estudio Dirigidos Delta.
You can read the Resolution, only available in Spanish, 
</t>
  </si>
  <si>
    <t>https://platform.dataguidance.com/sites/default/files/ps-00425-2019.pdf</t>
  </si>
  <si>
    <t xml:space="preserve"> on 16 March 2020</t>
  </si>
  <si>
    <t>https://www.dataguidance.com/news/spain-aepd-fines-vodafone-%E2%82%AC54000-gdpr-accuracy-and</t>
  </si>
  <si>
    <t>Spain: AEPD fines Vodafone â‚¬54,000 for GDPR accuracy and security violations</t>
  </si>
  <si>
    <t xml:space="preserve">The Spanish data protection authority ('AEDP') published, on 4Â JanuaryÂ 2021, a resolution in proceedingsÂ PS/00415/2020, fining Vodafone EspaÃ±a, S.A.U.Â â‚¬54,000 for violations of the GDPR. In particular, the resolution highlights that Vodafone Espana violated Articles 5(1)(d) and (f) of the GDPR. Specifically, the resolution notes that Article 5(1)(d) concerning the accuracy of personal data had beenÂ violated as Vodafone had incorrectly allowed the personal data of a third party on the account of the complainant. Furthermore, the resolution notes thatÂ Article 5(1)(f) concerning the integrity and confidentiality of personal data had also beenÂ violated in that ultimately a third party could access the data of the complainant.Â Lastly, the resolution notes that the total fine amount paid by Vodafone was reduced from â‚¬90,000 toÂ â‚¬54,000 due to Vodafone's acknowledgment of the violations andÂ theÂ voluntary nature of the payment.Â 
You can read the resolution, only available in Spanish,Â 
</t>
  </si>
  <si>
    <t>https://www.dataguidance.com/sites/default/files/ps-00415-2020.pdf</t>
  </si>
  <si>
    <t xml:space="preserve"> on 4Â JanuaryÂ 2021</t>
  </si>
  <si>
    <t>54,000 for GDPR accuracy and security violations</t>
  </si>
  <si>
    <t>https://www.dataguidance.com/news/spain-aepd-fines-general-confederation-labour-%E2%82%AC3000-gdpr-violation</t>
  </si>
  <si>
    <t>Spain: AEPD fines General Confederation of Labour â‚¬3,000 for GDPR violation</t>
  </si>
  <si>
    <t xml:space="preserve">The Spanish data protection authority ('AEPD') issued, on 13 November 2019, a decision ('the Decision') against the Tarragona division of theÂ General Confederation of LabourÂ ('CGT') fining the latter â‚¬3,000 for violating Article 5(1)(f) of the General Data Protection Regulation (Regulation (EU) 2016/679) ('GDPR'). In particular, the Decision outlines that an individualÂ complainantÂ argued that the CGT, with the purpose of calling an assembly,Â sent via email to 400 members of the union her personal information, including herÂ home address,Â family relationship, pregnancy status, as well as the date of an ongoing proceedings concerningÂ verbal abuse and harassment. Moreover, the Decision highlights that the conduct of the CGT had been carried out without the consent of the complainant, and amounted to a violation of the principles of integrity and confidentiality, as provided under Article 5(1)(f) of the GDPR.
Lastly, the Decision imposes a fine of â‚¬5,000, which was subsequently reduced to â‚¬3,000 as a consequence of the CGT's voluntary payment.
You can read the Decision, only available in Spanish, 
</t>
  </si>
  <si>
    <t>https://www.aepd.es/resoluciones/PS-00174-2019_ORI.pdf</t>
  </si>
  <si>
    <t xml:space="preserve"> on 13 November 2019</t>
  </si>
  <si>
    <t>https://www.dataguidance.com/news/spain-aepd-fines-bbva-%E2%82%AC5m-gdpr-information-and-consent</t>
  </si>
  <si>
    <t>Spain: AEPD fines BBVA â‚¬5M for GDPR information and consent failures</t>
  </si>
  <si>
    <t xml:space="preserve">The Spanish data protection authority ('AEPD') issued, on 11 December 2020, a resolution in proceedings PS/00070/2019, fining Banco Bilbao Vizcaya Argentaria, SA ('BBVA') â‚¬2 million for a violation of Article 13 of the General Data Protection Regulation (Regulation (EU) 2016/679) ('GDPR') and â‚¬3 million for a violation of Article 6 of the GDPR. In particular, the resolution highlights that, in relation to the first infraction, BBVA used imprecise terminology to define the privacy policy, and provided insufficient information about the category of personal data processed, especially in relation to customer data obtained through products, services, and channels, among others. In addition, the resolution provides that, in relation to the second infraction, BBVA failed to obtain consent before the sending of promotional SMS messages to a customer and did not have in place a specific mechanism for consent to be obtained by customers and account managers.
You can read the resolution, only available in Spanish, 
</t>
  </si>
  <si>
    <t>https://www.aepd.es/es/documento/ps-00070-2019.pdf</t>
  </si>
  <si>
    <t xml:space="preserve"> on 11 December 2020</t>
  </si>
  <si>
    <t>5M for GDPR information and consent failures</t>
  </si>
  <si>
    <t>https://www.dataguidance.com/news/spain-aepd-fines-instapack-%E2%82%AC3000-gdpr-violations</t>
  </si>
  <si>
    <t>Spain: AEPD fines Instapack â‚¬3,000 for GDPR violations relating to data processing</t>
  </si>
  <si>
    <t xml:space="preserve">The Spanish data protection authority ('AEPD') issued, on 27 July 2021, its decision in proceeding PS/00106/2020, fining Instapack, S.L. â‚¬3,000 for violations of the General Data Protection Regulation (Regulation (EU) 2016/679) ('GDPR'). In particular, the decision notes that Instapack violated Article 5(1) and 6(1) of the GDPR, wherebyÂ Instapack had failed to process the claimant's data in a lawful, fair, and transparent way whilst also not having a lawful basis for such processing.Â 
You can read the decision, only available in Spanish,Â 
</t>
  </si>
  <si>
    <t>https://www.aepd.es/es/documento/ps-00106-2021.pdf</t>
  </si>
  <si>
    <t xml:space="preserve"> on 27 July 2021</t>
  </si>
  <si>
    <t>3,000 for GDPR violations relating to data processing</t>
  </si>
  <si>
    <t>https://www.dataguidance.com/news/spain-aepd-fines-recambios-villalegre%C2%A0%E2%82%AC12000-violations</t>
  </si>
  <si>
    <t>Spain: AEPD fines Recambios VillalegreÂ â‚¬12,000 for violations of the GDPR</t>
  </si>
  <si>
    <t xml:space="preserve">The Spanish data protection authority ('AEPD') issued, on 23Â November 2020, a resolution in proceeding PS/00227/2020, fining Recambios Villalegre, SLÂ â‚¬12,000 forÂ violations of Article 6(1) and Article 13 of the General Data Protection Regulation (Regulation (EU) 2016/679) ('GDPR'). In particular, the resolution highlights thatÂ Recambios Villalegre had unlawfully published claims, details of,Â and a photo ofÂ an individual stealing from the company,Â resulting in the unlawfulÂ processing of the individual'sÂ data in violation ofÂ Article 6(1) of the GDPR.Â In addition, and in processing the individual's data, the resolutionÂ notes that RecambiosÂ Villalegre hadÂ further failed to provide the data subjectÂ with the information required to be provided where data is collected from the data subject as required under Article 13 of the GDPR.
You can read the resolution, only available in Spanish,Â 
</t>
  </si>
  <si>
    <t>https://www.dataguidance.com/sites/default/files/ps-00227-2020.pdf</t>
  </si>
  <si>
    <t xml:space="preserve"> on 23Â November 2020</t>
  </si>
  <si>
    <t>12,000 for violations of the GDPR</t>
  </si>
  <si>
    <t>https://www.dataguidance.com/news/italy-garante-fines-comune-di-urago-doglio-%E2%82%AC4000-gdpr-violations</t>
  </si>
  <si>
    <t>Italy: Garante fines Comune di Urago d'Oglio â‚¬4,000 for GDPR violations</t>
  </si>
  <si>
    <t xml:space="preserve">The Italian data protection authority ('Garante') issued, on 13 February 2020, a decision ('the Decision') fining the Comune di Urago d'OglioÂ â‚¬4,000 for violating Articles 5(1)(a) and (c), and Article 6(1)(c) and (e) of the General Data Protection Regulation (Regulation (EU) 2016/679) ('GDPR'). In particular, the Decision highlights that an individual complainant argued that the local council published on its institutional website documentationÂ such as the text of a judgment containing the individual's personal data, including health information. In addition, the Decision highlights that the local councils conduct amounted to a violation of the principles of lawfulness, fairness, and transparency, as well as of data minimisation.
You can read the Decision, only available in Italian, 
</t>
  </si>
  <si>
    <t>https://www.garanteprivacy.it/web/guest/home/docweb/-/docweb-display/docweb/9285411</t>
  </si>
  <si>
    <t xml:space="preserve"> on 13 February 2020</t>
  </si>
  <si>
    <t>4,000 for GDPR violations</t>
  </si>
  <si>
    <t>https://www.dataguidance.com/news/spain-aepd-fines-asociaci%C3%B3n%C2%A0de-m%C3%A9dicos-dem%C3%B3cratas-%E2%82%AC10000-gdpr-violation</t>
  </si>
  <si>
    <t>Spain: AEPD fines AsociaciÃ³nÂ de MÃ©dicos DemÃ³cratas â‚¬10,000 for GDPR violation</t>
  </si>
  <si>
    <t xml:space="preserve">The Spanish data protection authority ('AEPD') issued, on 7 January 2020, a resolution ('the Resolution') fining the AsociaciÃ³nÂ de MÃ©dicos DemÃ³cratasÂ â‚¬10,000 for violation of Article 6(1)(a) of the General Data Protection Regulation (Regulation (EU) 2016/679) ('GDPR'). In particular, the Resolution outlines that the AsociaciÃ³nÂ de MÃ©dicos DemÃ³cratas processed personal data of its members despite having been warned by the AEPD for having carried out the processing activity without the data subjects' consent. Moreover, the Resolution highlights that the AsociaciÃ³nÂ de MÃ©dicos DemÃ³cratas continued to send emails to its members'Â personalÂ and professional addresses, which constitutes an unlawful processing of personal data.
You can read the Resolution, only available in Spanish, 
</t>
  </si>
  <si>
    <t>https://www.aepd.es/es/documento/ps-00231-2019.pdf</t>
  </si>
  <si>
    <t>https://www.dataguidance.com/news/spain-aepd-fines-movalia-traslados-1200-gdpr-failures</t>
  </si>
  <si>
    <t>Spain: AEPD fines Movalia Traslados â‚¬1,200 for GDPR failures regarding its website</t>
  </si>
  <si>
    <t xml:space="preserve">The Spanish data protection authority ('AEPD') published, onÂ 22 April 2022, itsÂ decisionÂ in proceeding PS/00533/2021, in which it imposed a total fine of â‚¬2,000Â on Movalia Traslados, S.L.U, which was subsequentlyÂ reduced to â‚¬1,200, for violations ofÂ Articles 6(1) and 13 of the General Data Protection Regulation (Regulation (EU) 2016/679) ('GDPR'), followingÂ aÂ complaint byÂ AgenteÂ ServiceÂ Transfers, S.L.
Background to the case
In particular, the AEPD statedÂ that the complaint related to Movalia Traslados'Â website, where, in connection with an advertisement for a taxi service, website visitors couldÂ insert their personal data on a form toÂ requestÂ aÂ taxi. In this regard, the AEPD further notedÂ that data subjects had not been providedÂ with information about the processing of their personal data via the form, and thatÂ they were able to submit the form to request a taxiÂ without having read and accepted the company'sÂ privacy policy. Furthermore, the AEPD noted the lack of a privacy policy.
Findings of the AEPDÂ 
Notably, the AEPD found that allowing the website visitors to submit their personal data without the provision of a privacy policy, Movalia TrasladosÂ had infringed Article 6(1)(a) of the GDPR as data subjects had not provided free and voluntary consent to the processing of their personal data obtained through the website form. Furthermore, the AEPD found that failure to provide information on the website operator and the nature ofÂ data processing therein, as well as a privacy policy amountedÂ to an infringement of Article 13 of the GDPR.Â 
Outcomes
Consequently, the AEPDÂ imposed on Movalia TrasladosÂ a fine of â‚¬2,000, which was subsequently reduced to â‚¬1,200, upon voluntaryÂ payment and acknowledgment of responsibility,Â thereby terminating the proceedings.
You can read the decision, only available in Spanish, 
</t>
  </si>
  <si>
    <t>https://www.aepd.es/es/documento/ps-00533-2021.pdf</t>
  </si>
  <si>
    <t xml:space="preserve"> onÂ 22 April 2022</t>
  </si>
  <si>
    <t>1,200 for GDPR failures regarding its website</t>
  </si>
  <si>
    <t>https://www.dataguidance.com/news/finland-deputy-ombudsman-fines-taksi-helsinki-oy-%E2%82%AC72000</t>
  </si>
  <si>
    <t>Finland: Deputy Ombudsman fines Taksi Helsinki Oy â‚¬72,000 for GDPR processing violations</t>
  </si>
  <si>
    <t xml:space="preserve">The Office of the Data Protection Ombudsman ('the Ombudsman') announced, on 29 May 2020, that the Deputy Data Protection Ombudsman ('the Deputy Ombudsman'), had issued a decision ('the Decision') in which it had finedÂ TaksiÂ Helsinki Oy â‚¬72,000 for several violations of the General Data Protection Regulation (Regulation (EU) 2016/679) ('GDPR'). In particular, the Decision notes that, among other things,Â TaksiÂ Helsinki had not assessed the risks and effects of personal data processing before adopting a camera surveillance system that records audio and video in its taxis. In addition, the Decision found thatÂ TaksiÂ Helsinki had also failed to conduct data protection impact assessments ('DPIAs') for its processing activities, including for security camera surveillance, location data processing, automatic decision-making and profiling in the context of its loyalty program.Â Moreover, the Decision outlines that the Deputy Ombudsman found that the processing of audio data was not in line with the GDPR's principle of data minimisation and orderedÂ TaksiÂ Helsinki to ensure that the processing of audio data without appropriate grounds is stopped immediately.
You can read the press releaseÂ 
UPDATEÂ (9 June 2020)Â Â Â 
EDPB issues statement on Deputy OmbudsmanÂ TaksiÂ Helsinki Oy fineÂ Â 
The European Data Protection Board ('EDPB') issued, on 4 June 2020, a statement ('the Statement') on the Deputy Ombudsman's decision to fineÂ TaksiÂ Helsinki Oy.Â Â 
You can read the StatementÂ 
</t>
  </si>
  <si>
    <t>https://tietosuoja.fi/artikkeli/-/asset_publisher/tietosuojavaltuutetun-toimiston-seuraamuskollegio-maarasi-hallinnollisen-seuraamusmaksun-useista-puutteista-henkilotietojen-kasittelyssa?_101_INSTANCE_ajcbJYZLUABn_languageId=fi_FI
https://tietosuoja.fi/documents/6927448/22406974/P%C3%A4%C3%A4t%C3%B6s+henkil%C3%B6tietojen+k%C3%A4sittelyn+lainmukaisuudesta/60115710-2513-a359-6261-e821818b9ee1/P%C3%A4%C3%A4t%C3%B6s+henkil%C3%B6tietojen+k%C3%A4sittelyn+lainmukaisuudesta.pdf
https://edpb.europa.eu/news/national-news/2020/finnish-dpa-imposes-administrative-fine-several-deficiencies-personal-data_en</t>
  </si>
  <si>
    <t xml:space="preserve"> on 29 May 2020</t>
  </si>
  <si>
    <t>72,000 for GDPR processing violations</t>
  </si>
  <si>
    <t>https://www.dataguidance.com/news/italy-garante-fines-liceo-artistico-statale-di-napoli-%E2%82%AC4000-gdpr-violations</t>
  </si>
  <si>
    <t>Italy: Garante fines Liceo Artistico Statale di Napoli â‚¬4,000 for GDPR violations</t>
  </si>
  <si>
    <t xml:space="preserve">The Italian data protection authority ('Garante') announced, on 6 March 2020, that it had published in its monthly newsletter ('the Newsletter') a decision ('the Decision') fining the Liceo Artistico Statale di Napoli ('the High School') â‚¬4,000 for violating Articles 5(1)(a) and (c), 6(1)(c) and (e), and 9 of the General Data Protection Regulation (Regulation (EU) 2016/679) ('GDPR'). In particular, the Decision highlights that the High School unlawfully published unnecessary information and health data in the teachers' rankings, published on the institute'sÂ website. In addition, the Decision finds that the publication was carried out in violation of the principles of lawfulness, fairness and transparency, as well as data minimisation.Â 
You can read the Newsletter 
</t>
  </si>
  <si>
    <t>https://www.garanteprivacy.it/web/guest/home/docweb/-/docweb-display/docweb/9283047
https://www.garanteprivacy.it/web/guest/home/docweb/-/docweb-display/docweb/9283029</t>
  </si>
  <si>
    <t xml:space="preserve"> on 6 March 2020</t>
  </si>
  <si>
    <t>https://www.dataguidance.com/news/spain-aepd-fines-edp-comercializadora-%E2%82%AC15m-gdpr</t>
  </si>
  <si>
    <t>Spain: AEPD fines EDP Comercializadora â‚¬1.5M for GDPR security and transparency violations</t>
  </si>
  <si>
    <t xml:space="preserve">The Spanish data protection authority ('AEPD') issued, on 4 May 2021, a decision in proceeding PS/00037/2020, fining EDP Comercializadora SA â‚¬1,500,000 for violations of the General Data Protection Regulation (Regulation (EU) 2016/679) ('GDPR'). In particular, the decision highlights that EDP Comercializadora was fined â‚¬500,000 for an infringement of Article 25 of the GDPR because of the company's failure to implement technical and organisational security measures for the protection of individuals' personal data who entered into a contract of gas services with EDP Comercializadora through various third parties. Specifically, the decision outlines that whereÂ services were contracted through a representative, there was no procedure in place requiring the representative to prove their representation of EDP Comercializadora, which exposed the data subjects to risks, including identify theft, or economic and other damages. Further to this, the decision provides that the data subjects were often asked to give consent to receiving energy-related offers, without proof that the third parties requesting such consentÂ were authorised by EDP Comercializadora for such data processing.
Moreover, the decision highlights that a further fine of â‚¬1,000,000 was imposed on EDP Comercializadora for an infringement of Article 13 of the GDPR, due to its failure to provide sufficient information to the data subjects when contracting through different service providers. Lastly, the decision outlines the factors considered for the imposition of these fines, including the continuing nature of the offences, since these contracting procedures were used since at least 2018 and the high volume of data and processing activities relevant to the proceedings.
You can read the decision, only available in Spanish, 
</t>
  </si>
  <si>
    <t>https://www.aepd.es/es/documento/ps-00037-2020.pdf</t>
  </si>
  <si>
    <t xml:space="preserve"> on 4 May 2021</t>
  </si>
  <si>
    <t>1.5M for GDPR security and transparency violations</t>
  </si>
  <si>
    <t>https://www.dataguidance.com/news/ireland-dpc-fines-tusla-%E2%82%AC75000-three-data-breaches</t>
  </si>
  <si>
    <t>Ireland: DPC fines Tusla â‚¬75,000 for three data breaches under the GDPR</t>
  </si>
  <si>
    <t xml:space="preserve">OneTrust DataGuidance confirmed, on 18 May 2020, with the Data Protection Commission ('DPC') that it had fined Tusla Child and Family AgencyÂ â‚¬75,000 for three data breach notifications under theÂ General Data Protection Regulation (Regulation (EU) 2016/679) ('GDPR').Â 
In particular, the DPC told OneTrust DataGuidanceÂ that,Â "on Friday the DPC lodged papers with the Circuit Court in order to apply to confirm the first fine of the DPC under the GDPR in accordance with Section 143 of the Data Protection Act 2018. This fine follows the completion of an investigation that the DPC commenced in October 2019 in respect of three data breach notifications that it had received from Tusla, Child and Family Agency."
Â 
</t>
  </si>
  <si>
    <t xml:space="preserve"> on 18 May 2020</t>
  </si>
  <si>
    <t>75,000 for three data breaches under the GDPR</t>
  </si>
  <si>
    <t>https://www.dataguidance.com/news/sweden-datainspektionen-fines-national-government</t>
  </si>
  <si>
    <t>Sweden: Datainspektionen fines National Government Service Centre SEK 200,000 for GDPR violations</t>
  </si>
  <si>
    <t xml:space="preserve">The Swedish data protection authority ('Datainspektionen') announced, on 29 April 2020, that it hadÂ issued a decision ('the Decision')Â finingÂ the National Government Service Centre ('NGSC') SEKÂ 200,000 (approx. â‚¬18,700) for violationsÂ ofÂ the General Data Protection Regulation (Regulation (EU) 2016/679) ('GDPR'), havingÂ failed to notify a data breach. In particular, Decision highlights that theÂ DatainspektionenÂ had initiated an investigation against the NGSC upon receiving a number of personal data breach notifications concerning an error in the IT system relating to the possibility of unauthorised access to personal data of both personnel of authorities using the system and of the personnel of the NGSC.Â 
In addition, the Decision outlines that it had taken almost five months for the NGSC to notify the concerned parties and close to three months forÂ theÂ Datainspektionen to recieveÂ a data breach notification.Â Moreover, the Decision notes that theÂ DatainspektionenÂ has ordered the NGSC to introduce internal routines for the documentation of personal data breaches and to verify that those routines areÂ complied with.Â  Â 
You can read the press releaseÂ 
(UPDATE 30 April 2020)
EDPB issues statement on Datainspektionen NGSC fine 
The European Data Protection Board ('EDPB') issued, on 30 April 2020, a statement ('the Statement') on the Datainspektionen's decision to fine the NGSC.
You can read the Statement 
</t>
  </si>
  <si>
    <t>https://www.datainspektionen.se/nyheter/the-swedish-data-protection-authority-issues-fine-against-the-national-government-service-centre/
https://www.datainspektionen.se/globalassets/dokument/beslut/beslut-tillsyn-ssc-20200428.pdf
https://edpb.europa.eu/news/national-news/2020/swedish-data-protection-authority-issues-fine-against-national-government_en</t>
  </si>
  <si>
    <t xml:space="preserve"> on 29 April 2020</t>
  </si>
  <si>
    <t xml:space="preserve"> that it hadÂ </t>
  </si>
  <si>
    <t>https://www.dataguidance.com/news/spain-aepd-fines-borjamotor-%E2%82%AC6400-violations-gdpr-and</t>
  </si>
  <si>
    <t>Spain: AEPD fines Borjamotor â‚¬6,400 for violations of the GDPR and LSSI</t>
  </si>
  <si>
    <t xml:space="preserve">The Spanish data protection authority ('AEPD') issued, on 11Â December 2020, a resolution in proceedingsÂ PS/00332/2020, fining Borjamotor, SAÂ â‚¬6,400 forÂ violations of Article 7Â of the General Data Protection Regulation (Regulation (EU) 2016/679) ('GDPR') and Article 21 of the Law No. 34/2002, of 11 July 2002, on Information Society Services and Electronic Commerce ('LSSI'). In particular, the resolution highlights thatÂ Borjamotor violated Article 7 of the GDPR by processing personal data for purposes other than those for which the data was originally collected. Furthermore, the resolution notes thatÂ Borjamotor violated Article 21 of the LSSI by sending direct marketing without the consent of the data subject. Moreover, the resolution notes that the fine of â‚¬6,400 was reduced to â‚¬4,800,Â which wasÂ subsequentlyÂ paid by Borjamator.
You can read the resolution, only available in Spanish,Â 
</t>
  </si>
  <si>
    <t>https://www.dataguidance.com/sites/default/files/ps-00332-2020.pdf</t>
  </si>
  <si>
    <t xml:space="preserve"> on 11Â December 2020</t>
  </si>
  <si>
    <t>6,400 for violations of the GDPR and LSSI</t>
  </si>
  <si>
    <t>https://www.dataguidance.com/news/spain-aepd-fines-xfera-moviles-%E2%82%AC60000-violation-gdpr</t>
  </si>
  <si>
    <t>Spain: AEPD fines Xfera Moviles â‚¬60,000 for violation of GDPR lawfulness principle</t>
  </si>
  <si>
    <t xml:space="preserve">The Spanish data protection authority ('AEPD') issued, on 25 September 2020, a resolution in proceedings PS/00024/2020, fining Xfera Moviles S.A. (Masmovil) â‚¬60,000 for violating Article 6(1) of the General Data Protection Regulation (Regulation (EU) 2016/679) ('GDPR'). In particular, the resolution highlights that Xfera Moviles failed to remove the claimant's personal data when the same requested cancellation of the telephone services provided by Xfera Moviles. In addition, the resolution provides that Xfera Moviles treated the claimant's personal data illegitimately when it sent a warning to the claimant in case of failure to pay for the services.
You can read the resolution, only available in Spanish, 
</t>
  </si>
  <si>
    <t>https://www.aepd.es/es/documento/ps-00024-2020.pdf</t>
  </si>
  <si>
    <t xml:space="preserve"> on 25 September 2020</t>
  </si>
  <si>
    <t>60,000 for violation of GDPR lawfulness principle</t>
  </si>
  <si>
    <t>https://www.dataguidance.com/news/sweden-imy-fines-regional-board-v%C3%A4rmland-sek-250000</t>
  </si>
  <si>
    <t>Sweden: IMY fines Regional Board of VÃ¤rmland SEK 250,000 for GDPR violations</t>
  </si>
  <si>
    <t xml:space="preserve">The Swedish Authority for Privacy Protection ('IMY') issued, on 7Â June 2021, a decisionÂ fining the Regional Board of VÃ¤rmland SEK 250,000 (approx. â‚¬24,580) for violations of the General Data Protection Regulation (Regulation (EU) 2016/679) ('GDPR'). In particular, the decision notes that, following an investigation, the IMY found that the Regional Board of VÃ¤rmland had processed data in violation of Articles 5(1)(a) and 13 of the GDPR by failing to inform callers of a telephone hotline that their personal data, including telephone numbers and ID numbers, were being collected and processed by MedHelp AB, a processor forÂ the Regional Board of VÃ¤rmland and a number of other regional boards.Â 
Â You can read the decisionÂ here, only available in Swedish,Â 
</t>
  </si>
  <si>
    <t>https://www.imy.se/globalassets/dokument/beslut/2021/2021-06-07-beslut-region-varmland.pdf</t>
  </si>
  <si>
    <t>https://www.dataguidance.com/news/spain-aepd-fines-equifax-%E2%82%AC1m-gdpr-lawfulness-accuracy</t>
  </si>
  <si>
    <t>Spain: AEPD fines Equifax â‚¬1M for GDPR lawfulness, accuracy, and transparency violations</t>
  </si>
  <si>
    <t xml:space="preserve">The Spanish data protection authority ('AEPD') issued, on 26 April 2021, a decision in proceeding PS/00240/2019, fining Equifax IbÃ©rica, SL â‚¬1,000,000, following 96 complaints against the same, for the inclusion of personal data of individuals associated with alleged debts in the File of Judicial Claims and Public Bodies ('FIJ'), without their consent, and in some cases without such data being accurate. In particular, the decision highlights that this data was publicly available, originally disclosed in documents of public administrators and public law entities, and published through newsletters or newspapers, with the purpose of making effective the notification of an administrative or judicial resolution.
With respect to the aforementioned, the decision outlines that Equifax violated Article 6(1) in relation to Article 5(1)(a), and Article 5(1)(d), and (c) of the General Data Protection Regulation (Regulation (EU) 2016/679) ('GDPR'). Further to this, the decision highlights that EquifaxÂ also violated Article 14 of the GDPR by failing to comply with the transparency regime under the GDPR, obliging data controllers to provide data subjects with information about their personal data, where such data has not been obtained from the data subjects themselves.Â Lastly, the decision highlights that the legitimate interest of Equifax could not be established as a valid legal basis for the processing of personal data in the FIJ.
You can read the decision, only available in Spanish, 
</t>
  </si>
  <si>
    <t>https://www.aepd.es/es/documento/ps-00240-2019.pdf</t>
  </si>
  <si>
    <t xml:space="preserve"> on 26 April 2021</t>
  </si>
  <si>
    <t>1M for GDPR lawfulness, accuracy, and transparency violations</t>
  </si>
  <si>
    <t>https://www.dataguidance.com/news/spain-aepd-fines-i-de-redes-el%C3%A9ctricas-inteligentes-</t>
  </si>
  <si>
    <t>Spain: AEPD fines I-De Redes ElÃ©ctricas Inteligentes â‚¬200,000 for GDPR violations</t>
  </si>
  <si>
    <t xml:space="preserve">The Spanish data protection authority ('AEPD') issued, on 1 March 2021, its decision in proceeding PS/00197/2020, in which it imposed a fine of â‚¬200,000 upon I-De Redes ElÃ©ctricas Inteligentes, SAU, an energy distribution company. In particular, the decision outlines that Watium SL and Energia y Serivicios ABY 2018, SL filed complaints against I-De regarding the receipt of letters to their clients from I-De without a legal basis for doing so.Â 
Specifically, I-De processed the personal data of clients in order to sendÂ lettersÂ requesting payment of an invoice for third-party access to the network corresponding to the contract and supply point owned by the client,Â adding that non-payment of third party access fees to the network may lead to the suspension of the power supply. To this end, the AEPD highlighted that personal data must only be processed for specific, defined and legitimate purposes, and must not be subsequently processed in a manner inconsistent with such purposes, as part of the purpose limitation principle, and determined that sending informational letters of alleged breaches of contractual agreements to consumers is not compatible with the purposes of collecting the information. As a result, the AEPD noted that I-De may only address end consumers through the intermediary companies, Watium and Energia. In addition, the decision underlined that it is not possible to consider the processing of personal data for such purposes as justified by legitimate interest.
Thus, the AEPD found I-De in violation of Articles 5(1)(b), 5(1)(c) and 6(1)(b) of the General Data Protection Regulation (Regulation (EU) 2016/679) ('GDPR') and issued a fine of â‚¬200,000. In calculation of the fine, the AEPD considered, among other things,Â the severity of the offence, the fact that I-De continued to send letters following the filing of complaints regarding the same, and that categories of personal data affected included customer identification data.
You can read the decision, only available in Spanish, 
</t>
  </si>
  <si>
    <t>https://nam10.safelinks.protection.outlook.com/?url=https%3A%2F%2Fwww.aepd.es%2Fes%2Fdocumento%2Fps-00197-2020.pdf&amp;data=04%7C01%7Capotter%40onetrust.com%7C1de69703175a45dd4fb308d903e87b9b%7C9d1d17d8372b4b23a9fc1e5d895c89a1%7C0%7C1%7C637545119324035851%7CUnknown%7CTWFpbGZsb3d8eyJWIjoiMC4wLjAwMDAiLCJQIjoiV2luMzIiLCJBTiI6Ik1haWwiLCJXVCI6Mn0%3D%7C1000&amp;sdata=GmzbAaUB%2F1M%2FyljqFxvy%2BY%2BmGZw5y2aDB0aqGEH%2BKLk%3D&amp;reserved=0</t>
  </si>
  <si>
    <t xml:space="preserve"> on 1 March 2021</t>
  </si>
  <si>
    <t>https://www.dataguidance.com/news/sweden-imy-fines%C2%A0%C3%B6stra-skaraborg-rescue-service%C2%A0sek</t>
  </si>
  <si>
    <t>Sweden: IMY finesÂ Ã–stra Skaraborg Rescue ServiceÂ SEK 350,000 for GDPR violations</t>
  </si>
  <si>
    <t xml:space="preserve">The Swedish Authority for Privacy Protection ('IMY') issued, on 9Â June 2021, a decisionÂ fining of the executive board of theÂ Ã–stra Skaraborg Rescue ServiceÂ SEK 350,000 (approx. â‚¬34,800) for violations of the General Data Protection Regulation (Regulation (EU) 2016/679) ('GDPR'). In particular, the decision notes that the IMY had received complaints that a number ofÂ fire stationsÂ in Ã–stra Skaraborg had used video surveillance equipment in areas that firefighters had used for changing during an emergency. In addition, the Decision notes that the IMY found thatÂ Ã–stra Skaraborg Rescue Service had violated:Â 
Â You can read the decisionÂ here, only available in Swedish,Â 
</t>
  </si>
  <si>
    <t>https://www.imy.se/globalassets/dokument/beslut/2021/2021-06-09-beslut-raddningstjanst-ostra-skaraborg.pdf</t>
  </si>
  <si>
    <t xml:space="preserve"> on 9Â June 2021</t>
  </si>
  <si>
    <t>https://www.dataguidance.com/news/germany-lfdi-rhineland-palatinate-issues-statement-gdpr-fines-associations-and-organisations</t>
  </si>
  <si>
    <t>Germany: LfDI Rhineland-Palatinate issues statement on GDPR fines for associations and organisations</t>
  </si>
  <si>
    <t xml:space="preserve">The Rhineland-Palatinate data protection authority ('LfDI Rhineland-Palatinate') issued, on 15 November 2019, a statement (the Statement) regarding its approach to calculate the monetary amount of finesÂ issuedÂ under theÂ General Data Protection Regulation (Regulation (EU) 2016/679) ('GDPR') due to an increase of requests in this matterÂ since 
You can read the press release 
</t>
  </si>
  <si>
    <t>https://platform.dataguidance.com/news/germany-dsk-issues-approach-fine-calculation-under-gdpr
https://www.datenschutz.rlp.de/de/aktuelles/detail/news/detail/News/datenschutzverstoesse-bei-vereinen-und-verbaenden/</t>
  </si>
  <si>
    <t>Germany</t>
  </si>
  <si>
    <t xml:space="preserve"> on 15 November 2019</t>
  </si>
  <si>
    <t>https://www.dataguidance.com/news/france-cnil-fines-sergic-%E2%82%AC400000-security-and-retention</t>
  </si>
  <si>
    <t>France: CNIL fines SERGIC â‚¬400,000 for security and retention failures under GDPR</t>
  </si>
  <si>
    <t xml:space="preserve">The French data protection authority ('CNIL') announced, on 6 June 2019, that, followingÂ anÂ investigation, it had fined SERGIC SAS â‚¬400,000 for data security and data retention failures under the General Data Protection Regulation (Regulation (EU) 2016/679) ('GDPR'). In particular, CNIL found that a security defect on SERGIC's website allowed unauthorised third parties to access the personal data of rental candidates, including copies of identity cards, tax notices, marriage certificates and account statements. CNIL held that SERGIC had not complied with Article 32(1) of the GDPR as there was no prior authentication procedure in place to ensure the security of data processed.
In addition, CNIL found that SERGIC had stored the documents of unsuccessful rental candidates beyond the necessary time to achieve the purpose for which the data was collected and processed, which in this case, was for the purpose of allocating housing, and had breached the data limitation obligation under Article 5 of the GDPR. Finally, CNIL highlighted that in determining the amount of the fine under the maximum penalties of the GDPR, it took into account the seriousness of the breach, the lack of diligence in addressing the vulnerability, the nature of data made available, as well as SERGIC'sÂ diligence in subsequently addressing the vulnerability, and reduced the fine from â‚¬900,000, as initially proposed.
You can read the press release 
</t>
  </si>
  <si>
    <t>https://www.cnil.fr/fr/sergic-sanction-de-400-000eu-pour-atteinte-la-securite-des-donnees-et-non-respect-des-durees-de
https://www.legifrance.gouv.fr/affichCnil.do?oldAction=rechExpCnil&amp;id=CNILTEXT000038552658&amp;fastReqId=119744754&amp;fastPos=1</t>
  </si>
  <si>
    <t xml:space="preserve"> on 6 June 2019</t>
  </si>
  <si>
    <t>400,000 for security and retention failures under GDPR</t>
  </si>
  <si>
    <t>https://www.dataguidance.com/news/spain-aepd-fines-website-operator-%E2%82%AC9000-gdpr-lawfulness</t>
  </si>
  <si>
    <t>Spain: AEPD fines website operator â‚¬9,000 for GDPR lawfulness and information violations</t>
  </si>
  <si>
    <t xml:space="preserve">The Spanish data protection authority ('AEPD') issued, on 13 September 2021, its decision in proceeding PS/00156/2021, fining the website operator of foronaranja.es â‚¬9,000 for two violations under the General Data Protection Regulation (Regulation (EU) 2016/679) ('GDPR'). In particular, the decision highlights that the name and surname of the claimant, as well as a screenshot of their LinkedIn profile were included in foronaranja.es, without the claimant's consent, resulting in a violation of Article 6 of the GDPR and a fine of â‚¬5,000. In addition, the decision notes that an additional fine of â‚¬4,000 was imposed on the website operator because of the latter's failure to provide a privacy notice with information on how the claimant could exercise their rights, resulting in a violation of Article 13 of the GDPR.
You can read the decision, only available in Spanish, 
</t>
  </si>
  <si>
    <t>https://www.aepd.es/es/documento/ps-00156-2021.pdf</t>
  </si>
  <si>
    <t xml:space="preserve"> on 13 September 2021</t>
  </si>
  <si>
    <t>9,000 for GDPR lawfulness and information violations</t>
  </si>
  <si>
    <t>https://www.dataguidance.com/news/spain-aepd-fines-automoci%C3%B3n-%E2%82%AC1000-violation-article-6</t>
  </si>
  <si>
    <t>Spain: AEPD fines AutomociÃ³n â‚¬1,000 for violation of Article 6 of GDPR</t>
  </si>
  <si>
    <t xml:space="preserve">The Spanish data protection authority ('AEPD') issued, on 4 February 2020, a resolution ('the Resolution')Â in proceedings PS/00292/2019,Â finingÂ AutomociÃ³n S.L. â‚¬1,000 because one of its employees uploaded a colleague'sÂ photo, name, telephone number, as well as a sexual description to an erotic website without her consent, in violation of Article 6 of the General Data Protection Regulation (Regulation (EU) 2016/679) ('GDPR'). Furthermore, the data subject received unsolicited calls of a sexual nature. Moreover, the AEPD found that since AutomociÃ³n directly proceeded to pay the fine within the requested time frame the fine could be reduced to â‚¬800.
You can read the Resolution, only available in Spanish, 
</t>
  </si>
  <si>
    <t>https://www.aepd.es/es/documento/ps-00292-2019.pdf</t>
  </si>
  <si>
    <t xml:space="preserve"> on 4 February 2020</t>
  </si>
  <si>
    <t>1,000 for violation of Article 6 of GDPR</t>
  </si>
  <si>
    <t>https://www.dataguidance.com/news/spain-aepd-fines-marbella-resorts-%E2%82%AC7000-violations-gdpr</t>
  </si>
  <si>
    <t>Spain: AEPD fines Marbella Resorts â‚¬7,000 for violations of the GDPR and LSSI</t>
  </si>
  <si>
    <t xml:space="preserve">The Spanish data protection authority ('AEPD') issued, on 23 June 2021, its decision in proceeding PS/00151/2021, fining Marbella Resorts SL â‚¬7,000, for failing to comply with Article 28(3) of the General Data Protection Regulation (Regulation (EU) 2016/679) ('GDPR') and infringing of Article 22(2) of the Law of Information Society Services and Electronic Commerce ('LSSI'). Â 
In particular, the decision outlines that the Marbella Resorts' violation of Article 22(2) of the LSSI was regarding the cookie policy banner on its website. More specifically, the decision notes that the cookie banner on the main page redirected the user to the second layer of the cookie policy for more information, but the decision highlighted that, on this page, there was no mechanism allowing the user to reject all cookies or manage them in a granular way. In regard to the GDPR violation, the decision highlights that following the complainant providing Marbella Resorts with their personal data, the personal information was included on a page of online adult content, demonstrating a lack of due diligence in its management of the personal data of its clients, which violated Article 28(3) of the GDPR.
As a result, the decision clarifies that the original penalty included a â‚¬2,000 penalty for violating Article 22(2) LSSI and a penalty of â‚¬5,000 for violating Article 28(3) of the GDPR.Â However, the decision notes that, onÂ 16 June 2021, Marbella Resorts paid a reduced fine amount of â‚¬4,200, after giving recognition of their responsibility.
You can read the decision, only available in Spanish, 
</t>
  </si>
  <si>
    <t>https://www.aepd.es/es/documento/ps-00151-2021.pdf</t>
  </si>
  <si>
    <t xml:space="preserve"> on 23 June 2021</t>
  </si>
  <si>
    <t>7,000 for violations of the GDPR and LSSI</t>
  </si>
  <si>
    <t>https://www.dataguidance.com/news/spain-aepd-fines-glp-instalaciones-86-%E2%82%AC60000-violation</t>
  </si>
  <si>
    <t>Spain: AEPD fines GLP Instalaciones 86 â‚¬60,000 for violation of GDPR lawfulness principle</t>
  </si>
  <si>
    <t xml:space="preserve">The Spanish data protection authority ('AEPD') published, on 22 September 2020, a resolutionÂ in proceedings PS/00079/2020, fining GLP Instalaciones 86, SL â‚¬60,000 for violating Article 6(1) of the General Data Protection Regulation (Regulation (EU) 2016/679) ('GDPR'). In particular, the resolution outlines that an individual claimant argued that, in order to receive assistance for the installation of an air conditioning system, he contacted via telephone Naturgy Energy Group S.A., and that his personal data was collected during the call. On the same, the resolution highlights that the claimant subsequently was contacted by two different companies that presented themselves as Naturgy collaborators. In addition, the resolution notes that the claimant, given the fact that he had problems in relation to the installation of the system with GLP Instalaciones 86, one of the two companies, brought the claim before Naturgy, that confirmed that GLP Instalaciones 86 was not an authorised installer, nor a Naturgy's collaborator. Moreover, the resolution finds that GLP Instalaciones 86's conduct amounted to a violation of the principle of lawfulness of processing, considering that the claimant's name, surname, telephone number, bank account details, and email, among others, were processed without a valid legal basis.
You can read the resolution, only available in Spanish, 
</t>
  </si>
  <si>
    <t>https://www.dataguidance.com/sites/default/files/ps-00079-2020.pdf</t>
  </si>
  <si>
    <t xml:space="preserve"> on 22 September 2020</t>
  </si>
  <si>
    <t>https://www.dataguidance.com/news/italy-garante-fines-caltanissetta-provincial-health</t>
  </si>
  <si>
    <t>Italy: Garante fines Caltanissetta Provincial Health Authority â‚¬6,000 for multiple GDPR violations</t>
  </si>
  <si>
    <t xml:space="preserve">The Italian data protection authority ('Garante') issued, on 10 March 2022, its decision in Case No. 98, in which it imposed a fine of â‚¬6,000 to the Caltanissetta Provincial Health Authority, for violations of Articles 5(1)(a), 5(1)(f), 6(1)(e), 12, 15, and 37 of the General Data Protection Regulation (Regulation (EU) 2016/679) ('GDPR'), and Articles 2-
Background to the case
In particular, the Garante reported that the complainant had sent the Health Authority a formal notice to comply with a decision of the National Institute of Social SecurityÂ in relation to a procedure concerning their social security position, following which the Health Authority, contrary to what was expressly stated in the notice, had sent a communication to the email address of the department, within the Health Authority, where the complainant worked as a manager. Additionally, the Garate noted that, according to the complaint, the complainant had presented a personal data access request, without receiving an adequate reply from the Health Authority.
Findings of the Garante
Further to the aboveÂ and based on the elements acquired in the course of the investigation carried out, the Garante found that the Health Authority had breached Articles 5(1)(a), 5(1)(f), and 6(1)(e) of the GDPR and Article 2-
Moreover, the Garante outlined that the Health Authority had not responded to some of the Garante's requests for information in the course of the investigation and noted that the lack of cooperation affected the completeness and speed of the preliminary investigation. In light of this, the Garante took the view that the Health Authority violated Article 157 of the Code. Lastly, the Garante outlined that, in the course of the investigation, it emerged that the Health Authority had not correctly communicated to the Garante the name and contact details of the new data protection officer ('DPO'), thus infringing Article 37 of the GDPR.
In consideration of the nature of the violations occurred, the Garante imposed an administrative sanction and in quantifying the same, the Garante noted that it took into account, among others:
Outcomes
In conclusion, the Garante issued the aforementioned administrative sanction and ordered the publication of the decision on its website as an ancillary sanction. In addition, the Garante highlighted that the Health Authority has 30 days to settle the dispute by paying an amount equal to half of the sanction imposed and that, within the same timeframe, it may also lodge an appeal before the ordinary judicial authority.
You can read the decision, only available in Italian, 
</t>
  </si>
  <si>
    <t>https://www.gpdp.it/web/guest/home/docweb/-/docweb-display/docweb/9763051</t>
  </si>
  <si>
    <t xml:space="preserve"> on 10 March 2022</t>
  </si>
  <si>
    <t>6,000 for multiple GDPR violations</t>
  </si>
  <si>
    <t>https://www.dataguidance.com/news/spain-aepd-fines-air-europa-%E2%82%AC600000-gdpr-security-and</t>
  </si>
  <si>
    <t>Spain: AEPD fines Air Europa â‚¬600,000 for GDPR security and notification failures</t>
  </si>
  <si>
    <t xml:space="preserve">The Spanish data protection authority ('AEPD') announced, on 17 March 2021, its decision, in proceeding PS/00179/2020, to fine Air Europa Lineas Aereas, SA. â‚¬600,000, following a notification of a security breach to the AEPD regarding unauthorised access to contact details and bank accounts, affecting approximately 489,000 individuals and 1,500,000 data records. In particular, the AEPD outlined that it had imposed a fine of â‚¬500,000 on Air Europa for violating Article 32(1) of the General Data Protection Regulation (Regulation (EU 2016/679) ('GDPR') because of its failure to have in place appropriate technical and organisational measures to ensure an adequate level of security, and â‚¬100,000 for violating Article 33 of the GDPR because it had notified the AEPD of the breach with a delay of 41 days.
You can read the decision, only available in Spanish, 
.
Â 
</t>
  </si>
  <si>
    <t>https://www.aepd.es/es/documento/ps-00179-2020.pdf</t>
  </si>
  <si>
    <t xml:space="preserve"> on 17 March 2021</t>
  </si>
  <si>
    <t>600,000 for GDPR security and notification failures</t>
  </si>
  <si>
    <t>https://www.dataguidance.com/news/spain-aepd-fines-orange-espagne-%E2%82%AC30000-data-processors</t>
  </si>
  <si>
    <t>Spain: AEPD fines Orange Espagne â‚¬30,000 for data processor's GDPR consent violation</t>
  </si>
  <si>
    <t xml:space="preserve">The Spanish data protection authority ('AEPD') issued, on 8 October 2021, its decision in proceeding PS/00279/2021, fining Orange Espagne, SAU â‚¬30,000 for its data processor's, Jazztel, consent violation pursuant to Article 6 of the General Data Protection Regulation (Regulation (EU) (2016/679) ('GDPR'). In particular, the decision highlights that the complainant received, betweenÂ 3/01/2021 and 03/03/2021, a total of 30 calls, as well as text messages from various numbers, in which they identified themselves as Jazztel employees, despite the fact that the complainant had never been a client of Jazztel, and had, therefore, not given their consent. Furthermore, the decision notes that the complainant requested Orange, as the data controller, to delete their phone number from its records, highlighting that, although they confirmed they did so, the complainant continued receiving calls and texts. Finally, the initial fine of â‚¬50,000 was dropped to â‚¬30,000 following two reductions for voluntary payment.
You can read the decision, only available in Spanish 
</t>
  </si>
  <si>
    <t>https://www.aepd.es/es/documento/ps-00279-2021.pdf</t>
  </si>
  <si>
    <t xml:space="preserve"> on 8 October 2021</t>
  </si>
  <si>
    <t>30,000 for data processor's GDPR consent violation</t>
  </si>
  <si>
    <t>https://www.dataguidance.com/news/sweden-imy-fines-regional-board-s%C3%B6rmland-sek-250000</t>
  </si>
  <si>
    <t>Sweden: IMY fines Regional Board of SÃ¶rmland SEK 250,000 for GDPR violations</t>
  </si>
  <si>
    <t xml:space="preserve">The Swedish Authority for Privacy Protection ('IMY') issued, on 7Â June 2021, a decisionÂ fining the Regional Board of SÃ¶rmland SEK 250,000 (approx. â‚¬25,000) for violations of the General Data Protection Regulation (Regulation (EU) 2016/679) ('GDPR'). In particular, the decision notes that following an investigation the IMY found that the Regional Board of SÃ¶rmland had processed data in violation of Articles 5(1)(a) and 13 of the GDPR by failing to inform callers of a telephone hotline that their personal data including telephone numbers and ID numbers were being collected and processed by MedHelp AB, a processor forÂ the Regional Board of SÃ¶rmland and a number of other regional boards.Â 
Â You can read the decisionÂ here, only available in Swedish,Â 
</t>
  </si>
  <si>
    <t>https://www.imy.se/globalassets/dokument/beslut/2021/2021-06-07-beslut-region-sormland.pdf</t>
  </si>
  <si>
    <t>https://www.dataguidance.com/news/spain-aepd-fines-curenerg%C3%ADa-comercializador-de-%C3%BAltimo-recurso-%E2%82%AC75000-gdpr-violation</t>
  </si>
  <si>
    <t>Spain: AEPD fines CURENERGÃA COMERCIALIZADOR DE ÃšLTIMO RECURSO â‚¬75,000 for GDPR violation</t>
  </si>
  <si>
    <t xml:space="preserve">The Spanish data protection authority ('AEPD') issued, on 28 November 2019, a decision ('the Decision') against IBERDROLA COMERCIALIZACIÃ“N DE ÃšLTIMO RECURSO, S.A.U., now trading as CURENERGÃA COMERCIALIZADOR DE ÃšLTIMO RECURSO, SAU, in which it had fined the same â‚¬75,000 for violations ofÂ Article 6(1)(a) of the General Data Protection Regulation (Regulation (EU) 2016/679) ('GDPR'). In particular, the Decision outlines that an individual filed a complaint against CURENERGÃA COMERCIALIZADOR DE ÃšLTIMO RECURSO, claiming that the same had used itsÂ personal data as a former client, such as the name, surname, VAT number, and address, in order to conclude an electricity supply contract and a fraudulent registration with the same complainant. Moreover, the Decision highlights that CURENERGÃA COMERCIALIZADOR DE ÃšLTIMO RECURSO's conduct constitutedÂ a violation of Article 6(1)(a) of the GDPR since the personal data were processed without the previous consent of the data subject.
You can read the Decision, only available in Spanish, 
</t>
  </si>
  <si>
    <t>https://www.aepd.es/resoluciones/PS-00140-2019_ORI.pdf</t>
  </si>
  <si>
    <t xml:space="preserve"> on 28 November 2019</t>
  </si>
  <si>
    <t>https://www.dataguidance.com/news/spain-aepd-fines-vodafone-70000-violations-gdpr-and</t>
  </si>
  <si>
    <t>Spain: AEPD fines Vodafone â‚¬70,000 for violations of the GDPR and LSSI</t>
  </si>
  <si>
    <t xml:space="preserve">The Spanish data protection authority ('AEPD') issued, on 18Â October 2021, a decision in proceeding PS/00352/2021, fining Vodafone Spain, SAU â‚¬70,000 forÂ violations of Article 21Â of the General Data Protection Regulation (Regulation (EU) 2016/679) ('GDPR') and Article 21 of the Law No. 34/2002, of 11 July 2002, on Information Society Services and Electronic Commerce ('LSSI'). In particular, the decision notedÂ that Vodafone was finedÂ â‚¬50,000 for the violation of Article 21Â of theÂ GDPR andÂ â‚¬20,000 for violating ArticleÂ 21 of the LSSI. In addition, the decision concernedÂ a complaint by an individual who had received marketing emails from Vodafone despite not having previously consented to such marketing. Moreover, the decision outlined that the complainant objected to receiving such marketing howeverÂ continued to receive marketing messages from Vodafone despite acknowledging the objection. Moreover, the decision notedÂ that the Vodafone's failure to comply with its obligation to manage the right of opposition exercised by the claimant resulted in a violation of Article 21 of the GDPR.
Furthermore, the decision highlighted that Vodafone violated Article 21 of the LSSI for sending commercial communications without the express consent of the recipient.Â 
You can read the decision, only available in Spanish,Â 
</t>
  </si>
  <si>
    <t>https://www.aepd.es/es/documento/ps-00142-2021.pdf</t>
  </si>
  <si>
    <t xml:space="preserve"> on 18Â October 2021</t>
  </si>
  <si>
    <t>70,000 for violations of the GDPR and LSSI</t>
  </si>
  <si>
    <t>https://www.dataguidance.com/news/spain-aepd-fines-ramona-films-sl-10000-gdpr-and-lssi</t>
  </si>
  <si>
    <t>Spain: AEPD fines Ramona Films SL â‚¬10,000 for GDPR and LSSI violations</t>
  </si>
  <si>
    <t xml:space="preserve">The Spanish data protection authority ('AEPD') published, on 18Â April 2022, its decisionÂ in Proceeding No. PS/00483/2021, fining Ramona Films SLÂ â‚¬10,000, which was subsequently reduced toÂ â‚¬8,000, for violations of ArticleÂ 13 of the General Data Protection Regulation (Regulation (EU) 2016/679) ('GDPR') and Article 22(2) ofÂ the Law No. 34/2002, of 11 July 2002, on Information Society Services and Electronic Commerce ('LSSI'), following an investigation.Â 
Background to the resolution
In particular, the AEPD noted that it had initiated an investigation into a website owned by Ramona FilmsÂ concerning the processing of personal data of minors under the age of 14 and the associated profiling of these minors.Â 
Findings of the AEPD
The AEPDÂ found thatÂ Ramona Films had violatedÂ Article 13 of the GDPR, in that it had failed to adequately provide informationÂ to data subjects as required. In addition, Ramona Films had violatedÂ Article 22(2) ofÂ the LSSI, in that the website did not have an adequate cookies policy.Â 
Outcomes
As a result of the violation, the AEPD imposed a fine of â‚¬10,000 (â‚¬5,000 for the violation of Article 13Â of the GDPRÂ andÂ â‚¬5,000 for the violation of Article 22(2) of the LSSI), which was subsequently reduced toÂ â‚¬8,000, upon the voluntary payment by the company, thereby terminating the proceedings.
You can read the decision, only available in Spanish,Â 
</t>
  </si>
  <si>
    <t>https://www.aepd.es/es/documento/ps-00483-2021.pdf</t>
  </si>
  <si>
    <t>10,000 for GDPR and LSSI violations</t>
  </si>
  <si>
    <t>https://www.dataguidance.com/news/spain-aepd-fines-caixabank-25000-violation-article-16</t>
  </si>
  <si>
    <t>Spain: AEPD fines CaixaBank â‚¬25,000 for violation of Article 16 of the GDPR</t>
  </si>
  <si>
    <t xml:space="preserve">The Spanish data protection authority ('AEPD') published, on 2 November 2022, its decision in Proceeding No. PS-00183-2022, in which it had imposed a fine of â‚¬25,000 on CaixaBank, S.A. for a violation of Article 16 of the General Data Protection Regulation (Regulation (EU) 2016/679) ('GDPR'), following a complaint from a customer of the same company.
Background to the decision
In particular, the AEPD noted that the complainantÂ had alleged that CaixaBank had not addressed their personal data rectification request timely and adequately. Furthermore, the AEPD stated that the complainant had alleged that CaixaBank had not rectified theirÂ address accessible within CaixaBank's home banking online platform.
Findings of the AEPD
Following its investigation, the AEPD found that CaixaBank had infringed Article 16 of the GDPR, as it had failed to update the complainant's address, ignoring the multiple rectification requests sent by the same.
Outcomes
As a result, the AEPD imposed the fineÂ of â‚¬25,000 on CaixaBank for violating Article 16 of the GDPR.
You can read the decision, only available in Spanish,Â 
UPDATE (7 November 2022)
AEPD dismisses Caixabank's appeal
TheÂ AEPDÂ published, on 3Â November 2022, its dismissal ofÂ CaixaBank's appeal of the AEPD's decision on Proceeding No. PS-00183-2022.
You can read the decision, only available in Spanish,Â 
</t>
  </si>
  <si>
    <t>https://www.aepd.es/es/documento/ps-00183-2022.pdf
https://www.aepd.es/es/documento/reposicion-ps-00183-2022.pdf</t>
  </si>
  <si>
    <t xml:space="preserve"> on 2 November 2022</t>
  </si>
  <si>
    <t>25,000 for violation of Article 16 of the GDPR</t>
  </si>
  <si>
    <t>https://www.dataguidance.com/news/netherlands-ap-fines-ministry-finance-37m-gdpr</t>
  </si>
  <si>
    <t>Netherlands: AP fines Ministry of Finance â‚¬3.7M for GDPR violations following investigation</t>
  </si>
  <si>
    <t xml:space="preserve">The Dutch data protection authority ('AP') announced, on 12 April 2022, its decision, as issued onÂ 7 April 2022, to impose a fine of â‚¬3.7 million on the Ministry of Finance ('the Ministry') for violation of Articles 5(1)(a), 5(1)(b), 5(1)(d), 5(1)(e), 6(1), 32(1) and 35(2) of the General Data Protection Regulation (Regulation (EU) 2016/679) ('GDPR'), following an investigation on processing personal data in the fraud signalling facility ('FSV') application conducted by the AP.
Background to the case
In particular, the AP provided that in the period from 4 November 2013 to 27 February 2020, the Tax and Customs Administration registered, amended, consulted, used, combined, and disseminated outside the FSVÂ signals of suspected and established fraud and requests for information aboutÂ at least 244,273 persons and 30,000 entrepreneurs, including minors. Moreover, the AP noted thatÂ the Tax and Customs Administration have thus processed personal data including data on health, nationality, and criminal personal data within the meaning of Article 4 of the GDPR.
Furthermore, the AP establishedÂ that the Ministry is the controller for the processing of personal data in FSV by the Tax and Customs Administration, and therefore clarified that, where the Tax and Customs Administration is mentioned in the decision, the AP equatesÂ this with the Ministry.
Findings of the AP
Subsequently, the AP highlighted that, during the aforementioned period, the Tax and Customs Administration acted in violation of the principles of lawfulness, purpose specification, accuracy, and storage limitation by processing personal data in FSV.
Further to this, the AP added that pursuant to Article 5(1)(a) of the GDPR and Article 6 of the Personal Data ProtectionÂ Act ('the Act'), which applied before the entry into force of the GDPR, there was no basis for the processing of personal data in FSV and that the Tax and Customs Administration could not successfully invoke the 'legal obligation' as a basis for those processing operations, because there was no obligation to process signals of (possible) fraud and requests for information as counterinformation.
In addition, the AP provided that the processing in FSV was not necessary for the fulfilment of the public task of the Tax and Customs Administration to supervise compliance with the provisions of or pursuant to the tax and allowances legislation, as the principle of proportionality was not met because the infringement of the interests of the data subjects was disproportionate in relation to the purpose to be served by the processing, whereby the purposes of FSV were not well-defined and therefore unclear. In this context, the AP opined that the principle of subsidiarity was also not met because the aim pursued can be served in a different, less far-reaching way, namely without FSV or with the design of another more limited application.
Additionally, the AP noted that the preformulated purposes of collecting personal data in FSV were not well-defined in accordance with the principle of purpose specification under Article 5(1)(b) of the GDPR and Article 7 of the Act. Moreover, the AP outlinedÂ that pursuant to the principle of accuracy under Article 5(1)(d) of the GDPR and Article 11(2) of the Act there were incorrect and non-updated personal data in FSV and that the Tax and Customs Administration did not take reasonable measures to rectify or delete the personal data.
Likewise, the AP outlinedÂ that, contrary toÂ the principle of storage limitation, as laid down in Article 5(1)(e) of the GDPR and Article 10(1) of the Act, the personal data in FSV were kept longer than the retention period applicable to the personal data in FSV by the Tax and Customs Administration. Furthermore, the AP provided that the Tax and Customs Administration acted in violation of Article 32(1) of the GDPR and Article 13 of the ActÂ as it had not taken adequate technical and organisational measures with regard to access security andÂ logging control, to ensure an appropriate level of security for the personal data in FSV.
Finally, the AP concluded that the Tax and Customs Administration did not properly and timely involve the data protection officer in the implementation of the Data Protection Impact AssessmentÂ of FSV, acting in violation of Articles 38(1) and 35(2) of the GDPR.
In its findings, the AP issued the following fines:
Outcomes
In conclusion, the AP deemed it appropriate, inÂ view of the seriousness of the violation, to impose a fine of â‚¬3.7 million on the Ministry.
You can read the press release 
UPDATE (17 May 2022)
EDPB publishes English summary of AP's decision to fine Ministry of Finance â‚¬3.7M
The European Data Protection Board ('EDPB') published, on 16 May 2022, an English summary of the AP's decision to fine the Ministry of Finance â‚¬3.7M for its fraud 'black list'.
You can read the summary 
</t>
  </si>
  <si>
    <t>https://autoriteitpersoonsgegevens.nl/nl/nieuws/boete-belastingdienst-voor-zwarte-lijst-fsv
https://autoriteitpersoonsgegevens.nl/sites/default/files/atoms/files/besluit_boete_belastingdienst_fsv.pdf
https://edpb.europa.eu/news/national-news/2022/tax-administration-fined-fraud-black-list-0_en</t>
  </si>
  <si>
    <t xml:space="preserve">The Dutch data protection authority ('AP') announced, on 12 April 2022, its decision, as issued onÂ 7 April 2022, to impose a fine of â‚¬3.7 million on the Ministry of Finance ('the Ministry') for violation of Articles 5(1)(a), 5(1)(b), 5(1)(d), 5(1)(e), 6(1), 32(1) and 35(2) of the General Data Protection Regulation (Regulation (EU) 2016/679) ('GDPR'), following an investigation on processing personal data in the fraud signalling facility ('FSV') application conducted by the AP._x000D_
Background to the case_x000D_
In particular, the AP provided that in the period from 4 November 2013 to 27 February 2020, the Tax and Customs Administration registered, amended, consulted, used, combined, and disseminated outside the FSVÂ signals of suspected and established fraud and requests for information aboutÂ at least 244,273 persons and 30,000 entrepreneurs, including minors. Moreover, the AP noted thatÂ the Tax and Customs Administration have thus processed personal data including data on health, nationality, and criminal personal data within the meaning of Article 4 of the GDPR._x000D_
Furthermore, the AP establishedÂ that the Ministry is the controller for the processing of personal data in FSV by the Tax and Customs Administration, and therefore clarified that, where the Tax and Customs Administration is mentioned in the decision, the AP equatesÂ this with the Ministry._x000D_
Findings of the AP_x000D_
Subsequently, the AP highlighted that, during the aforementioned period, the Tax and Customs Administration acted in violation of the principles of lawfulness, purpose specification, accuracy, and storage limitation by processing personal data in FSV._x000D_
Further to this, the AP added that pursuant to Article 5(1)(a) of the GDPR and Article 6 of the Personal Data ProtectionÂ Act ('the Act'), which applied before the entry into force of the GDPR, there was no basis for the processing of personal data in FSV and that the Tax and Customs Administration could not successfully invoke the 'legal obligation' as a basis for those processing operations, because there was no obligation to process signals of (possible) fraud and requests for information as counterinformation._x000D_
In addition, the AP provided that the processing in FSV was not necessary for the fulfilment of the public task of the Tax and Customs Administration to supervise compliance with the provisions of or pursuant to the tax and allowances legislation, as the principle of proportionality was not met because the infringement of the interests of the data subjects was disproportionate in relation to the purpose to be served by the processing, whereby the purposes of FSV were not well-defined and therefore unclear. In this context, the AP opined that the principle of subsidiarity was also not met because the aim pursued can be served in a different, less far-reaching way, namely without FSV or with the design of another more limited application._x000D_
Additionally, the AP noted that the preformulated purposes of collecting personal data in FSV were not well-defined in accordance with the principle of purpose specification under Article 5(1)(b) of the GDPR and Article 7 of the Act. Moreover, the AP outlinedÂ that pursuant to the principle of accuracy under Article 5(1)(d) of the GDPR and Article 11(2) of the Act there were incorrect and non-updated personal data in FSV and that the Tax and Customs Administration did not take reasonable measures to rectify or delete the personal data._x000D_
Likewise, the AP outlinedÂ that, contrary toÂ the principle of storage limitation, as laid down in Article 5(1)(e) of the GDPR and Article 10(1) of the Act, the personal data in FSV were kept longer than the retention period applicable to the personal data in FSV by the Tax and Customs Administration. Furthermore, the AP provided that the Tax and Customs Administration acted in violation of Article 32(1) of the GDPR and Article 13 of the ActÂ as it had not taken adequate technical and organisational measures with regard to access security andÂ logging control, to ensure an appropriate level of security for the personal data in FSV._x000D_
Finally, the AP concluded that the Tax and Customs Administration did not properly and timely involve the data protection officer in the implementation of the Data Protection Impact AssessmentÂ of FSV, acting in violation of Articles 38(1) and 35(2) of the GDPR._x000D_
In its findings, the AP issued the following fines:_x000D_
Outcomes_x000D_
In conclusion, the AP deemed it appropriate, inÂ view of the seriousness of the violation, to impose a fine of â‚¬3.7 million on the Ministry._x000D_
You can read the press release _x000D_
UPDATE (17 May 2022)_x000D_
EDPB publishes English summary of AP's decision to fine Ministry of Finance â‚¬3.7M_x000D_
The European Data Protection Board ('EDPB') </t>
  </si>
  <si>
    <t xml:space="preserve"> on 12 April 2022</t>
  </si>
  <si>
    <t>3.7M for GDPR violations following investigation</t>
  </si>
  <si>
    <t>https://www.dataguidance.com/news/romania-anspdcp-fines-policlinica-tommed-2000-violating</t>
  </si>
  <si>
    <t>Romania: ANSPDCP fines Policlinica Tommed â‚¬2,000 for violating GDPR principles of processing</t>
  </si>
  <si>
    <t xml:space="preserve">The National Supervisory Authority for Personal Data Processing ('ANSPDCP') announced, on 6 December 2021, that it had issued a decision in which it imposed a fine ofÂ â‚¬2,000
Background to the case
In particular, the ANSPDCP conducted,Â in November 2021, an investigation of the
Findings of theÂ ANSPDCP
Consequently, the ANSPDCP stated that, during the course of the investigation, it was found that Policlinica Tommed, as the controller, had disclosed the personal data to another operator without respecting the principles of processing and without respecting the legal conditions for processing personal data, including health data, and without informing the data subject (i.e. the patient of Policlinica Tommed)Â in advance, thus violating Articles 5(1)(a), (b), and (f), 5(2), and 9 of the GDPR.
Outcomes
The ANSPDCP imposed a fine of â‚¬2,000 on Policlinica Tommed for violations of Articles 5(1)(a), (b) and (f), 5(2), and 9 of the GDPR.Â In addition, the ANSPDCPÂ appliedÂ corrective measures to Policlinica Tommed to ensureÂ compliance with the GDPR when collecting and processing personal data, in order to avoid any disclosure of personal data in breach of the relevant legal conditions. Specifically, the ANSPDCP outlined that these measuresÂ involve the application of appropriate security and confidentiality procedures, through regular training of persons processing data under the authority of the controller and appropriate involvement of the data protection officer, in accordance with Articles 37-39 of the GDPR.
You can read the press release, only available in Romanian, 
</t>
  </si>
  <si>
    <t>https://www.dataprotection.ro/index.jsp?page=Comunicat_Presa_06_12_2021_1&amp;lang=ro</t>
  </si>
  <si>
    <t xml:space="preserve"> on 6 December 2021</t>
  </si>
  <si>
    <t>2,000 for violating GDPR principles of processing</t>
  </si>
  <si>
    <t>https://www.dataguidance.com/news/lithuania-vdai-fines-nphc-%E2%82%AC12000-gdpr-violations</t>
  </si>
  <si>
    <t>Lithuania: VDAI fines NPHC â‚¬12,000 for GDPR violations relating to the Quarantine app</t>
  </si>
  <si>
    <t xml:space="preserve">The State Data Protection Inspectorate ('VDAI') published, on 26 February 2021, its decision to fine the National Public Health Centre ('NPHC')
In addition, the decision highlights that, when deciding on the imposition of the administrative fine and its amount, VDAI took into account, among other things;
You can read the decision, only available in Lithuanian, 
</t>
  </si>
  <si>
    <t>https://www.dataguidance.com/news/lithuania-vdai-suspends-coronavirus-app
https://vdai.lrv.lt/lt/naujienos/skirta-bauda-del-bendrojo-duomenu-apsaugos-reglamento-pazeidimu-programeleje-karantinas</t>
  </si>
  <si>
    <t>12,000 for GDPR violations relating to the Quarantine app</t>
  </si>
  <si>
    <t>https://www.dataguidance.com/news/spain-aepd-fines-asesoria-muniz-%E2%82%AC2000-gdpr</t>
  </si>
  <si>
    <t>Spain: AEPD fines Asesoria Muniz â‚¬2,000 for GDPR confidentiality and security failures</t>
  </si>
  <si>
    <t xml:space="preserve">The Spanish data protection authority ('AEPD') issued, on 9Â MarchÂ 2021, a decision in proceedingÂ PS/00376/2020, fining Asesoria Muniz Solan, SL â‚¬2,000 for a violation of Articles 5(1)(f) and 32 ofÂ the General Data Protection Regulation (Regulation (EU) 2016/679) ('GDPR'). In particular, the decision concerns a complaint in which an individualÂ requested a debt claim certificate but instead received a certifcate belonging to a third party, which resulted in Asesoria Muniz violating the duty of confidentiality underÂ ArticleÂ 5(1)(f), as well asÂ Article 32 of the GDPR relating to the security of processing. In addition, the decision notes that in relation to the violation of Article 32 of the GDPR,Â Asesoria Muniz has beenÂ ordered to adopt the necessary measures, within one month, to prevent a similar mistake.
You can read the decision, only available in Spanish,Â 
</t>
  </si>
  <si>
    <t>https://www.aepd.es/es/documento/ps-00376-2020.pdf</t>
  </si>
  <si>
    <t xml:space="preserve"> on 9Â MarchÂ 2021</t>
  </si>
  <si>
    <t>2,000 for GDPR confidentiality and security failures</t>
  </si>
  <si>
    <t>https://www.dataguidance.com/news/latvia-dvi-publishes-criteria-assessing-amount-fines</t>
  </si>
  <si>
    <t>Latvia: DVI publishes criteria on assessing amount of fines in accordance with GDPR</t>
  </si>
  <si>
    <t xml:space="preserve">The Data State Inspectorate ('DVI') published, on 28 January 2021, criteria for determining the amount of administrative fines imposed on legal and natural persons. In particular, the DVI noted that the criteria are in line with the General Data Protection Regulation (Regulation (EU) 2016/679)Â ('GDPR') and aim to make the decision-making process more efficient. More specifically, the criteria are, among others, companies' annual turnover, whether there has been a procedural or material breach of the GDPR, the duration of the breach, and whether the fine determined is effective, proportionate and dissuasive, as required by Article 83(1) of the GDPR.
You can read the announcement 
</t>
  </si>
  <si>
    <t>https://www.dvi.gov.lv/lv/jaunums/administrativo-naudas-sodu-apmera-noteiksanas-kriteriji-uznemumiem-un-fiziskam-personam
https://www.dvi.gov.lv/sites/dvi/files/media_file/administrativo-naudas-sodu-apmera-noteiksanas-kriteriji-uznemumiem-un-fiziskam-personam.pdf</t>
  </si>
  <si>
    <t xml:space="preserve"> on 28 January 2021</t>
  </si>
  <si>
    <t>https://www.dataguidance.com/news/italy-garante-fines-friuli-centrale-university-health</t>
  </si>
  <si>
    <t>Italy: Garante fines Friuli Centrale University Health Authority â‚¬70,000 for multiple GDPR violations</t>
  </si>
  <si>
    <t xml:space="preserve">The Italian data protection authority ('Garante') announced, on 26 May 2022, its Decision No. 201, as issued on the same date, in which it imposed fines for a total of â‚¬70,000 on Friuli Centrale University Health Authority ('ASUFC') for violations of Articles 5(1)(a), 5(1)(f), 9, 25, and 32 of the General Data Protection Regulation (Regulation (EU) 2016/679) ('GDPR'), following the receipt of a complaint.
Background to the decision
In particular, the Garante reported that, according to the complaint, employees of a hospital belonging to ASUFC, where the complainant worked, had accessed the IT platfoRm that was used by ASUFC to process patients' health dataÂ without this access being justified by therapeutic and/or clinical needs. In addition, the Garante noted that the configuration of the IT platform for storing health data used by ASUFC's facilities allowed healthcare personnel to access personal data relating to any patient who was physically present in the health company at that time and, after declaring the existence of certain circumstances, also to patients not present in ASUFC's healthcare facility.
Findings of the Garante
Further to the above, as a result of the investigation carried out, the Garante found that access to patients' data in ASUFC's healthcare facility had been always allowed to employees, which did not ensure that only healthcare personnel who was actually treating a certain patient could access their personal data, in violation of the basic principles under Articles 5(1)(a), 5(1)(f), 9, and 25 of the GDPR.
In addition, the Garante explained that the IT platform used by ASUFC did not provide for a system for detecting anomalies,Â aimed at identifying anomalous behaviour or risk relating to the data processing performed by the employees (e.g. relating to the number of accesses performed, type or time frame of the same), constituting unauthorised and unlawful processing of personal data, resulting in ASUFC violating Article 32 of the GDPR.
In light of the established facts, the Garante imposed administrative fines on ASUFC for a total of â‚¬70,000.
Outcomes
In conclusion, the Garante imposed the aforementioned fines, and ordered the publication of the decision on its website as an ancillary sanction. Lastly, the Garante highlighted that ASUFC has 30 days to settle the dispute by paying an amount equal to half of the sanction imposed and that, within the same timeframe, it may also lodge an appeal before the ordinary judicial authority.
You can read the decision, only available in Italian, 
</t>
  </si>
  <si>
    <t>https://www.garanteprivacy.it/web/guest/home/docweb/-/docweb-display/docweb/9790365</t>
  </si>
  <si>
    <t xml:space="preserve"> on 26 May 2022</t>
  </si>
  <si>
    <t>70,000 for multiple GDPR violations</t>
  </si>
  <si>
    <t>https://www.dataguidance.com/news/spain-aepd-fines-basketball-federation-castilla-and-leon-%E2%82%AC5000-gdpr-violation</t>
  </si>
  <si>
    <t>Spain: AEPD fines Basketball Federation of Castilla and Leon â‚¬5,000 for GDPR violation</t>
  </si>
  <si>
    <t xml:space="preserve">The Spanish data protection authority ('AEPD') published, on 28 August 2020, a resolution ('the Resolution') in proceedings PS/00200/2020, fining the Basketball Federation of Castilla and Leon â‚¬5,000 for violating Article 6(1) of the General Data Protection Regulation (Regulation (EU) 2016/679) ('GDPR'). In particular, the Resolution outlines that an individual claimant argued that the basketball federation shared their personal data with third parties, and that saidÂ data was subsequently published on the internet without their consent. Specifically, the Resolution highlights that the individual claimed that data such as their name, surname, and ID number was published in newspaper articles both on paper and on the internet. Moreover, the AEPDÂ found that the basketball federation shared the claimant's personal data with a newspaper via letter, violating the principle of integrity and confidentiality, as provided by Article 5(1)(f)Â of the GDPR, and processing personal data without a legal basis.
Lastly, the AEPD imposed a fine of â‚¬5,000, which was subsequently reduced to â‚¬3,000 as a result of the Basketball Federation of Castilla and Leon's voluntary payment.
You can read the Resolution, only available in Spanish, 
</t>
  </si>
  <si>
    <t>https://www.dataguidance.com/sites/default/files/ps-00200-2020.pdf</t>
  </si>
  <si>
    <t xml:space="preserve"> on 28 August 2020</t>
  </si>
  <si>
    <t>https://www.dataguidance.com/news/italy-garante-fines-uber-and-uber-technologies-42m</t>
  </si>
  <si>
    <t>Italy: Garante fines Uber and Uber Technologies â‚¬4.2M following pre-GDPR data breach</t>
  </si>
  <si>
    <t xml:space="preserve">The Italian data protection authority ('Garante') announced, on 19 May 2022, in its monthly newsletter, that it had issued, on 24 March 2022, its Decision No. 101, in which it imposed two fines of â‚¬2,120,000 each, to Uber B.V. and Uber Technologies Inc. respectively, for violations of Articles 13, 23, and 37 of Legislative Decree No. 196 of 30 June 2003, Personal Data Protection Code ('the Code'), following an 
Background to the decision
In particular, the Garante reported that, following a data breach, which was announced by Uber Technologies and involved the data of approximately 57 million users worldwide, including Italian users, the Garante had launched an 
Further to the above, the Garante explained that it had issued, on 13 December 2018, a decisionÂ ('the 2018 decision'), in which it found that UberÂ and Uber Technologies, acting as joint controllers, had breached:
Further to the above, the Garante noted that, in the 2018 decision, it had reserved the right to assess, with an independent proceeding, the administrative sanctions corresponding to the violations identified above.
Findings of the Garante
Consequently, the Garante, in the case at hand, outlined that, based on the established facts, it considered it necessary to impose administrative sanctions on UberÂ and Uber Technologies, in the amount of:
However, the Garante highlighted that, taking into account the financial status of UberÂ and Uber Technologies, and having regard to the overall turnover and the number of users, the above mentioned fines were ineffective. As such, the Garante, based on Article 164-
Outcomes
In conclusion, the Garante imposed the aforementioned fines on UberÂ and Uber Technologies, to be paid within 30 days, and highlighted that the same may lodge an appeal before the ordinary judicial authority within 60 days.
You can read the newsletter 
</t>
  </si>
  <si>
    <t>https://www.garanteprivacy.it/home/docweb/-/docweb-display/docweb/9771607
https://www.garanteprivacy.it/web/guest/home/docweb/-/docweb-display/docweb/9069046
https://www.garanteprivacy.it/web/guest/home/docweb/-/docweb-display/docweb/9771142</t>
  </si>
  <si>
    <t xml:space="preserve"> on 19 May 2022</t>
  </si>
  <si>
    <t>4.2M following pre-GDPR data breach</t>
  </si>
  <si>
    <t xml:space="preserve"> in its monthly newsletter</t>
  </si>
  <si>
    <t>https://www.dataguidance.com/news/italy-garante-fines-%E2%82%AC4000-fine-ministry-education</t>
  </si>
  <si>
    <t>Italy: Garante fines â‚¬4,000 fine Ministry of Education regional office for GDPR violations</t>
  </si>
  <si>
    <t xml:space="preserve">The Italian data protection authority ('Garante') issued, on 25 February 2021, its decision in whichÂ it issued a â‚¬4,000 fine against the Ministry of Education's regional office for Lazio. In particular, the decision outlines a complaint received that documentation containing personal data concerning a minor, including information relating to the state of health of the minor, had allegedly been sent to the Department of Public Administration. In its defence, the office maintained that it had fulfilled a specific regulatory obligation in sending documentation accompanying a detailed report issued following a specific request from an inspection body.
However, the decision found that the communication of personal data and health data relating to the complainant's child, including the diagnosis indicating the minor's disability, was not necessary in order to provide feedback regarding alleged irregularities in the allocation of support hours as requested by the Department of Public Administration. Consequently, Garante deemed it necessary to impose an administrative sanction of â‚¬4,000 for the violations of Articles 5(1)(a), 6 and 9 of the General Data Protection Regulation (Regulation (EU) 2016/679) ('GDPR') within 30 days of notification of the sanction.
You can read the decision, only available in Italian, 
</t>
  </si>
  <si>
    <t>https://nam10.safelinks.protection.outlook.com/?url=https%3A%2F%2Fwww.garanteprivacy.it%2Fweb%2Fguest%2Fhome%2Fdocweb%2F-%2Fdocweb-display%2Fdocweb%2F9565218&amp;data=04%7C01%7Capotter%40onetrust.com%7C1de69703175a45dd4fb308d903e87b9b%7C9d1d17d8372b4b23a9fc1e5d895c89a1%7C0%7C1%7C637545119324045816%7CUnknown%7CTWFpbGZsb3d8eyJWIjoiMC4wLjAwMDAiLCJQIjoiV2luMzIiLCJBTiI6Ik1haWwiLCJXVCI6Mn0%3D%7C1000&amp;sdata=BBGb%2BetBRFs7D9078pUadOTRKQQAsrYt0ZGdYbP%2BZ78%3D&amp;reserved=0</t>
  </si>
  <si>
    <t xml:space="preserve"> on 25 February 2021</t>
  </si>
  <si>
    <t>4,000 fine Ministry of Education regional office for GDPR violations</t>
  </si>
  <si>
    <t>https://www.dataguidance.com/news/moldova-ncpdp-fines-organisations-violations-gdpr</t>
  </si>
  <si>
    <t>Moldova: NCPDP fines organisations for violations of GDPR, highlighting security and confidentiality obligations</t>
  </si>
  <si>
    <t xml:space="preserve">The National Center for Personal Data Protection ('NCPDP') announced, on 13 July 2020, a series of sanctions applied for violations of provisions of theÂ General Data Protection Regulation (Regulation (EU) 2016/679) ('GDPR'). In particular, the NCPDPÂ issued a fine of â‚¬15,000 to an economic agent for violating the security of personal data published on a Facebook page which violated Article 32 of the GDPR on unauthorised disclosure. In addition, the NCPDP noted that a banking institution was fined â‚¬5,000 for collecting copies of customer's bulletinsÂ through an employee's personal phone, and the NCPDP found that the institution did not implement adequate technical and organisational measures to ensure a level of security and confidentialityÂ appropriate to the risk of processing.Â 
You can read the press release, only available in Romanian, 
</t>
  </si>
  <si>
    <t>https://datepersonale.md/amenzi-aplicate-de-catre-autoritatea-nationala-de-supraveghere-a-prelucrarii-datelor-cu-caracter-personal-din-romania/</t>
  </si>
  <si>
    <t xml:space="preserve">The National Center for Personal Data Protection ('NCPDP') </t>
  </si>
  <si>
    <t>Moldova</t>
  </si>
  <si>
    <t>https://www.dataguidance.com/news/greece-hdpa-fines-new-york-college-%E2%82%AC5000-breach-gdpr-accountability-obligation</t>
  </si>
  <si>
    <t>Greece: HDPA fines New York College â‚¬5,000 for breach of GDPR accountability obligation</t>
  </si>
  <si>
    <t xml:space="preserve">The Hellenic Data Protection Authority ('HDPA') issued, on 29 June 2020, a decisionÂ fining New York College S.A. â‚¬5,000 for breaching the accountability obligation under Article 5Â of the General Data Protection Regulation (Regulation (EU) 2016/679) ('GDPR'). In particular, following a complaint in relation toÂ New York College directly contactingÂ the complainant by telephone about an education programme, as well as subsequently failingÂ to adequately respond to the complainant's request for information and access to their personal data,Â the HDPA found that New York College was a data controller as they had processed information relating to the employment status of the complainant. More specifically, the HDPA highlighted that New York College had failed to show that itÂ processed personal data in a transparent manner in relation to the data subject, thereby breaching Article 5(1) and 5(2) of the GDPR. Therefore, the HDPA imposed a fine of â‚¬5,000Â and ordered New York College to bring their processing of data relating to people interested in their education programs, in compliance with the GDPRÂ and, in particular, with Articles 5 and 6 of the GDPR.
You can download the Decision, only available in Greek, 
Â 
</t>
  </si>
  <si>
    <t>http://www.dpa.gr/APDPXPortlets/htdocs/documentDisplay.jsp?docid=252,140,181,222,128,166,229,159</t>
  </si>
  <si>
    <t xml:space="preserve"> on 29 June 2020</t>
  </si>
  <si>
    <t>5,000 for breach of GDPR accountability obligation</t>
  </si>
  <si>
    <t>https://www.dataguidance.com/news/romania-anspdcp-fines-realmedia-network-8000-violating</t>
  </si>
  <si>
    <t>Romania: ANSPDCP fines Realmedia Network â‚¬8,000 for violating Article 32 of the GDPR</t>
  </si>
  <si>
    <t xml:space="preserve">The National Supervisory Authority for Personal Data Processing ('ANSPDCP') published, on 9 September 2022, its decision, in which it imposed a fine of â‚¬8,000 on Realmedia Network SAÂ forÂ violation of Articles 32(1)(b) and 32(2) of the General Data Protection Regulation (Regulation (EU) 2016/679) ('GDPR'), following an investigation.
Background to the decision
In particular, the ANSPDCP noted that the investigation had revealed a lack of security in the imobiliare.ro platform managed by Realmedia Network, and that this had led to the unauthorised disclosure of the following categories of personal data of 194,309 natural persons: names, surnames, telephone numbers, email addresses, postal addresses, personal numerical codes, signatures, and bank data.
Findings of the ANSPDCP
As a result of the investigation carried out, the ANSPDCP found that Realmedia Network had failed toÂ complyÂ with Articles 32(1)(b) and 32(2) of the GDPR by not implementing adequate technical and organisational measures to ensureÂ a level of security corresponding to the data processing risk.
Outcomes
In light of the above, the ANSPDCP imposed a fine of â‚¬8,000 on Realmedia Network for infringing Articles 32(1)(b) and 32(2) of the GDPR.
You can read the decision, only available in Romanian, 
</t>
  </si>
  <si>
    <t>https://www.dataprotection.ro/index.jsp?page=Comunicat_Presa_08_09_2022&amp;lang=ro</t>
  </si>
  <si>
    <t xml:space="preserve"> on 9 September 2022</t>
  </si>
  <si>
    <t>8,000 for violating Article 32 of the GDPR</t>
  </si>
  <si>
    <t>https://www.dataguidance.com/news/spain-aepd-fines-iberdrola-clientes-sau-42000</t>
  </si>
  <si>
    <t>Spain: AEPD fines Iberdrola Clientes S.A.U. â‚¬42,000 for violations of GDPR and LOPDGDD</t>
  </si>
  <si>
    <t xml:space="preserve">The Spanish data protection authority ('AEPD') published, on 12 November 2021, its decision Â in proceeding number PS-00398-2021, as issued on 14 October 2021, in which it imposed a fine of â‚¬70,000 to Iberdrola Clientes S.A.U., for failing to comply with Article 6 of the General Data Protection Regulation (Regulation (EU) 2016/679) ('GDPR') and Article 6.1 of the Organic Law 3/2018, of 5 December 2018, on the Protection of Personal Data and Guarantee of Digital Rights ('LOPDGDD'), following an investigation into a complaint made by a customer regarding an unexpected change in their contract and alleged identity theft.
Background to the case
In particular, the AEPD found that the claimant alleged that the changes were made at the request of their tenant, despite the contract being in the claimant's name. Additionally, the AEPD highlighted that Iberdrola Clientes therefore modified the claimant's power contract and personal data without the consent of the claimant, or any other legitimate reason.
Findings of the AEPD
Furthermore, the AEPD noted that the claimant was not granted their right of access to certain telephone recordings related to their account. In addition, the AEPD highlighted in the resolution that, the intentional action of the defendant to modify the contract entered into with the claimant was considered an aggravating factor. Moreover, the AEPD noted that these violations are considered to be rather substantial, and liable to a fine of a maximum of â‚¬20 million, or an amount equivalent to a maximum of 4% of the total annual global business volume of the previous financial year, in accordance with Article 83(5) of the GDPR.
Outcomes
Finally, the AEPD imposed a fine of â‚¬70,000, which was reduced to â‚¬42,000 upon use of the reductions made available to Iberdrola Clientes as part of the decision.
You can read the decision, only available in Spanish, 
</t>
  </si>
  <si>
    <t>https://www.aepd.es/es/documento/ps-00398-2021.pdf</t>
  </si>
  <si>
    <t xml:space="preserve"> on 12 November 2021</t>
  </si>
  <si>
    <t>42,000 for violations of GDPR and LOPDGDD</t>
  </si>
  <si>
    <t>https://www.dataguidance.com/news/spain-aepd-fines-ust-global-spain-%E2%82%AC3000-gdpr-integrity</t>
  </si>
  <si>
    <t>Spain: AEPD fines UST Global Spain â‚¬3,000 for GDPR integrity and confidentiality violations</t>
  </si>
  <si>
    <t xml:space="preserve">The Spanish data protection authority ('AEPD') issued, on 27 July 2021, its decision in proceeding PS/00360/2020, fining UST Global EspaÃ±a
You can read the decision, only available in Spanish, 
</t>
  </si>
  <si>
    <t>https://www.aepd.es/es/documento/ps-00360-2020.pdf</t>
  </si>
  <si>
    <t>3,000 for GDPR integrity and confidentiality violations</t>
  </si>
  <si>
    <t>https://www.dataguidance.com/news/spain-aepd-fines-pagamastarde-sl-%E2%82%AC3000-violations-gdpr</t>
  </si>
  <si>
    <t>Spain: AEPD fines Pagamastarde, SL â‚¬3,000 for violations of the GDPR and LSSI</t>
  </si>
  <si>
    <t xml:space="preserve">The Spanish data protection authority ('AEPD') issued, on 26Â AprilÂ 2021, a resolution in proceedingsÂ PS/00107/2021, fining Pagamastarde, SL â‚¬3,000Â forÂ violations of Article 17Â of the General Data Protection Regulation (Regulation (EU) 2016/679) ('GDPR') and Article 21 of the Law No. 34/2002, of 11 July 2002, on Information Society Services and Electronic Commerce ('LSSI'). In particular, the resolution highlights that Pagamastarde violated Article 17(1) of the GDPR by failing to act diligently inÂ erasing the claimant's data from its database, considering thatÂ the data was no longer necessary in relation to the purpose it was originally collected for. Furthermore, the resolution notes thatÂ Pagamastarde violated Article 21 of the LSSI by sending direct marketing without the consent of the data subject.Â Moreover, the resolution notes that the fine of â‚¬5,000 was reduced to â‚¬3,000,Â which wasÂ subsequentlyÂ paid by Pagamastarde.
You can read the resolution, only available in Spanish,Â 
</t>
  </si>
  <si>
    <t>https://www.aepd.es/es/documento/ps-00107-2021.pdf</t>
  </si>
  <si>
    <t xml:space="preserve"> on 26Â AprilÂ 2021</t>
  </si>
  <si>
    <t>3,000 for violations of the GDPR and LSSI</t>
  </si>
  <si>
    <t>https://www.dataguidance.com/news/berlin-berlin-commissioner-fines-delivery-hero-%E2%82%AC195400-under-gdpr-data-subject-rights</t>
  </si>
  <si>
    <t>Berlin: Berlin Commissioner fines Delivery Hero â‚¬195,400 under GDPR for data subject rights violations</t>
  </si>
  <si>
    <t xml:space="preserve">The Berlin data protection authority ('the Berlin Commissioner') announced, on 19 September 2019, that it had fined, in August 2019, Delivery Hero Germany GmbH â‚¬195,400Â for violations of the General Data Protection Regulation (Regulation (EU) 2016/679) ('GDPR'). In particular, the Berlin Commissioner highlighted that Delivery Hero had committed violations of individuals' data protection rights, such as the right to information on the processing of personal data, the right to erasure and the right to object. Moreover, the Berlin Commissioner outlined that Delivery Hero did not implement adequate measures to ensure the application of data subjects' rights. Lastly,Â theÂ Berlin Commissioner announced that the fine imposed onÂ Delivery Hero is legally binding.
You can read the press release, only available in German, 
</t>
  </si>
  <si>
    <t>https://www.datenschutz-berlin.de/fileadmin/user_upload/pdf/pressemitteilungen/2019/20190919-PM-Bussgelder.pdf</t>
  </si>
  <si>
    <t xml:space="preserve"> on 19 September 2019</t>
  </si>
  <si>
    <t>195,400 under GDPR for data subject rights violations</t>
  </si>
  <si>
    <t>https://www.dataguidance.com/news/finland-sanctions-board-ombudsman-fines-travel-agency</t>
  </si>
  <si>
    <t>Finland: Sanctions Board of Ombudsman fines travel agency â‚¬6,500 for violations of GDPR</t>
  </si>
  <si>
    <t xml:space="preserve">The Office of the Data Protection Ombudsman ('the Ombudsman') published, on 27 January 2022, the Ombudsman's and the Sanctions Board of the Ombudsman's ('the Board') decision in case no. 4282/161/21, as issued on 16 December 2021, in which theÂ Board imposed a fine of â‚¬6,500 to an unnamed travel agency, for violations of Articles 5(1)(f), 17(1), 25(1), and 32(1) and (2) of the General Data Protection Regulation (Regulation (EU) 2016/679) ('GDPR'), following a complaint from a data subject.
Background to the decision 
In particular, the Ombudsman stated that it had received a complaint on 30 September 2019 concerning the secure processing of personal data and the data subject's right to be forgotten. In addition, the Ombudsman noted that the complainant had reported that the travel agency did not seem to process the data in the electronic visa application form in compliance withÂ the data protection laws. Furthermore, the Ombudsman noted that the complainant had also requested the deletion of their data, but the controller had not responded to this request. Moreover, the Ombudsman stated that the travel agency had been declared bankrupt in January 2021.
Findings of the Ombudsman
In particular, the Ombudsman stated that the travel agency's websites and electronic visa application wereÂ behind an unencrypted HTTP connection, and it also stored a PDF-file containing the complainant's personal data on the open network. In addition, the Ombudsman noted that the stored data included, among other things, names, contact details, and passport numbers. Furthermore, the Ombudsman highlighted that when combined with the other personal data, the passport number was especially a risk factor. Hence, the Ombudsman found that the travel agency had violated its obligations to process personal data in a secure manner and also failed to exercise the data subject's request to erasure.
In addition, the Ombudsman noted that the aggravating factors to be taken into account in the assessment include, among other things, the passivity of the travel agency in dealing with the case and taking corrective measures, the travel agency's disregard for data protection laws, the systematic nature of the breach, the intentional natureÂ of the breach, and the passivity of the travel agency in taking measures to mitigate the damage caused to the data subject. On the other hand, the Ombudsman noted that the mitigating factors to be taken into account were the fact that the personal data did not fall under Articles 9 and 10 of the GDPR, and that the travel agency had not collected any data of minors or personal identifiers of applicantsÂ through the website.
Outcomes
In light of the above, the Board imposed the aforementioned fine of â‚¬6,500 to the travel agency and the Ombudsman ordered it to delete unsecured files containing personal data from the network. In addition, the Ombudsman issued a warning to the travel agency pursuant to Article 58(2)(b) of the GDPR since its processing operations were in breach of the GDPR. Lastly, the Ombudsman noted that an appeal may be lodged in an administrative court.
You can read the press release 
UPDATE (7 February 2022)
Ombudsman publishes English press release onÂ Board's decision to fine travel agency â‚¬6,500 for violations of GDPR 
The Ombudsman published, on 4 February 2022, an English press release of its joint decision with the BoardÂ where, among other things, the BoardÂ fined an unnamed travel agency â‚¬6,500 for violations of Articles 5(1)(f), 17(1), 25(1), and 32(1) and (2) of the GDPR.
You can read the press release 
</t>
  </si>
  <si>
    <t>https://tietosuoja.fi/-/matkatoimistolle-seuraamusmaksu-tietosuojalainsaadannon-rikkomisesta
https://tietosuoja.fi/documents/6927448/0/TSV+P%C3%A4%C3%A4t%C3%B6s+4282.161.21.pdf/8679d1a1-c3ae-a820-143c-5ae0cabfc6ff/TSV+P%C3%A4%C3%A4t%C3%B6s+4282.161.21.pdf?t=1643272760189
https://tietosuoja.fi/en/-/administrative-fine-imposed-on-travel-agency-for-data-protection-violations</t>
  </si>
  <si>
    <t xml:space="preserve">The Office of the Data Protection Ombudsman ('the Ombudsman') </t>
  </si>
  <si>
    <t xml:space="preserve"> on 27 January 2022</t>
  </si>
  <si>
    <t>6,500 for violations of GDPR</t>
  </si>
  <si>
    <t>https://www.dataguidance.com/news/sweden-datainspektionen-fines-%C3%B6rebro-health-and-medical-board-sek-120000-gdpr-violations</t>
  </si>
  <si>
    <t>Sweden: Datainspektionen fines Ã–rebro Health and Medical Board SEK 120,000 for GDPR violations</t>
  </si>
  <si>
    <t xml:space="preserve">The Swedish data protection authority ('Datainspektionen') announced, on 12 May 2020, that it had issued a decision ('the Decision') fining the Health and Medical Board of the Region of Ã–rebro County ('the Board') SEK 120,000 (approx. â‚¬11,200) for violations of the General Data Protection Regulation (Regulation (EU) 2016/679) ('GDPR'), by illegally publishing the sensitive personal data of a patient. In particular, the Datainspektionen found that the Board did not have a legitimate purpose, a legal basis, or an exemption from the prohibition against the handling of sensitive personal data under the GDPR.
You can read the press release 
UPDATE (14 April 2020)Â 
EDPBÂ issues statement on Datainspektionen Ã–rebro Health and Medical Board fineÂ 
The European Data Protection Board ('EDPB') issued, on 13 April 2020, a statement ('the Statement') on the Datainspektionen's decision to fine the Ã–rebro Health and Medical Board.Â 
You can read the StatementÂ 
</t>
  </si>
  <si>
    <t>https://www.datainspektionen.se/nyheter/fel-publicera-kansliga-personuppgifter-pa-region-orebro-lans-webb/
https://www.datainspektionen.se/globalassets/dokument/beslut/beslut-tillsyn-region-orebro-2020-05-11.pdf
https://edpb.europa.eu/news/national-news/2020/swedish-data-protection-authority-issues-fine-against-national-government_en</t>
  </si>
  <si>
    <t xml:space="preserve"> on 12 May 2020</t>
  </si>
  <si>
    <t>https://www.dataguidance.com/news/spain-aepd-fines-solo-embrague-%E2%82%AC1800-gdpr-and-information-society-law-violations</t>
  </si>
  <si>
    <t>Spain: AEPD fines Solo Embrague â‚¬1,800 for GDPR and Information Society Law violations</t>
  </si>
  <si>
    <t xml:space="preserve">The Spanish data protection authority ('AEPD') issued, on 3 March 2020, a resolution ('the Resolution') on proceeding No. PS/00469/2019 fining Solo Embrague SLÂ â‚¬1,800 for violations of Article 13 of the General Data Protection Regulation (Regulation (EU) 2016/679) ('GDPR'), and Article 22(2) of Law 34/2002, of July 11, on Services of the Information Society and Electronic Commerce ('the Information Society Law'). In particular, the Resolution highlights that the individual complainant argued that Solo Embrague's website did not present, in its initial page, a privacy policy or a cookie banner redirecting to the cookie policy. As a consequence, the Resolution imposes on Solo Embrague a fine of â‚¬3,000, reduced to â‚¬1,800 due to the voluntary payment of Solo Embrague.
You can read the Resolution, only available in Spanish, 
</t>
  </si>
  <si>
    <t>https://platform.dataguidance.com/sites/default/files/ps-00469-2019.pdf</t>
  </si>
  <si>
    <t>1,800 for GDPR and Information Society Law violations</t>
  </si>
  <si>
    <t>https://www.dataguidance.com/news/spain-aepd-fines-de-vere-spain-%E2%82%AC4000-violating-article-21-gdpr</t>
  </si>
  <si>
    <t>Spain: AEPD fines De Vere Spain â‚¬4,000 for violating Article 21 of the GDPR</t>
  </si>
  <si>
    <t xml:space="preserve">The Spanish data protection authority ('AEPD') issued, on 2 July 2020, a resolution ('the Resolution') in proceedings PS/00475/2019, fining De Vere Spain S.L. â‚¬4,000 for violating the data subject's right to object to the processing of their data under Article 21 of the General Data Protection Regulation (Regulation (EU) 2016/679) ('GDPR'). In particular, De Vere Spain had not responded to the data subjects request to stop processing their data and the data subject had continued to receive commercial calls. Moreover, the AEPD highlighted that De Vere Spain made a payment of â‚¬4,000 and that the proceedings are terminated.
Â 
You can read the Resolution, only available in Spanish, 
</t>
  </si>
  <si>
    <t>https://www.aepd.es/es/documento/ps-00475-2019.pdf</t>
  </si>
  <si>
    <t>4,000 for violating Article 21 of the GDPR</t>
  </si>
  <si>
    <t>https://www.dataguidance.com/news/italy-garante-fines-liceo-scientifico-nobel-di-torre-del-greco-%E2%82%AC4000-gdpr-violations</t>
  </si>
  <si>
    <t>Italy: Garante fines Liceo Scientifico Nobel di Torre del Greco â‚¬4,000 for GDPR violations</t>
  </si>
  <si>
    <t xml:space="preserve">The Italian data protection authority ('Garante') announced, on 6 March 2020, that it had published, in its monthly newsletter ('the Newsletter'), a decision ('the Decision') fining the Liceo Scientifico Nobel di Torre del Greco ('the High School'), â‚¬4,000 for violating Articles 5(1)(a) and (c), 6(1)(c) and (e), and 9 of the General Data Protection Regulation (Regulation (EU) 2016/679) ('GDPR'). In particular, the Decision highlights that the High School unlawfully published unnecessary information and health data of more than 2,000 teachers in the teachers' rankings, published on the institute'sÂ website. In addition, the Decision finds that the publication was carried out in violation of the principles of lawfulness, fairness and transparency, as well as data minimisation.
You can read the Newsletter 
</t>
  </si>
  <si>
    <t>https://www.garanteprivacy.it/web/guest/home/docweb/-/docweb-display/docweb/9283047
https://www.garanteprivacy.it/web/guest/home/docweb/-/docweb-display/docweb/9283014</t>
  </si>
  <si>
    <t>https://www.dataguidance.com/news/gibraltar-gra-fines-royal-gibraltar-police-%C2%A310000</t>
  </si>
  <si>
    <t>Gibraltar: GRA fines Royal Gibraltar Police Â£10,000 following multiple breaches of DPA and GDPR</t>
  </si>
  <si>
    <t xml:space="preserve">The Gibraltar Regulatory Authority ('GRA') published, on 18 April 2022, its decision, in which it imposed a fine of Â£10,000Â to Royal Gibraltar Police, for violations of Sections 48(1) and (2), 49, 65(1) and (2), 70, 75, 77(1) and (2) of the Data Protection Act 2004 ('DPA'), and Articles 5(1)(e) and (f), 24(1) and (2), 30, 32, 34(1) and (2) of the General Data Protection Regulation (Regulation (EU) 2016/679) ('GDPR'), following multiple breaches relating to personal data held by the Police.
Background to the decision
In particular, the GRA stated that it was notified of the breach by the Police, in line with their obligations under Part III, Chapter 4, Section 76 of the DPA, which requires notification to the GRA where a personal data breach is likely to result in a risk to the rights and freedoms of individuals.
Furthermore, the GRA outlined thatÂ the Police had also notified data subjects as required by Part III, Chapter 4, Section 77 of the DPA, which provides that where a personal data breach is likely to result in a high risk to the rights and freedoms of individuals, the controller must inform the data subject of the breach without undue delay. However, the GRA also noted that the notification to data subjects hadÂ been carried out with unjustified delay.
Findings of the GRA
Thus, the GRA launched an investigation and found that, in respect of personal data processed for law enforcement purposes, the Police breached the following Sections of the DPA:
Moreover, the GRA confirmed that, in respect of personal data processed for employment purposes, the Police breached the following Articles of the GDPR:
Outcomes
As such, the GRA imposed a fine of Â£10,000 on the Police for the aforementioned violations.
You can read the decision 
</t>
  </si>
  <si>
    <t>https://www.gra.gi/uploads/documents/data-protection/Press%20Releases/2022/RGP-fined-dp-breaches.pdf</t>
  </si>
  <si>
    <t xml:space="preserve">The Gibraltar Regulatory Authority ('GRA') </t>
  </si>
  <si>
    <t>Gibraltar</t>
  </si>
  <si>
    <t xml:space="preserve"> on 18 April 2022</t>
  </si>
  <si>
    <t>https://www.dataguidance.com/news/romania-anspdcp-fines-enel-energie-muntenia-10000</t>
  </si>
  <si>
    <t>Romania: ANSPDCP fines Enel Energie Muntenia â‚¬10,000 for violating Article 32 of the GDPR</t>
  </si>
  <si>
    <t xml:space="preserve">The National Supervisory Authority for Personal Data Processing ('ANSPDCP') published, on 22 August 2022, its decision, in which it imposed a fine of â‚¬10,000 on Enel Energie Muntenia SA, for a violation of Article 32 of the General Data Protection Regulation (Regulation (EU) 2016/679) ('GDPR'), as well as a warning, for a violation of Article 33 of the GDPR, following an investigation launched in response to a report from an individual.
Background to the decision
In particular, the ANSPDCP noted that the investigation was initiated following a report from a client of Enel Energie Muntenia who had claimed to have received, via email from the same company, a response addressed to another client and containing certain documents relating to that other client. Additionally, the ANSPDCP explained that Enel Energie Muntenia had not notified the ANSPDCP of such security incident.
Findings of the ANSPDCP
As a result of the investigation carried out, the ANSPDCP found that Enel Energie Muntenia had not presented sufficient information regarding the reasons why one of its employees had mistakenly sent personal data of another individual to the petitioner. Furthermore, the ANSPDCPÂ explained that Enel Energie Muntenia had not presented evidence that it had taken remedial measures for reducing the risk that such a similar incident would occur again in the future. As such, the ANSPDCP found that Enel Energie Muntenia had violated Article 32 of the GDPR.
Moreover, the ANSPDCP issued a warning to Enel Energie Muntenia, as it had not notified the ANSPDCP of the security incident, thus violating Article 33 of the GDPR.
Outcomes
In light of the above, the ANSPDCP imposed a fine of â‚¬10,000 on Enel Energie Muntenia for infringing Article 32 of the GDPR, and a warning for infringing Article 33 of the GDPR. Moreover, pursuant to Article 58(2)(d) of the GDPR, the ANSPDCP ordered Enel Energie Muntenia to take corrective measures to ensure compliance with the GDPR.
You can read the decision, only available in Romanian, 
UPDATE (12 SeptemberÂ 2022)
EDPB publishes English summary ofÂ ANSPDCP's decision againstÂ Enel Energie Muntenia
The European Data Protection Board ('EDPB') published, on 8 September 2022, an English summary of the ANSPDCP's decision to fine Enel Energie Muntenia for breachingÂ Article 32 of the GDPR.
You can read the summaryÂ 
</t>
  </si>
  <si>
    <t>https://www.dataprotection.ro/index.jsp?page=Comunicat_Presa_22_08_2022&amp;lang=ro
https://edpb.europa.eu/news/national-news/2022/romanian-supervisory-authority-fines-enel-energie-muntenia-sa-breaching_en</t>
  </si>
  <si>
    <t xml:space="preserve"> on 22 August 2022</t>
  </si>
  <si>
    <t>10,000 for violating Article 32 of the GDPR</t>
  </si>
  <si>
    <t>https://www.dataguidance.com/news/spain-aepd-fines-caf%C3%A9-%E2%82%AC900-breach-article-835-gdpr</t>
  </si>
  <si>
    <t>Spain: AEPD fines CafÃ© â‚¬900 for breach of Article 83(5) of the GDPR</t>
  </si>
  <si>
    <t xml:space="preserve">The Spanish data protection authority ('AEPD') published, on 9 October 2020, a resolution, in proceeding No. PS/00035/2020, finding CafÃ© RestauranteÂ B.B.BÂ to have violated ArticleÂ 83(5) of the General Data Protection Regulation (Regulation (EU) 2016/679) ('GDPR'). In particular, the resolution highlights that theÂ City Council of AntequeraÂ filed a complaint against CafÃ©Â due to the installation of a camera on the facade of the premisesÂ oriented towards a public space, ignoring the recommendations of the local police. In addition, the AEPD fined CafÃ©Â â‚¬1500, which was subsequently reduced toÂ â‚¬900.
You can read the resolution, only available in SpanishÂ 
</t>
  </si>
  <si>
    <t>https://www.aepd.es/es/documento/ps-00035-2020.pdf</t>
  </si>
  <si>
    <t xml:space="preserve"> on 9 October 2020</t>
  </si>
  <si>
    <t>900 for breach of Article 83(5) of the GDPR</t>
  </si>
  <si>
    <t>https://www.dataguidance.com/news/spain-aepd-fines-iberia-%E2%82%AC20000-breach-articles-6-and-4</t>
  </si>
  <si>
    <t>Spain: AEPD fines Iberia â‚¬20,000 for breach of Articles 6 and 4 of GDPR</t>
  </si>
  <si>
    <t xml:space="preserve">The Spanish data protection authority ('AEPD') published, on 3 February 2020, a resolution ('the Resolution'), in proceeding No. PS/00402/2019, finding IBERIA L.A.E. S.A. OPERADORA UNIPERSONALÂ to have violated Articles 6(1) and 4(11)Â of the General Data Protection Regulation (Regulation (EU) 2016/679) ('GDPR'). In particular, the Resolution highlights that Iberia continued sending the claimant emails, despite the receiptÂ of written confirmation of their withdrawal of consent and cancellation of the claimant's personal data. In addition, the Resolution notes that the violation was deemed 'too serious' which justifiedÂ theÂ AEPD to imposingÂ a penalty of â‚¬20,000.
You can read the Resolution, only available in SpanishÂ 
</t>
  </si>
  <si>
    <t>https://www.aepd.es/es/documento/ps-00402-2019.pdf</t>
  </si>
  <si>
    <t>20,000 for breach of Articles 6 and 4 of GDPR</t>
  </si>
  <si>
    <t>https://www.dataguidance.com/news/spain-aepd-fines-xfera-m%C3%B3viles-%E2%82%AC70000-violations-gdpr-integrity-and-confidentiality-principles</t>
  </si>
  <si>
    <t>Spain: AEPD fines Xfera MÃ³viles â‚¬70,000 for violations of GDPR integrity and confidentiality principles</t>
  </si>
  <si>
    <t xml:space="preserve">The Spanish data protection authority ('AEPD') issued, on 20 July 2020, a resolution ('the Resolution') in proceedings No. PS/00450/2019, fining Xfera MÃ³viles, S.A. â‚¬70,000 for violating Article 5(1)(f) of the General Data Protection Regulation (Regulation (EU) 2016/679) ('GDPR'). In particular, the Resolution outlines that an individual claimant argued that he/she received a call from another Xfera MÃ³viles'Â client, who stated that the company charged his/her bank account an invoice entitled to the claimant, disclosing his/her personal data. In addition, the Resolution highlights thatÂ Xfera MÃ³viles when contacted by the third party client admitted aÂ mistake was made which led to the disclosure of the aforementioned personal data. Moreover, the Resolution stated that Xfera MÃ³viles's conduct amounted to a violation of the principles of integrity and confidentiality.
You can read the Resolution, only available in Spanish, 
UPDATE (19 August 2020)
EDPB issues statement on AEPD's fine againstÂ Xfera MÃ³viles
The European Data Protection Board ('EDPB') issued, on 18 August 2020, a statement on the AEPD's fine againstÂ Xfera MÃ³viles.
You can read the statement 
</t>
  </si>
  <si>
    <t>https://www.dataguidance.com/sites/default/files/ps-00450-2019.pdf
https://edpb.europa.eu/news/national-news/2020/spanish-data-protection-authority-aepd-imposes-fine-70000-eur-xfera-moviles_en</t>
  </si>
  <si>
    <t xml:space="preserve"> on 20 July 2020</t>
  </si>
  <si>
    <t>70,000 for violations of GDPR integrity and confidentiality principles</t>
  </si>
  <si>
    <t>https://www.dataguidance.com/news/spain-aepd-fines-macasver-4000-failure-comply-gdpr</t>
  </si>
  <si>
    <t>Spain: AEPD fines Macasver â‚¬4,000 for failure to comply with GDPR accuracy principle</t>
  </si>
  <si>
    <t xml:space="preserve">The Spanish data protection authority ('AEPD') published, on 21Â February 2022, its decision in Proceeding No. PS/00160/2021, in which it imposed a fine of â‚¬4,000 onÂ MacasverÂ S.L.,Â for violations ofÂ Article 5(1)(d) of the General Data Protection Regulation (Regulation (EU) 2016/679) ('GDPR'), following a complaint by an individual.
Background to the case
In particular, the AEPD noted that it had received a complaint by an individual who had recieved a fine for a traffic violation which theyÂ believed they were not responsible for; the individual subsequently visted a police station who clarified that their information was provided byÂ Macasver, who the police later visited, finding that the driver of the vehicle was in fact not the complainant.Â 
Findings of the AEPD
In addition, the AEPD foundÂ that Macasver hadÂ violated Article 5(1)(d) of the GDPR in that it had failed to ensure the accuracy of the personal data processed.
Outcomes
As a result of the violation, the AEPD imposed a fine of â‚¬4,000 onÂ Macasver.Â 
You can read the decision, only available in Spanish,Â 
</t>
  </si>
  <si>
    <t>https://www.aepd.es/es/documento/ps-00160-2021.pdf</t>
  </si>
  <si>
    <t xml:space="preserve"> on 21Â February 2022</t>
  </si>
  <si>
    <t>4,000 for failure to comply with GDPR accuracy principle</t>
  </si>
  <si>
    <t>https://www.dataguidance.com/news/italy-garante-fines-perugia-hospital-40000-gdpr</t>
  </si>
  <si>
    <t>Italy: Garante fines Perugia Hospital â‚¬40,000 for GDPR violations in relation to whistleblowing system</t>
  </si>
  <si>
    <t xml:space="preserve">The Italian data protection authority ('Garante') announced, on 11 May 2022, in its monthly newsletter, that it had issued, on 7 April 2022, its Decision No. 134, in which it imposed a fine of â‚¬40,000 to Perugia Hospital, for violations of Articles 5(1)(a), 5(1)(f), 13, 14, 25, 32, and 35 of the General Data Protection Regulation (Regulation (EU) 2016/679) ('GDPR'), following an 
Background to the decision
In particular, the Garante reported that it had initiated the investigation in question as part of a wider investigation plan concerning the processing of personal data acquired through whistleblowing systems. Specifically, the Garante stated that investigations were carried out into the Hospital and ISWEB, an IT company which provides and manages the whistleblowing application used by the Hospital. Further to this, the Garante specified that the former operated as data controller and the latter as data processor.
Additionally, the Garante outlined that at the end of the investigation, it had notified the Hospital the initiation of the procedure for the adoption of enforcement measures pursuant to Article 58(2) of the GDPR.
Findings of the Garante
Subsequently, the Garante found that the Hospital had processed the personal data of employees and other data subjects, through the use of the whistleblowing application, without informing the same in advance about the processing of personal data carried out for whistleblowing purposes, thus violating Articles 5(1)(a), 13, and 14 of the GDPR.
Moreover, the Garante observed that the whistleblowing web application used by the Hospital, based on open-source software, could be accessed through systems that, not having been properly configured, recorded and stored, within the logs of the firewall, users' browsing data, so as to allow the identification of the users, including the potential whistleblowers. As such, the Garante held that the Hospital had processed the personal data in a manner which was inconsistent with the principles of integrity and confidentiality, Data Protection by Design, and Data Protection by Default, in violation of Articles 5(1)(f) and 25 of the GDPR, and in the absence of appropriate technical and organisational measures to ensure a level of security appropriate to the risks presented by the processing, thus violating Article 32 of the GDPR.
In addition, the Garante determined that the Hospital had violated Article 30 of the GDPR, by failing to record in the register of processing activities the acquisition and management of whistleblowing reports, and Article 35 of the GDPR, by failing to carry out a Data Protection Impact Assessment ('DPIA').
Further to this, the Garante, based on the violations occurred, imposed an administrative fine on the Hospital and, in quantifying the same, took into account the following circumstances, among others:
Outcomes
In conclusion, the Garante imposed the aforementioned fine and ordered the publication of the decision on its website as an ancillary sanction, taking into account the particular nature of the personal data processed and the related risks for the whistleblower and the other data subjects in the employment context. Lastly, the Garante highlighted that the Hospital has 30 days to settle the dispute by paying an amount equal to half of the sanction imposed and that, within the same timeframe, it may also lodge an appeal before the ordinary judicial authority.
You can read the newsletter 
UPDATE (17 June 2022)
EDPB publishes English summary of Garante's decisions to fine Perugia HospitalÂ and ISWEBÂ â‚¬40,000 each
The European Data Protection Board ('EDPB') published, on 10 JuneÂ 2022, an English summary of the Garante's decisions to fine Perugia Hospital and ISWEB â‚¬40,000 each in realtion to the whistleblowing management system in place.
You can read the summaryÂ 
</t>
  </si>
  <si>
    <t>https://www.dataguidance.com/news/italy-garante-fines-isweb-40000-gdpr-violations
https://www.garanteprivacy.it/home/docweb/-/docweb-display/docweb/9768702
https://www.garanteprivacy.it/web/guest/home/docweb/-/docweb-display/docweb/9768363
https://edpb.europa.eu/news/national-news/2022/whistle-blowing-without-privacy-italian-sa-fines-hospital-and-it-service_en</t>
  </si>
  <si>
    <t xml:space="preserve">The Italian data protection authority ('Garante') announced, on 11 May 2022, in its monthly newsletter, that it had issued, on 7 April 2022, its Decision No. 134, in which it imposed a fine of â‚¬40,000 to Perugia Hospital, for violations of Articles 5(1)(a), 5(1)(f), 13, 14, 25, 32, and 35 of the General Data Protection Regulation (Regulation (EU) 2016/679) ('GDPR'), following an _x000D_
Background to the decision_x000D_
In particular, the Garante reported that it had initiated the investigation in question as part of a wider investigation plan concerning the processing of personal data acquired through whistleblowing systems. Specifically, the Garante stated that investigations were carried out into the Hospital and ISWEB, an IT company which provides and manages the whistleblowing application used by the Hospital. Further to this, the Garante specified that the former operated as data controller and the latter as data processor._x000D_
Additionally, the Garante outlined that at the end of the investigation, it had notified the Hospital the initiation of the procedure for the adoption of enforcement measures pursuant to Article 58(2) of the GDPR._x000D_
Findings of the Garante_x000D_
Subsequently, the Garante found that the Hospital had processed the personal data of employees and other data subjects, through the use of the whistleblowing application, without informing the same in advance about the processing of personal data carried out for whistleblowing purposes, thus violating Articles 5(1)(a), 13, and 14 of the GDPR._x000D_
Moreover, the Garante observed that the whistleblowing web application used by the Hospital, based on open-source software, could be accessed through systems that, not having been properly configured, recorded and stored, within the logs of the firewall, users' browsing data, so as to allow the identification of the users, including the potential whistleblowers. As such, the Garante held that the Hospital had processed the personal data in a manner which was inconsistent with the principles of integrity and confidentiality, Data Protection by Design, and Data Protection by Default, in violation of Articles 5(1)(f) and 25 of the GDPR, and in the absence of appropriate technical and organisational measures to ensure a level of security appropriate to the risks presented by the processing, thus violating Article 32 of the GDPR._x000D_
In addition, the Garante determined that the Hospital had violated Article 30 of the GDPR, by failing to record in the register of processing activities the acquisition and management of whistleblowing reports, and Article 35 of the GDPR, by failing to carry out a Data Protection Impact Assessment ('DPIA')._x000D_
Further to this, the Garante, based on the violations occurred, imposed an administrative fine on the Hospital and, in quantifying the same, took into account the following circumstances, among others:_x000D_
Outcomes_x000D_
In conclusion, the Garante imposed the aforementioned fine and ordered the publication of the decision on its website as an ancillary sanction, taking into account the particular nature of the personal data processed and the related risks for the whistleblower and the other data subjects in the employment context. Lastly, the Garante highlighted that the Hospital has 30 days to settle the dispute by paying an amount equal to half of the sanction imposed and that, within the same timeframe, it may also lodge an appeal before the ordinary judicial authority._x000D_
You can read the newsletter _x000D_
UPDATE (17 June 2022)_x000D_
EDPB publishes English summary of Garante's decisions to fine Perugia HospitalÂ and ISWEBÂ â‚¬40,000 each_x000D_
The European Data Protection Board ('EDPB') </t>
  </si>
  <si>
    <t xml:space="preserve"> on 11 May 2022</t>
  </si>
  <si>
    <t>40,000 for GDPR violations in relation to whistleblowing system</t>
  </si>
  <si>
    <t>https://www.dataguidance.com/news/spain-aepd-fines-stockhunters-%E2%82%AC4000-failing-provide</t>
  </si>
  <si>
    <t>Spain: AEPD fines Stockhunters â‚¬4,000 for failing to provide information in accordance with GDPR</t>
  </si>
  <si>
    <t xml:space="preserve">The Spanish data protection authority ('AEPD') released, on 5 April 2021, its decision in proceeding PS/00437/2020, in which it fined Stockhunters S.L. â‚¬4,000 for failing to comply with Article 13 of the General Data Protection Regulation (Regulation (EU) 2016/679) ('GDPR'). In particular, the AEPD found that Stockhunters had failed to respond to the complainant in relation to the processing of their personal data and that the privacy notice on the company's website did not include information on the purposes for which data would be used and data subject rights, among other things.
You can read the decision, only available in Spanish, 
</t>
  </si>
  <si>
    <t>https://www.aepd.es/es/documento/ps-00437-2020.pdf</t>
  </si>
  <si>
    <t xml:space="preserve"> on 5 April 2021</t>
  </si>
  <si>
    <t>4,000 for failing to provide information in accordance with GDPR</t>
  </si>
  <si>
    <t>https://www.dataguidance.com/news/spain-aepd-fines-queser%C3%ADa-artenal-ameco-%E2%82%AC5000-violating</t>
  </si>
  <si>
    <t>Spain: AEPD fines QueserÃ­a Artenal Ameco â‚¬5,000 for violating Article 6 of the GDPR</t>
  </si>
  <si>
    <t xml:space="preserve">The Spanish data protection authority ('AEPD') issued, on 3 February 2020, a resolution ('the Resolution') in proceeding PS/00259/2019, fining QueserÃ­a Artenal Ameco S.L. â‚¬5,000Â for violating Article 6(1) of theÂ General Data Protection Regulation (Regulation (EU) 2016/679) ('GDPR'). In particular, the AEPD found thatÂ QueserÃ­a Artenal Ameco had collected and processed personal data of clients and logged them inÂ the company's IT system without being able to prove that consent was provided. Moreover, the AEPD held that in cases where the data subject denies that consent was given, the burden of proof lies with the processing party, which must collect and keep all necessary documentation to prove that it had obtained consent and thatÂ QueserÃ­a Artenal Ameco held information on 11 data subjects that had never signed any contract or given consent to data processing. Furthermore, the AEPD found that the fine would amount to â‚¬5,000 because it was an intentional action and personalÂ identifiers were affected.
You can read the Resolution, only available in Spanish, 
</t>
  </si>
  <si>
    <t>https://www.aepd.es/es/documento/ps-00259-2019.pdf</t>
  </si>
  <si>
    <t>5,000 for violating Article 6 of the GDPR</t>
  </si>
  <si>
    <t>https://www.dataguidance.com/news/berlin-berlin-commissioner-fines-n26-bank-%E2%82%AC50000-under</t>
  </si>
  <si>
    <t>Berlin: Berlin Commissioner fines N26 Bank â‚¬50,000 under GDPR for customer black list violation</t>
  </si>
  <si>
    <t xml:space="preserve">The Berlin data protection authority ('the Berlin Commissioner') announced, on 19 September 2019, that it had fined, in March 2019, N26 Bank GmbH â‚¬50,000Â for violationÂ of the General Data Protection Regulation (Regulation (EU) 2016/679) ('GDPR'). In particular, the Berlin Commissioner stated that N26 BankÂ had kept former customers' names on a black list for anti-money laundering purposes, regardless of whether the customersÂ were actually suspected of money laundering. Furthermore, the Berlin Commissioner noted that N26 Bank had accepted the fine and introduced a range of measures, such as increasing the number of its data protection staff and training its employees, to eliminate previous organisational deficiencies, thereby, improvingÂ the protection of their customers' data.
You can read the press release, only available in German, 
</t>
  </si>
  <si>
    <t>50,000 under GDPR for customer black list violation</t>
  </si>
  <si>
    <t>https://www.dataguidance.com/news/italy-garante-fines-isweb-40000-gdpr-violations</t>
  </si>
  <si>
    <t>Italy: Garante fines ISWEB â‚¬40,000 for GDPR violations in relation to whistleblowing system</t>
  </si>
  <si>
    <t xml:space="preserve">The Italian data protection authority ('Garante') announced, on 11 May 2022, in its monthly newsletter, that it had issued, on 7 April 2022, its Decision No. 135, in which it imposed a fine of â‚¬40,000 to ISWEB S.p.a., for violations of Articles 28(1), 28(2), 28(3), and 28(4) of the General Data Protection Regulation (Regulation (EU) 2016/679) ('GDPR'), following an 
Background to the decision
In particular, the Garante reported that it had initiated the investigation in question as part of a wider investigation plan concerning the processing of personal data acquired through whistleblowing systems. Specifically, the Garante stated that investigations were carried out into Perugia Hospital and ISWEB, an IT company which provides and manages the whistleblowing application used by numerous clients, including the Perugia Hospital.
Further to the initial inspections carried out, the Garante outlined that it had notified ISWEB of the initiation of the procedure for the adoption of enforcement measures pursuant to Article 58(2) of the GDPR.
Findings of the Garante
Subsequently, the Garante found that ISWEB had failed to regulate the relationship with the hosting service provider, noting that ISWEB had engaged the hosting service provider both to carry out processingÂ in its capacity as data controller, in breach of Article 28(1) and 28(3) of the GDPR, and for the processing carried out in its capacity as data processor on behalf of its clients, including the Hospital, in breach of Article 28(2) and 28(4) of the GDPR.
Further to this, the Garante, based on the aforementioned violations, imposed an administrative fine. Additionally, the Garante noted that, in quantifying the amount of the sanction, it had considered, among other things, with regards to the processing carried out on behalf of the Perugia Hospital:
With regard to the processing operations carried out in the capacity of data controller, the Garante took into account the fact that ISWEB
Outcomes
In conclusion, the Garante imposed the aforementioned fine and further ordered ISWEB to regulate the relationship with the hosting service provider, in compliance with Articles 28(2) and 28(4) of the GDPR, within 30 days, and to provide adequately documented feedback to the Garante in relation to the initiatives undertaken to ensure compliance of the processing activities with the GDPR. Moreover, the Garante ordered the publication of the decision on its website as an ancillary sanction. Lastly, the Garante highlighted that ISWEB may lodge an appeal before the ordinary judicial authority within 30 days.
You can read the newsletter 
UPDATE (17 June 2022)
EDPB publishes English summary of Garante's decisions to fine Perugia HospitalÂ and ISWEBÂ â‚¬40,000 each
The European Data Protection Board ('EDPB') published, on 10 JuneÂ 2022, an English summary of the Garante's decisions to fine Perugia Hospital and ISWEB â‚¬40,000 each in realtion to the whistleblowing management system in place.
You can read the summaryÂ 
</t>
  </si>
  <si>
    <t>http://www.dataguidance.com/news/italy-garante-fines-perugia-hospital-40000-gdpr
https://www.garanteprivacy.it/home/docweb/-/docweb-display/docweb/9768702
https://www.garanteprivacy.it/web/guest/home/docweb/-/docweb-display/docweb/9768387
https://edpb.europa.eu/news/national-news/2022/whistle-blowing-without-privacy-italian-sa-fines-hospital-and-it-service_en</t>
  </si>
  <si>
    <t xml:space="preserve">The Italian data protection authority ('Garante') announced, on 11 May 2022, in its monthly newsletter, that it had issued, on 7 April 2022, its Decision No. 135, in which it imposed a fine of â‚¬40,000 to ISWEB S.p.a., for violations of Articles 28(1), 28(2), 28(3), and 28(4) of the General Data Protection Regulation (Regulation (EU) 2016/679) ('GDPR'), following an _x000D_
Background to the decision_x000D_
In particular, the Garante reported that it had initiated the investigation in question as part of a wider investigation plan concerning the processing of personal data acquired through whistleblowing systems. Specifically, the Garante stated that investigations were carried out into Perugia Hospital and ISWEB, an IT company which provides and manages the whistleblowing application used by numerous clients, including the Perugia Hospital._x000D_
Further to the initial inspections carried out, the Garante outlined that it had notified ISWEB of the initiation of the procedure for the adoption of enforcement measures pursuant to Article 58(2) of the GDPR._x000D_
Findings of the Garante_x000D_
Subsequently, the Garante found that ISWEB had failed to regulate the relationship with the hosting service provider, noting that ISWEB had engaged the hosting service provider both to carry out processingÂ in its capacity as data controller, in breach of Article 28(1) and 28(3) of the GDPR, and for the processing carried out in its capacity as data processor on behalf of its clients, including the Hospital, in breach of Article 28(2) and 28(4) of the GDPR._x000D_
Further to this, the Garante, based on the aforementioned violations, imposed an administrative fine. Additionally, the Garante noted that, in quantifying the amount of the sanction, it had considered, among other things, with regards to the processing carried out on behalf of the Perugia Hospital:_x000D_
With regard to the processing operations carried out in the capacity of data controller, the Garante took into account the fact that ISWEB_x000D_
Outcomes_x000D_
In conclusion, the Garante imposed the aforementioned fine and further ordered ISWEB to regulate the relationship with the hosting service provider, in compliance with Articles 28(2) and 28(4) of the GDPR, within 30 days, and to provide adequately documented feedback to the Garante in relation to the initiatives undertaken to ensure compliance of the processing activities with the GDPR. Moreover, the Garante ordered the publication of the decision on its website as an ancillary sanction. Lastly, the Garante highlighted that ISWEB may lodge an appeal before the ordinary judicial authority within 30 days._x000D_
You can read the newsletter _x000D_
UPDATE (17 June 2022)_x000D_
EDPB publishes English summary of Garante's decisions to fine Perugia HospitalÂ and ISWEBÂ â‚¬40,000 each_x000D_
The European Data Protection Board ('EDPB') </t>
  </si>
  <si>
    <t>https://www.dataguidance.com/news/romania-anspdcp-fines-telekom-romania-communications</t>
  </si>
  <si>
    <t>Romania: ANSPDCP fines Telekom Romania Communications â‚¬6,000 for violating GDPR principles of processing and right to erasure</t>
  </si>
  <si>
    <t xml:space="preserve">The National Supervisory Authority for Personal Data Processing ('ANSPDCP') published, on 6 December 2021, its decision in which it imposed twoÂ fines, totalling â‚¬6,000,
Background to the case
In particular, the ANSPDCP conducted, in November 2021, an investigation into
Findings of the ANSPDCP
Specifically, the ANSPDCP stated, that during the investigation, it found that Telekom Romania Communications had erroneously collected and processed certain inaccurate personal data, which had also led to the unlawful disclosure of personal data to another natural person, in breach of the principles of processing of personal data, enshrined in Articles 5(1)(d) and (f) and 5(2) of the GDPR. In addition, the ANSPDCP stated that, during the investigation, it was also found that the Telekom Romania Communications had not taken the necessary measures to comply with the erasure request made in accordance with Article 17 of the GDPR.
Outcomes
The ANSPDCP imposed a fine of â‚¬5,000 for violation of the provisions of ArticlesÂ 5(1)(d) abdÂ (f) and 5(2) of the GDPR, and a fine of â‚¬1,000 for violating Article 17 of the GDPR.Â Furthermore, the ANSPDCP stated that it also applied corrective measures to Telekom Romania Communications, which involves the implementation of effective methods to ensure data accuracy in order to ensure compliance with the GDPR for collecting and further processing personal data. However, the ANSPDCP noted that to this end, appropriate and effective security measures had been put in place, both from a technical point of view (for example automated collection of some data, securing the transmission of documents and messages through encryption/password) and from an organisational point of view, through regular training of the persons processing data under the authority of Telekom Romania Communications. Moreover, the ANSPDCP stated that, to ensure compliance with the GDPR when dealing with requests for erasure or rectification of personal data, Telekom Romania Communications should adopt appropriate technical and organisational measures to ensure the effective and correct implementation of these operations in the database(s) used by the controller and processors, as well as the appropriate training of persons processing data under their authority.
You can read the press release, only available in Romanian, 
</t>
  </si>
  <si>
    <t>https://www.dataprotection.ro/index.jsp?page=Comunicat_Presa_06_12_2021_2&amp;lang=ro</t>
  </si>
  <si>
    <t>6,000 for violating GDPR principles of processing and right to erasure</t>
  </si>
  <si>
    <t>https://www.dataguidance.com/news/spain-aepd-fines-furnishyourspace-%E2%82%AC6000-gdpr-violations</t>
  </si>
  <si>
    <t>Spain: AEPD fines FurnishYourSpace â‚¬6,000 for GDPR violations relating to inadequate privacy notice design</t>
  </si>
  <si>
    <t xml:space="preserve">The Spanish data protection authority ('AEPD') issued, on 31 August 2021, its decision in proceeding PS/00462/2019, fining FurnishYourSpace S.L. â‚¬6,000 for three separate violations of the General Data Protection Regulation (Regulation (EU) 2016/679) ('GDPR') relating to its website's privacy notice. Specifically, the decision highlights that the AEPD had received a complaint from the Berlin data protection authority ('the Berlin Commissioner') via the EU's Internal Market Information System, about the inadequate design of FurnishYourSpace's privacy notice. In particular, the decision outlines the following deficiencies:
Based on the above, the decision notes that the AEPD issued the following fines totalling â‚¬6,000:
You can read the decision, only available in Spanish 
</t>
  </si>
  <si>
    <t>https://www.aepd.es/es/documento/ps-00462-2019.pdf</t>
  </si>
  <si>
    <t xml:space="preserve"> on 31 August 2021</t>
  </si>
  <si>
    <t>6,000 for GDPR violations relating to inadequate privacy notice design</t>
  </si>
  <si>
    <t>https://www.dataguidance.com/comparisons/gdpr-benchmark</t>
  </si>
  <si>
    <t>GDPR Benchmark</t>
  </si>
  <si>
    <t>NO TEXT</t>
  </si>
  <si>
    <t>https://www.dataguidance.com/legal-research/gdpr-one-year-gdpr-implementation-activity</t>
  </si>
  <si>
    <t>https://www.dataguidance.com/legal-research/guidelines-042022-calculation-administrative</t>
  </si>
  <si>
    <t>https://www.dataguidance.com/news/spain-aepd-fines-tnt-express-worldwide-spain-%E2%82%AC10000</t>
  </si>
  <si>
    <t>Spain: AEPD fines TNT Express Worldwide Spain â‚¬10,000 for failure to comply with GDPR accuracy principle</t>
  </si>
  <si>
    <t xml:space="preserve">The Spanish data protection authority ('AEPD') issued, on 22 June 2021, its decision in proceeding PS/00301/2021, fining TNT Express Worldwide Spain, S.L. â‚¬10,000 for failing to comply with the principle of accuracy in accordance with Article 5(1)(d) of the General Data Protection Regulation (Regulation (EU) 2016/679) ('GDPR'). In particular, the decision highlights that TNT Express, allegedly,Â billed a courier serviceÂ that was provided to the claimant at a personal level, to Sati Envirotech S.L., where the claimant provides his services to. Furthermore, the decision notes that TNT Express issued the invoice to Sati Envirotech with the claimant's personal email address, name, address and claimant's contact details including delivery information.
You can read the decision, available in Spanish, 
</t>
  </si>
  <si>
    <t>https://www.aepd.es/es/documento/ps-00301-2020.pdf</t>
  </si>
  <si>
    <t xml:space="preserve"> on 22 June 2021</t>
  </si>
  <si>
    <t>10,000 for failure to comply with GDPR accuracy principle</t>
  </si>
  <si>
    <t>https://www.dataguidance.com/news/luxembourg-cnpd-fines-unnamed-company-4900-non</t>
  </si>
  <si>
    <t>Luxembourg: CNPD fines unnamed company â‚¬4,900 for non-compliance with GDPR regarding video-surveillance and geolocation</t>
  </si>
  <si>
    <t xml:space="preserve">The National Commission for Data Protection ('CNPD') published, on 13 May 2022, its decision in Case No. 1FR/2022, as issued on 2 February 2022, in which it ordered a fine of â‚¬4,900 to an unnamed companyÂ for violations of Articles 5(1)(c), 5(1)(e), and 13 of the General Data Protection Regulation (Regulation (EU) 2016/679) ('GDPR'), following an investigation.
Background to the case
In particular, the CNPD stated that it had decided, on 22 November 2018, to launch an investigation into the unnamed company on the basis of Article 37 of the Act of 1 August 2018 on the Organisation of the National Commission for Data Protection and Implementing the GDPR ('the Act') and the general data protection regime. In addition, the CNPD noted that the purpose of the investigation was to monitor the application of and compliance with the GDPR and the Act, by verifying the compliance of measures implemented by the unnamed company, in particular by means of a geolocation and a video surveillance device. Furthermore, the CNPD outlined that CNPD agents visited the unnamed company's premises to carry out the investigation on 7 December 2018.
Findings of the CNPD
In particular, the CNPD outlined that the agents observed during the on-site visit that the presence of the video surveillance system was not reported to third parties, such as customers, suppliers, and visitors nor to the employees. Thus, the CNPD concurred with the head of the investigation and concluded that at the time of the on-site visit by the agents, the company failed in its obligation to inform third parties and employees under Article 13 of the GDPR. In addition, the CNPD noted that the surveillance of neighbouring land was disproportionate in view of the purposes for which video surveillance was operated, hence the company breached Article 5(1)(c) of the GDPR.
Furthermore, the CNPD noted that the head of investigation found during the on-site visit that the presence of the geolocation device is not indicated inside the rented vehicles and that third parties are informed about the geolocation device by signing the rental contract which includes specific stipulation relating to this. However, the CNPD concurred with the head investigation that the specific stipulation contained in the vehicle rental contract to inform third parties of the presence of the geolocation device did not meet the requirements of Article 13 of the GDPR. Moreover, the CNPD concluded that the company failed in its obligation arising from Article 5(1)(e) of the GDPR since the CNPD considered that no documentation submitted by the company contains proof that the retention period of geolocation data was no longer than necessary in order to achieve the goals pursued by the controller.
Outcomes
As a result, the CNPD imposed a fine of â‚¬4,900 on the unnamed company and also required the unnamed company to bring the processing operations into compliance with the obligations resulting from Articles 5(1)(c), 5(1)(e), and 13 of the GDPR, within a period of four months following notification of the decision.
You can read the press release 
</t>
  </si>
  <si>
    <t>https://cnpd.public.lu/fr/decisions-sanctions/2022/decision-01-fr-2022.html
https://cnpd.public.lu/content/dam/cnpd/fr/decisions-fr/2022/decision-1fr-2022-sous-forme-anonymisee.pdf</t>
  </si>
  <si>
    <t xml:space="preserve">The National Commission for Data Protection ('CNPD') </t>
  </si>
  <si>
    <t xml:space="preserve"> on 13 May 2022</t>
  </si>
  <si>
    <t>4,900 for non-compliance with GDPR regarding video-surveillance and geolocation</t>
  </si>
  <si>
    <t>https://www.dataguidance.com/news/spain-aepd-fines-%E2%82%AC3000-just-landed-eprivacy-directive-violation-and-expresses-warning-gdpr</t>
  </si>
  <si>
    <t>Spain: AEPD fines â‚¬3,000 Just Landed for ePrivacy Directive violation and expresses warning for GDPR violation</t>
  </si>
  <si>
    <t xml:space="preserve">The Spanish data protection authority ('AEPD') issued, on 23 July 2020, a resolution ('the Resolution') finingÂ JustÂ Landed, SLÂ â‚¬3,000 for violating the Directive on Privacy and Electronic Communications (Directive 2002/58/EC) ('the ePrivacy Directive') for its cookie policy, and expressing a warning for a violation of Article 13 of theÂ General Data Protection Regulation (Regulation (EU) 2016/679) ('GDPR') regarding Just Landed's privacy policy. In particular, the AEPD highlighted that on one of Just Landed's website pages, there wasÂ no cookie policy and the terms and conditions of its privacy policy were only in English, despite the entity being based in Spanish territory. Moreover,Â there was no banner or notice relating to cookies on theÂ website page, nor any link or mechanism which allows the accepting, rejection, or management of the installation of cookies, but cookies were loaded without any action. Furthermore, the AEPD noted that the offence is 'slight' under Article 38(4)(g) of the ePrivacy Directive, and that it based its fine on the criteria listed in Article 40 of the ePrivacy Directive. Finally, the AEPD noted that one of Just Landed's websites had a privacy policy, but that it was in English.Â 
You can read the Resolution, only available in Spanish, 
</t>
  </si>
  <si>
    <t>https://www.aepd.es/es/documento/ps-00036-2020.pdf</t>
  </si>
  <si>
    <t xml:space="preserve"> on 23 July 2020</t>
  </si>
  <si>
    <t>3,000 Just Landed for ePrivacy Directive violation and expresses warning for GDPR violation</t>
  </si>
  <si>
    <t>https://www.dataguidance.com/news/greece-hdpa-fines-dixons-south-east-europe-20000-gdpr</t>
  </si>
  <si>
    <t>Greece: HDPA fines Dixons South East Europe â‚¬20,000 for GDPR violations relating to right of access</t>
  </si>
  <si>
    <t xml:space="preserve">The Hellenic Data Protection Authority ('HDPA') announced, on 26 August 2021, its decision to fine Dixons South East Europe â‚¬20,000 for violation of Articles 15(1), 12(1),(2), and (3) of the General Data Protection Regulation (Regulation (EU) 2016/679) ('GDPR'). In particular, the complainant, in exercising his right of access, had requested from the company internal correspondence relating to him, which the company had refused.
You can read the press release 
</t>
  </si>
  <si>
    <t>https://www.dpa.gr/el/enimerwtiko/prakseisArxis/dikaioma-prosbasis-katanaloti-se-allilografia-metaxy-katastimatos-kai
https://www.dpa.gr/sites/default/files/2021-09/36_2021anonym.pdf</t>
  </si>
  <si>
    <t xml:space="preserve"> on 26 August 2021</t>
  </si>
  <si>
    <t>20,000 for GDPR violations relating to right of access</t>
  </si>
  <si>
    <t>https://www.dataguidance.com/news/spain-aepd-fines-servicio-de-alojamientos-responsables-</t>
  </si>
  <si>
    <t>Spain: AEPD fines Servicio de Alojamientos Responsables â‚¬6,000 for breaching Article 6(1) of the GDPR</t>
  </si>
  <si>
    <t xml:space="preserve">The Spanish data protection authority ('AEPD') published, on 1 December 2020, its resolution in proceeding PS/00320/2020 fining Servicio de Alojamientos Responsables, S.L. â‚¬6,000 following a proceeding relating to the company claiming the status of the complainant's legal representative and signing a contract disclosing personal data in the claimant's name. In particular, the AEPD considered that, by doing so, the defendant processed the claimant's personal data, including their name, surname and national identity card, without there being a lawful basis for such processing. In addition, the AEPD noted the lack of due diligence by the entity with respect to compliance with data protection requirements, including the inadequate cooperation of the entity with the AEPD, were contributing factors towards the size of the fine. Moreover, the AEPD found that Servicio de AlojamientosÂ had breached Article 6(1) of the General Data Protection Regulation (Regulation (EU) 2016/679)Â ('GDPR') and imposed a fine of â‚¬6,000 on the entity for such unlawful processing.
You can read the resolution, only available in Spanish, 
</t>
  </si>
  <si>
    <t>https://www.dataguidance.com/sites/default/files/ps-00320-2020.pdf</t>
  </si>
  <si>
    <t xml:space="preserve"> on 1 December 2020</t>
  </si>
  <si>
    <t>6,000 for breaching Article 6(1) of the GDPR</t>
  </si>
  <si>
    <t>https://www.dataguidance.com/news/spain-aepd-fines-grocery-store-1000-gdpr-information</t>
  </si>
  <si>
    <t>Spain: AEPD fines grocery store â‚¬1,000 for GDPR information obligation failure associated with video surveillance system</t>
  </si>
  <si>
    <t xml:space="preserve">The Spanish data protection authority ('AEPD') published, on 3 December 2021, its decision in proceeding PS-00306-2021, in which it fined an unnamed grocery store â‚¬1,000, for installing a video surveillance system without providing informative posters signalling the video-monitored area, thereby infringing Article 13 of the General Data Protection Regulation (Regulation (EU) 2016/679) ('GDPR').
Background to the decision
In particular, the decision notes that the police filed a claim with the AEPD, directed against the grocery store because the latter had installed a video surveillance system without providing any information on the same.
Findings of the AEPD
The AEPD found that the grocery store violated Article 13 of the GDPR.
Outcomes
As a result, the AEPD imposed a fine of â‚¬1,000 on the grocery store and ordered them to, within ten days, adopt the following measures:
You can read the decision, only available in Spanish, 
</t>
  </si>
  <si>
    <t>https://www.aepd.es/es/documento/ps-00306-2021.pdf</t>
  </si>
  <si>
    <t xml:space="preserve"> on 3 December 2021</t>
  </si>
  <si>
    <t>1,000 for GDPR information obligation failure associated with video surveillance system</t>
  </si>
  <si>
    <t>https://www.dataguidance.com/news/greece-hdpa-fines-rhodes-municipal-transport-company-</t>
  </si>
  <si>
    <t>Greece: HDPA fines Rhodes Municipal Transport Company â‚¬8,000 for GDPR violations relating to dismissed employee</t>
  </si>
  <si>
    <t xml:space="preserve">The Hellenic Data Protection Authority ('HDPA') announced, on 3 September 2021, its decision to fine a municipal enterprise, Rhodes Municipal Transport Company ('RODA'), â‚¬8,000 for violations of the General Data Protection Regulation (Regulation (EU) 2016/679) ('GDPR'). In particular, the HDPA stated that RODA had violated Article 5(1)(c) of the GDPR by granting the complainant, after his dismissal from the company, a certificate which listed, among other things, that he was fired due to a criminal act. Furthermore, the HDPA noted that RODA had also violated Articles 12(3) and 15 of the GDPR since it hadn't responded to the complainant's request for a copy of the video recorded of him on the day of a controversial incident, and dismissed it. Moreover, the decision notes that the â‚¬8,000 fine to RODA is a combination of â‚¬5,000 fined for violating Articles 12(3) and 15 of the GDPR, and â‚¬3,000 fined for violation of Article 5(1)(c) of the GDPR.
You can read the press release 
</t>
  </si>
  <si>
    <t>https://www.dpa.gr/el/enimerwtiko/prakseisArxis/epiboli-dioikitikoy-prostimoy-gia-parabiasi-tis-arhis-analogikotitas-kai
https://www.dpa.gr/sites/default/files/2021-09/39_2021anonym.pdf</t>
  </si>
  <si>
    <t xml:space="preserve"> on 3 September 2021</t>
  </si>
  <si>
    <t>8,000 for GDPR violations relating to dismissed employee</t>
  </si>
  <si>
    <t>https://www.dataguidance.com/news/greece-hdpa-fines-national-bank-hellas-20000-gdpr</t>
  </si>
  <si>
    <t>Greece: HDPA fines National Bank Hellas â‚¬20,000 for GDPR violations relating to right of access</t>
  </si>
  <si>
    <t xml:space="preserve">The Hellenic Data Protection Authority ('HDPA') announced, on 26 August 2021, its decision to fine National Bank Hellas SA â‚¬20,000 for violations of the General Data Protection Regulation (Regulation (EU) 2016/679) ('GDPR'). In particular, the HDPA stated that the National Bank had failed to properly evaluate a data subject's request exercising his right of access in violation of Articles 15(1), 12(1),(2), and (3) of the GDPR.
You can read the press release 
Â 
</t>
  </si>
  <si>
    <t>https://www.dataguidance.com/news/spain-aepd-fines-anytime-fitness-iberia-sl-%E2%82%AC15000</t>
  </si>
  <si>
    <t>Spain: AEPD fines Anytime Fitness Iberia, SL, â‚¬15,000 for violations of the GDPR and LSSI</t>
  </si>
  <si>
    <t xml:space="preserve">The Spanish data protection authority ('AEPD') issued, on 26Â AprilÂ 2021, a resolution in proceedingsÂ PS/00055/2021, fining Anytime Fitness Iberia, SL, â‚¬15,000Â forÂ violations of Article 17Â of the General Data Protection Regulation (Regulation (EU) 2016/679) ('GDPR') and Article 21 of the Law No. 34/2002, of 11 July 2002, on Information Society Services and Electronic Commerce ('LSSI'). In particular, the resolution highlights that Anytime Fitness violated Article 17 of the GDPR by failing to act diligently and erasing the claimant's data from its database. Furthermore, the resolution notes thatÂ Anytime Fitness violated Article 21 of the LSSI by sending direct marketing without the consent of the data subject.
You can read the resolution, only available in Spanish,Â 
</t>
  </si>
  <si>
    <t>https://www.aepd.es/es/documento/ps-00055-2021.pdf</t>
  </si>
  <si>
    <t>15,000 for violations of the GDPR and LSSI</t>
  </si>
  <si>
    <t>https://www.dataguidance.com/news/spain-aepd-fines-iberdrola-clientes-%E2%82%AC10000-violations</t>
  </si>
  <si>
    <t>Spain: AEPD fines Iberdrola Clientes â‚¬10,000 for violations of the GDPR, LOPDGDD and Telecommunications Law</t>
  </si>
  <si>
    <t xml:space="preserve">The Spanish data protection authority ('AEPD') issued, on 22Â December 2020, a resolution in proceedingsÂ PS/00368/2020, fining Iberdrola Clientes, SAU â‚¬10,000 forÂ violations of Article 21 of theÂ General Data Protection Regulation (Regulation (EU) 2016/679) ('GDPR'),Â Article 23(4)Â of Organic Law 3/2018, of 5 December 2018, on the Protection of Personal Data and Guarantee of Digital Rights ('LOPDGDD') and Article 48(1) of the General Law 9/2014, of 9 May 2014, on Telecommunications ('the Telecommunications Law'). In particular, the resolution outlines that the complainant had received direct marketing phone calls from Iberdrola despite being registered on the Robinson List. Furthermore, the resolution highlighted that this resulted in a violation of Article 21 of the GDPR concerning the right to object as well as theÂ corresponding rightsÂ related to the right to object from telemarketing calls under the LOPDGDD and the Telecommunications Law. Lastly, the resolution notes that Iberdrola may pay a reduced fee of â‚¬6,000 by making a voluntary payment.Â 
You can read the resolution, only available in Spanish,Â 
</t>
  </si>
  <si>
    <t>https://www.dataguidance.com/sites/default/files/ps-00368-2020.pdf</t>
  </si>
  <si>
    <t xml:space="preserve"> on 22Â December 2020</t>
  </si>
  <si>
    <t>10,000 for violations of the GDPR, LOPDGDD and Telecommunications Law</t>
  </si>
  <si>
    <t>https://www.dataguidance.com/comparisons/gdpr-ccpa-comparison</t>
  </si>
  <si>
    <t>GDPR CCPA Comparison</t>
  </si>
  <si>
    <t>https://www.dataguidance.com/legal-research/children-and-gdpr</t>
  </si>
  <si>
    <t>https://www.dataguidance.com/news/hungary-naih-fines-association-collaborative</t>
  </si>
  <si>
    <t>Hungary: NAIH fines Association for Collaborative Communities for a Living World and individual HUF 6M for multiple GDPR violations</t>
  </si>
  <si>
    <t xml:space="preserve">The National Authority for Data Protection and Freedom of Information ('NAIH') issued, on 3 March 2022, its decision in Case No. NAIH-175-12/2022, in which it imposed two fines of HUF 3 million (approx. â‚¬8,120) each, to the Association for Collaborative Communities for a Living World and to an individual respectively, for violations of Articles 5(1)(a), 5(1)(b), 5(2), 6(1), 9(1), 13(1), and 13(2) of the General Data Protection Regulation (Regulation (EU) 2016/679) ('GDPR'), following an investigation initiated by the NAIH.
Background to the decision
In particular, the NAIH reported that it had initiated an investigation into the collection of signatures, both in paper format and online, conducted by the Association and the individual in relation to an anti-COVID-19 vaccine campaign.
Findings of the NAIH
Consequently, the NAIH found that the AssociationÂ and the individual had breached the following provisions:
Outcomes
In light of the above, the NAIH imposed a fine of HUF 3 millionÂ  (approx. â‚¬8,120) on the Association and a fine of HUF 3Â  (approx. â‚¬8,120) million on the individual. Additionally, the NAIH ordered that the Association and the individual, within 30 days of the decision:
You can download the decision, only available in Hungarian, 
</t>
  </si>
  <si>
    <t>https://naih.hu/hatarozatok-vegzesek?download=503:kozos-nevezo-2018-part-es-dr-godeny-gyorgy-alairasgyujteshez-kapcsolodo-adatkezelesenek-jogszerusege</t>
  </si>
  <si>
    <t xml:space="preserve">The National Authority for Data Protection and Freedom of Information ('NAIH') </t>
  </si>
  <si>
    <t xml:space="preserve"> on 3 March 2022</t>
  </si>
  <si>
    <t>https://www.dataguidance.com/notes/eu-nigeria-gdpr-v-ndpr</t>
  </si>
  <si>
    <t>EU - Nigeria: GDPR v. NDPR</t>
  </si>
  <si>
    <t xml:space="preserve">Create an account to continue accessing select articles, resources, and guidance notes.
Start your free trial to access unlimited articles, resources, guidance notes, and workspaces.
Already have an account? 
</t>
  </si>
  <si>
    <t>https://www.dataguidance.com/user/login?destination=notes/eu-nigeria-gdpr-v-ndpr</t>
  </si>
  <si>
    <t>EU - Nigeria</t>
  </si>
  <si>
    <t xml:space="preserve"> resources</t>
  </si>
  <si>
    <t>https://www.dataguidance.com/opinion/international-gdpr-v-hipaa</t>
  </si>
  <si>
    <t>International: GDPR v. HIPAA</t>
  </si>
  <si>
    <t xml:space="preserve">'Data concerning health', as defined by the GDPR and 'protected health information', as defined by the HIPAA, and implementing regulations are similar subsets of personal data that can include some of the most intimate information about a person, and, for that reason, are generally regarded by lawmakers of countries around the world as requiring statutory protection. Framed by Article 5 of the GDPR and the principles relating to processing of personal data listed therein, described below, this article will explore at a high level the similarities and differences between the principles underlying processing and protection of health and medical data under the GDPR and HIPAA. Through this analysis, after certain matters of scope and applicability are addressed, the many similarities between the processing and data protection principles of HIPAA and the GDPR will become clear.
Under the GDPR, 'data concerning health' is a special category of personal data under Article 9, and is defined as 'personal data related to the physical or mental health of a natural person, including the provision of health care services, which reveal information about his or her health status'
Under the HIPAA Privacy Rule, 'protected health information' is defined as 'individually identifiable health informationâ€¦ transmitted by electronic media, maintained by electronic media, or transmitted or maintained in any other form or medium'
As demonstrated from the definitions above, data concerning health and protected health information cover quite similar sets of data, but a critical element of the definition of protected health information distinguishes it from data concerning health â€“ namely, the scope of entities to which the term applies and the context of the processing of the information. Under the GDPR, data falling under the definition of 'data concerning health' is not delineated by controller, processor, or industry type. However, under HIPAA, protected health information only relates to information 'created or received by a health care provider, health plan, employer, or health care clearinghouse; and (2) Relates to the past, present, or future physical or mental health or condition of an individual; the provision of health care to an individual; or the past, present, or future payment for the provision of health care to an individual'
Another important fundamental distinction is the type of action regulated by the applicable entity. Under the GDPR, a controller or processor's 'processing' of personal data is regulated, while under HIPAA a covered entity or business associate is restricted in the 'use' and 'disclosure' of protected health information. 'Processing' under the GDPR is broadly defined as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
With these fundamental distinctions in mind, when dealing with appropriately defined data concerning health and protected health information, the GDPR's Article 5 principles relating to processing of personal information are also reflected in similar requirements under HIPAA at 45 C.F.R. Subpart C and Subpart E, in terms of uses and disclosures and protection of protected health information.
Article 5 of the GDPR states:
'1. Personal data shall be:
(a) processed lawfully, fairly and in a transparent manner in relation to the data subject ('lawfulness, fairness and transparency');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
(c) adequate, relevant and limited to what is necessary in relation to the purposes for which they are processed ('data minimisation');
(d) accurate and, where necessary, kept up to date; every reasonable step must be taken to ensure that personal data that are inaccurate, having regard to the purposes for which they are processed, are erased or rectified without delay ('accuracy');
(e)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2. The controller shall be responsible for, and be able to demonstrate compliance with, paragraph 1 ('accountability')'.
Regarding lawfulness, fairness, and transparency, under the GDPR these principles require compliance with Article 6(1), which enumerates the lawful bases for data processing in addition to the applicable exemption to the prohibition on the processing of special categories of data under Article 9(2) of the GDPR. Distinct from GDPR, under HIPAA, the focal point of the analysis is the purpose of the use or disclosure or to whom the protected health information is disclosed rather than the underlying reasoning for the processing. Under HIPAA, certain uses or disclosures by covered entities or business associates are required, permitted without authorisation from the patient, or permitted after authorisation or with no objection from the patient
The similarities continue between Article 5(1)(b) and (c) and HIPAA related to purpose limitation and data minimisation. Similar in the way that the processing of data concerning health must be 'collected for specified, explicit and legitimate purposes and not further processed in a manner that is incompatible with those purposesâ€¦' and 'limited to what is necessary in relation to the purposes for which they are processed'
Storage limitation is a concept shared by GDPR and HIPAA, though the concept under each has opposing goals. Under HIPAA, required documentation of HIPAA compliance must be retained for six years from the date of its creation or the date when it last was effected, whichever is later
Accuracy, integrity, and confidentiality are important principles under the GDPR (Article 5(d) and (f)) and HIPAA, as demonstrated by the data subject rights outlined in Chapter 3 of the GDPR and HIPAA's Privacy Rule,
Although the GDPR ultimately vests the responsibility for compliance with the requirements of Article 5 (1) in the controller, HIPAA's rules apply to covered entities and business associates. However, similar to a data processing agreement under Article 28 of the GDPR that holds a processor accountable to the controller, a HIPAA business associate agreement holds the business associate accountable to the covered entity.
The differences between the data processing and data protection frameworks of the GDPR and HIPAA are most notable in terms of the breadth of their applicability.Â Any processor or controller of data concerning health is subject to the GDPR, while only covered entities and business associates are subject to HIPAA. However, any entity that is considered a covered entity under HIPAA in the U.S. and that processes data concerning health in the European Economic Area will find this type of analysis beneficial to identify administrative and operational synergies, potential redundancies, and gaps in compliance that could lead to potential liability.
Nathanael F. Williams
Â 
Â 
1. Article 4(15) GDPR. 2. Datatilsynet, 2 July 2020, 20/02191-1 KBK/- (available here: 
Â 
</t>
  </si>
  <si>
    <t>mailto:
https://www.datatilsynet.no/contentassets/9d5792264c884f3a903d3981c38812ac/~-20_02191-1-vedtak-om-overtredelsesgebyr---ralingen-kommune-202444_10_1.pdf</t>
  </si>
  <si>
    <t>International</t>
  </si>
  <si>
    <t xml:space="preserve"> as defined by the GDPR and 'protected health information'</t>
  </si>
  <si>
    <t>https://www.dataguidance.com/notes/eu-turkey-gdpr-v-lppd</t>
  </si>
  <si>
    <t>EU - Turkey: GDPR v. LPPD</t>
  </si>
  <si>
    <t>https://www.dataguidance.com/user/login?destination=notes/eu-turkey-gdpr-v-lppd</t>
  </si>
  <si>
    <t>EU - Turkey</t>
  </si>
  <si>
    <t>https://www.dataguidance.com/news/eu-commission-releases-gdpr-infographic</t>
  </si>
  <si>
    <t>EU: Commission releases GDPR infographic</t>
  </si>
  <si>
    <t xml:space="preserve">The European Commission ('the Commission') released, on 25 January 2019, anÂ infographic addressingÂ compliance, enforcement and awareness under the General Data Protection Regulation (Regulation (EU) 2016/679) ('GDPR')Â ('the Infographic'). In particular, the Infographic highlights that there have been 95,180 complaints lodged with data protection authorities under the GDPR, whichÂ mostlyÂ related to telemarketing, promotional emails, and CCTV. Furthermore, the Commission noted that there have been approximately 41,500 data breach notifications by organisations under the GDPR,Â and that three fines for non-compliance had been issued, 
You can read the Infographic 
</t>
  </si>
  <si>
    <t>https://platform.dataguidance.com/news/france-cnil-fines-google-%E2%82%AC50m-gdpr-compliance-failures
https://ec.europa.eu/commission/sites/beta-political/files/190125_gdpr_infographics_v4.pdf</t>
  </si>
  <si>
    <t>The European Commission ('the Commission') released</t>
  </si>
  <si>
    <t xml:space="preserve"> on 25 January 2019</t>
  </si>
  <si>
    <t xml:space="preserve"> anÂ infographic addressingÂ compliance</t>
  </si>
  <si>
    <t xml:space="preserve"> enforcement and awareness under the General Data Protection Regulation (Regulation (EU) 2016/679) ('GDPR')Â ('the Infographic'). In particular</t>
  </si>
  <si>
    <t xml:space="preserve"> the Infographic highlights that there have been 95</t>
  </si>
  <si>
    <t>180 complaints lodged with data protection authorities under the GDPR</t>
  </si>
  <si>
    <t xml:space="preserve"> whichÂ mostlyÂ related to telemarketing</t>
  </si>
  <si>
    <t xml:space="preserve"> promotional emails</t>
  </si>
  <si>
    <t xml:space="preserve"> and CCTV. Furthermore</t>
  </si>
  <si>
    <t xml:space="preserve"> the Commission noted that there have been approximately 41</t>
  </si>
  <si>
    <t>500 data breach notifications by organisations under the GDPR</t>
  </si>
  <si>
    <t xml:space="preserve">Â and that three fines for non-compliance had been </t>
  </si>
  <si>
    <t>https://www.dataguidance.com/news/jersey-commissioner-issues-gdpr-guidance</t>
  </si>
  <si>
    <t>Jersey: Commissioner issues GDPR guidance</t>
  </si>
  <si>
    <t xml:space="preserve">The Office of the Information Commissioner ('the Commissioner') issued, on 11 April 2018, guidance ('the Guidance')Â on the General Data Protection Regulation (Regulation (EU) 2016/679) ('GDPR'). The Guidance relates toÂ data protection principles, key definitions,Â small and medium-sized enterprises ('SMEs'), breach reporting, duties of data controllers, registration of controllers and processors, sanctions,Â criminal offences and civil remedies.Â 
You can read the press releaseÂ 
</t>
  </si>
  <si>
    <t>https://oicjersey.org/update-guidance-and-resources-added-to-oic-website/
https://www.oicjersey.org/data-protection-new-law/</t>
  </si>
  <si>
    <t xml:space="preserve">The Office of the Information Commissioner ('the Commissioner') </t>
  </si>
  <si>
    <t>Jersey</t>
  </si>
  <si>
    <t xml:space="preserve"> on 11 April 2018</t>
  </si>
  <si>
    <t>https://www.dataguidance.com/news/guernsey-commissioner-launches-gdpr-portal</t>
  </si>
  <si>
    <t>Guernsey: Commissioner launches GDPR portal</t>
  </si>
  <si>
    <t xml:space="preserve">The Office of the Data Protection Commissioner ('the Office') launched, on 25 May 2017, a portal which will contain advice and guidance on getting ready for the General Data Protection Regulation (Regulation (EU) 2016/679) ('GDPR'). The Office also advised businesses that an effective data governance strategy should start with a comprehensive data audit. 
</t>
  </si>
  <si>
    <t>https://dataci.gg/gdpr-one-year-to-go/
https://thinkgdpr.org/</t>
  </si>
  <si>
    <t xml:space="preserve">The Office of the Data Protection Commissioner ('the Office') </t>
  </si>
  <si>
    <t>Guernsey</t>
  </si>
  <si>
    <t>Launched</t>
  </si>
  <si>
    <t xml:space="preserve"> on 25 May 2017</t>
  </si>
  <si>
    <t>https://www.dataguidance.com/legal-research/gdpr-guidance-researchers</t>
  </si>
  <si>
    <t>https://www.dataguidance.com/notes/eu-gdpr-data-breach</t>
  </si>
  <si>
    <t>EU - GDPR - Data Breach</t>
  </si>
  <si>
    <t>https://www.dataguidance.com/user/login?destination=notes/eu-gdpr-data-breach</t>
  </si>
  <si>
    <t>https://www.dataguidance.com/notes/eu-gdpr-data-transfers</t>
  </si>
  <si>
    <t>EU - GDPR - Data Transfers</t>
  </si>
  <si>
    <t>https://www.dataguidance.com/user/login?destination=notes/eu-gdpr-data-transfers</t>
  </si>
  <si>
    <t>https://www.dataguidance.com/news/ireland-dpc-launches-gdpr-portal-and-announces-gdpr</t>
  </si>
  <si>
    <t>Ireland: DPC launches GDPR portal and announces GDPR readiness study results</t>
  </si>
  <si>
    <t xml:space="preserve">The Data Protection Commissioner ('DPC') announced, on 25 May 2017, that it had launched a 
</t>
  </si>
  <si>
    <t>http://gdprandyou.ie/
https://www.dataprotection.ie/docs/25-05-2017-Press-release-1-year-to-GDPR/1635.htm
http://gdprandyou.ie/</t>
  </si>
  <si>
    <t xml:space="preserve">The Data Protection Commissioner ('DPC') </t>
  </si>
  <si>
    <t>https://www.dataguidance.com/legal-research/gdpr-numbers</t>
  </si>
  <si>
    <t>https://www.dataguidance.com/notes/eu-switzerland-gdpr-v-fadp</t>
  </si>
  <si>
    <t>EU - Switzerland: GDPR v. FADP</t>
  </si>
  <si>
    <t>https://www.dataguidance.com/user/login?destination=notes/eu-switzerland-gdpr-v-fadp</t>
  </si>
  <si>
    <t>EU - Switzerland</t>
  </si>
  <si>
    <t>https://www.dataguidance.com/legal-research/gdpr-breach-notification-guide</t>
  </si>
  <si>
    <t>https://www.dataguidance.com/notes/eu-malaysia-gdpr-v-pdpa</t>
  </si>
  <si>
    <t>EU - Malaysia: GDPR v. PDPA</t>
  </si>
  <si>
    <t>https://www.dataguidance.com/user/login?destination=notes/eu-malaysia-gdpr-v-pdpa</t>
  </si>
  <si>
    <t>EU - Malaysia</t>
  </si>
  <si>
    <t>https://www.dataguidance.com/news/liechtenstein-dss-issues-gdpr-guidance</t>
  </si>
  <si>
    <t>Liechtenstein: DSS issues GDPR guidance</t>
  </si>
  <si>
    <t xml:space="preserve">The Liechtensteiner data protection authority ('DSS') issued, on 27 April 2018, guidance in order to assist organisations comply with the requirements set by theÂ General Data Protection Regulation (Regulation (EU) 2016/679) ('GDPR') ('the Guidance'). The GuidanceÂ includes answers toÂ frequently asked questions (FAQs), recommendations on privacy compliance for companies, guidance for microenterprises and small and medium-sized enterprises (SMEs), as well as templates for recordingÂ processing activities for data controllers and processors.Â 
The GDPR is expected to become effective in Liechtenstein byÂ July 2018.
You can read the FAQsÂ 
Â 
</t>
  </si>
  <si>
    <t>https://www.llv.li/files/dss/faq-fragen-und-antworten-dsgvo.pdf
https://www.llv.li/#/117567/machen-sie-ihr-unternehmen-fit-fur-die-dsgvo
https://www.llv.li/#/118209/-erste-schritte-auf-dem-weg-zur-datenschutzkompatibilitat
https://www.llv.li/files/dss/kmu-info-dss.pdf
https://www.llv.li/files/dss/mustervorlage-verzeichnis-von-verarbeitungstatigkeiten.docx
https://www.llv.li/files/dss/ausgefulltes-beispiel-verarbeitungstatigkeiten-verantwortlicher.pdf</t>
  </si>
  <si>
    <t xml:space="preserve">The Liechtensteiner data protection authority ('DSS') </t>
  </si>
  <si>
    <t>Liechtenstein</t>
  </si>
  <si>
    <t xml:space="preserve"> on 27 April 2018</t>
  </si>
  <si>
    <t>https://www.dataguidance.com/notes/eu-macau-gdpr-v-pdpa</t>
  </si>
  <si>
    <t>EU - Macau: GDPR v. PDPA</t>
  </si>
  <si>
    <t>https://www.dataguidance.com/user/login?destination=notes/eu-macau-gdpr-v-pdpa</t>
  </si>
  <si>
    <t>EU - Macau</t>
  </si>
  <si>
    <t>https://www.dataguidance.com/news/bulgaria-cpdp-releases-gdpr-guidance</t>
  </si>
  <si>
    <t>Bulgaria: CPDP releases GDPR guidance</t>
  </si>
  <si>
    <t xml:space="preserve">TheÂ Commission for Personal Data Protection ('CPDP') released, on 25 January 2018, ten practical steps for the implementation of the General Data Protection Regulation (Regulation (EU) 2016/679)Â ('GDPR') ('the Steps'), as well as a series of practical questions on the protection of personal data after 25 May 2018 ('the Questions').Â In particular, the Questions addressÂ consent, the right to be forgotten, profiling, data protection officer appointment, accountability, Data Protection Impact Assessments, Privacy by Design and by Default, as well as penalties.
You can read the Steps 
</t>
  </si>
  <si>
    <t>https://www.cpdp.bg/userfiles/file/Documents_2018/10_Steps_GDPR.pdf
https://www.cpdp.bg/userfiles/file/Documents_2018/Practical_Questions_GDPR.pdf</t>
  </si>
  <si>
    <t xml:space="preserve">TheÂ Commission for Personal Data Protection ('CPDP') </t>
  </si>
  <si>
    <t>Bulgaria</t>
  </si>
  <si>
    <t xml:space="preserve"> on 25 January 2018</t>
  </si>
  <si>
    <t>https://www.dataguidance.com/news/denmark-datatilsynet-publishes-gdpr-booklet</t>
  </si>
  <si>
    <t>Denmark: Datatilsynet publishes GDPR booklet</t>
  </si>
  <si>
    <t xml:space="preserve">The Danish data protection authority ('Datatilsynet') published, on 10 October 2017, a General Data Protection Regulation (Regulation (EU) 2016/679) ('GDPR') booklet ('the Booklet'), developed in collaboration with the Digitalisation Board, the Danish Enterprise Agency and the Ministry of Justice. In particular, the Booklet aims to provide a first introduction to the principles, rights and obligations arising from the GDPR.
The Booklet is part of aÂ 
You can read the press release 
</t>
  </si>
  <si>
    <t>https://platform.dataguidance.com/news/denmark-datatilsynet-publishes-gdpr-guide-data-transfers-third-countries
https://www.datatilsynet.dk/nyheder/nyhed/artikel/generel-informationspjece-om-databeskyttelsesforordningen/
https://www.datatilsynet.dk/fileadmin/user_upload/dokumenter/Publikationer/Captia_Generel_informationspjece__formateret___DOK446249_.pdf</t>
  </si>
  <si>
    <t xml:space="preserve">The Danish data protection authority ('Datatilsynet') </t>
  </si>
  <si>
    <t>Denmark</t>
  </si>
  <si>
    <t xml:space="preserve"> on 10 October 2017</t>
  </si>
  <si>
    <t>https://www.dataguidance.com/news/singapore-pdpc-publishes-gdpr-factsheet</t>
  </si>
  <si>
    <t>Singapore: PDPC publishes GDPR factsheet</t>
  </si>
  <si>
    <t xml:space="preserve">The Personal Data Protection Commission ('PDPC') published, on 4 October 2017, a factsheet on the General Data Protection Regulation (Regulation (EU) 2016/679) ('GDPR'), highlighting the key elements of the GDPR as it will apply to Singaporean organisations ('the Factsheet'). The Factsheet outlines the applicability of requirements under the GDPR, such as those pertaining to the processing of EU citizens' personal data, the rights of individuals, accountability and governance, data breach notification and administrative fines.Â 
You can read the Factsheet 
</t>
  </si>
  <si>
    <t>https://www.pdpc.gov.sg/docs/default-source/publications-edu-materials/eu-gdpr-factsheet--041017.pdf?sfvrsn=2</t>
  </si>
  <si>
    <t xml:space="preserve">The Personal Data Protection Commission ('PDPC') </t>
  </si>
  <si>
    <t>Singapore</t>
  </si>
  <si>
    <t xml:space="preserve"> on 4 October 2017</t>
  </si>
  <si>
    <t>https://www.dataguidance.com/news/finland-ombudsman-issues-gdpr-guidance</t>
  </si>
  <si>
    <t>Finland: Ombudsman issues GDPR guidance</t>
  </si>
  <si>
    <t xml:space="preserve">The Office of the Data Protection Ombudsman ('the Ombudsman') published, on 24 January 2017, a guidance on the General Data Protection Regulation ('GDPR') ('the Guidance'). The Guidance discusses a number of topics, including the legal bases for the processing of personal data and the rights of the data subject, the implementation of the data protection principles, privacy by design and risk based approach, as well as aspects related to data breaches under the GDPR.
</t>
  </si>
  <si>
    <t>http://www.tietosuoja.fi/fi/index/ajankohtaista/tiedotteet/2017/01/uusiopasauttaarekisterinpitajiaeuntietosuoja-asetukseenvalmistautumisessa.html
http://www.tietosuoja.fi/material/attachments/tietosuojavaltuutettu/tietosuojavaltuutetuntoimisto/oppaat/Br8oaJYYJ/Miten_valmistautua_EUn_tietosuoja-asetukseen.pdf</t>
  </si>
  <si>
    <t xml:space="preserve"> on 24 January 2017</t>
  </si>
  <si>
    <t>https://www.dataguidance.com/notes/eu-gdpr-data-subject-rights</t>
  </si>
  <si>
    <t>EU - GDPR - Data Subject Rights</t>
  </si>
  <si>
    <t>https://www.dataguidance.com/user/login?destination=notes/eu-gdpr-data-subject-rights</t>
  </si>
  <si>
    <t>https://www.dataguidance.com/notes/eu-japan-gdpr-v-appi</t>
  </si>
  <si>
    <t>EU - Japan: GDPR v. APPI</t>
  </si>
  <si>
    <t>https://www.dataguidance.com/user/login?destination=notes/eu-japan-gdpr-v-appi</t>
  </si>
  <si>
    <t>EU - Japan</t>
  </si>
  <si>
    <t>https://www.dataguidance.com/news/estonia-dpi-addresses-gdpr-activity</t>
  </si>
  <si>
    <t>Estonia: DPI addresses GDPR activity</t>
  </si>
  <si>
    <t xml:space="preserve">The Director General of the Data Protection Inspectorate ('DPI'), Viljar Peep, addressed, on 5 September 2018, the DPI's activities after the entry into force of the General Data Protection Regulation (Regulation (EU) 2016/679) ('GDPR') on 25 May 2018. Peep highlighted that, despite a riseÂ in the amount of queries made to the DPI, the number of official complaints had not increased significantly, compared to the same period in 2017. According to Peep, the most discussed topics are CCTV and email monitoring in the workplace, direct marketing and the use of consent as a lawful basis for the processing of personal data. Finally, Peep noted that the DPI is participating in three cross-border investigations related to violations of data protection rules, due to the involvement of Estonian nationals.
You can read the press release, only available in Estonian, 
</t>
  </si>
  <si>
    <t>http://www.aki.ee/et/uudised/pressiteated/andmekaitse-inspektsiooni-nouandetelefon-punane-aga-kaebuste-arv-pole-oluliselt</t>
  </si>
  <si>
    <t>https://www.dataguidance.com/notes/eu-brazil-gdpr-v-lgpd</t>
  </si>
  <si>
    <t>EU - Brazil: GDPR v. LGPD</t>
  </si>
  <si>
    <t>https://www.dataguidance.com/user/login?destination=notes/eu-brazil-gdpr-v-lgpd</t>
  </si>
  <si>
    <t>EU - Brazil</t>
  </si>
  <si>
    <t>https://www.dataguidance.com/notes/eu-gdpr-data-processing-notification</t>
  </si>
  <si>
    <t>EU - GDPR - Data Processing Notification</t>
  </si>
  <si>
    <t>https://www.dataguidance.com/user/login?destination=notes/eu-gdpr-data-processing-notification</t>
  </si>
  <si>
    <t>https://www.dataguidance.com/news/cyprus-commissioner-releases-gdpr-statistics</t>
  </si>
  <si>
    <t>Cyprus: Commissioner releases GDPR statistics</t>
  </si>
  <si>
    <t xml:space="preserve">The Office of the Commissioner for Personal Data Protection ('the Commissioner') released, on 28 May 2019, statistics on its activities since the entry into force of the General Data Protection Regulation (Regulation (EU) 2016/679) ('GDPR'). In particular, the Commissioner highlighted that it had received 424 complaints since 25 May 2018, mainly relating to spam, unauthorised access or disclosure of personal dataÂ and CCTV. Furthermore, the Commissioner noted that it had imposed nine fines for the total amount of â‚¬36,900Â and received 828 data protection officer notifications from the private sector.
You can read the press release, only available in Greek, 
</t>
  </si>
  <si>
    <t>http://www.dataprotection.gov.cy/dataprotection/dataprotection.nsf/All/C50B900C03C40AABC22584080027CB9A?OpenDocument</t>
  </si>
  <si>
    <t xml:space="preserve"> on 28 May 2019</t>
  </si>
  <si>
    <t>https://www.dataguidance.com/news/taiwan-premier-announces-gdpr-preparations</t>
  </si>
  <si>
    <t>Taiwan: Premier announces GDPR preparations</t>
  </si>
  <si>
    <t xml:space="preserve">The Premier of the Executive Yuan, William Lai Ching-te ('the Premier'), announced, on 25 May 2018, thatÂ the National Development Council ('NDC') hadÂ been directed to assist Taiwanese businesses operating in the EU in preparing forÂ the impact of the General Data Protection Regulation (Regulation (EU) 2016/679) ('GDPR'). The NDC has set up an official website for local businesses and is currently considering the creation of a dedicated office for the protection of personal data. Furthermore, Lai Ching-te noted that Taiwan intends to discuss how it determines an adequate level of protection with the EU.
You can read the press release 
</t>
  </si>
  <si>
    <t>https://english.ey.gov.tw/News_Content2.aspx?n=8262ED7A25916ABF&amp;sms=DD07AA2ECD4290A6&amp;s=3B312CF25DCC792F</t>
  </si>
  <si>
    <t>The Premier of the Executive Yuan</t>
  </si>
  <si>
    <t>Taiwan</t>
  </si>
  <si>
    <t xml:space="preserve"> William Lai Ching-te ('the Premier')</t>
  </si>
  <si>
    <t>https://www.dataguidance.com/legal-research/norea-guidance-gdpr-certification</t>
  </si>
  <si>
    <t>https://www.dataguidance.com/news/spain-aepd-releases-gdpr-compliance-checklist</t>
  </si>
  <si>
    <t>Spain: AEPD releases GDPR compliance checklist</t>
  </si>
  <si>
    <t xml:space="preserve">The Spanish data protection authority ('AEPD') issued, on 13 April 2018, a checklist ('the Checklist') for organisations to assess their compliance with the General Data Protection Regulation (Regulation (EU) 2016/679) ('GDPR'). The Checklist's items, which aimÂ to assist organisations in analysingÂ whether particular procedures, processes and policies have been implemented in line withÂ GDPR,Â address several topics includingÂ data protection principles, consent, sensitive personal data, data subject rights, accountability, data security, breach notifications and Data Protection Impact Assessments.Â 
You can read the Checklist, only available in Spanish, 
</t>
  </si>
  <si>
    <t>http://www.agpd.es/portalwebAGPD/canaldocumentacion/publicaciones/common/Guias/2018/LISTADO_DE_CUMPLIMIENTO_DEL_RGPD.pdf</t>
  </si>
  <si>
    <t xml:space="preserve"> on 13 April 2018</t>
  </si>
  <si>
    <t>https://www.dataguidance.com/legal-research/checklist-privacy-notices-under-gdpr</t>
  </si>
  <si>
    <t>https://www.dataguidance.com/legal-research/fines-act-2010</t>
  </si>
  <si>
    <t>https://www.dataguidance.com/news/estonia-dpi-addresses-dpias-under-gdpr</t>
  </si>
  <si>
    <t>Estonia: DPI addresses DPIAs under GDPR</t>
  </si>
  <si>
    <t xml:space="preserve">The Director General of the Data Protection Inspectorate ('DPI'), Vilkar Peep, addressed, on 15 January 2018, a query about Data Protection Impact Assessments ('DPIAs')Â under the General Data Protection Regulation (Regulation (EU) 2016/679) ('GDPR'). In particular, Peep observed that there is no general legal obligation to carry out DPIAs for all companies and institutions and pointed out the cases where this is required under the GDPR. However, Peep recommended that businesses map out their data processing activitiesÂ even when there is no obligation to carry out DPIAs.Â Â  Â 
You can read the press release, only available in Estonian, 
</t>
  </si>
  <si>
    <t>http://www.aki.ee/ru/node/1472</t>
  </si>
  <si>
    <t xml:space="preserve"> Vilkar Peep</t>
  </si>
  <si>
    <t>https://www.dataguidance.com/legal-research/guidance-gdpr-data-protection-impact</t>
  </si>
  <si>
    <t>https://www.dataguidance.com/notes/eu-china-gdpr-v-pipl</t>
  </si>
  <si>
    <t>EU - China: GDPR v. PIPL</t>
  </si>
  <si>
    <t>https://www.dataguidance.com/user/login?destination=notes/eu-china-gdpr-v-pipl</t>
  </si>
  <si>
    <t>EU - China</t>
  </si>
  <si>
    <t>https://www.dataguidance.com/notes/eu-canada-gdpr-v-pipeda</t>
  </si>
  <si>
    <t>EU - Canada: GDPR v. PIPEDA</t>
  </si>
  <si>
    <t>https://www.dataguidance.com/user/login?destination=notes/eu-canada-gdpr-v-pipeda</t>
  </si>
  <si>
    <t>EU - Canada</t>
  </si>
  <si>
    <t>https://www.dataguidance.com/notes/eu-taiwan-gdpr-v-pdpa</t>
  </si>
  <si>
    <t>EU - Taiwan: GDPR v. PDPA</t>
  </si>
  <si>
    <t>https://www.dataguidance.com/user/login?destination=notes/eu-taiwan-gdpr-v-pdpa</t>
  </si>
  <si>
    <t>EU - Taiwan</t>
  </si>
  <si>
    <t>https://www.dataguidance.com/notes/eu-singapore-gdpr-v-pdpa</t>
  </si>
  <si>
    <t>EU - Singapore: GDPR v. PDPA</t>
  </si>
  <si>
    <t>https://www.dataguidance.com/user/login?destination=notes/eu-singapore-gdpr-v-pdpa</t>
  </si>
  <si>
    <t>EU - Singapore</t>
  </si>
  <si>
    <t>https://www.dataguidance.com/news/cyprus-commissioner-issues-gdpr-guidelines</t>
  </si>
  <si>
    <t>Cyprus: Commissioner issues GDPR guidelines</t>
  </si>
  <si>
    <t xml:space="preserve">The Office of the Commissioner for Personal Data Protection ('the Commissioner') issued, on 21 May 2018, guidelines on Data Protection Impact Assessments ('DPIAs'), security of processing, data transfers and records of processing activities under theÂ General Data Protection Regulation (Regulation (EU) 2016/679) ('GDPR').Â 
You can read the guidelines on DPIAs 
</t>
  </si>
  <si>
    <t>http://www.dataprotection.gov.cy/dataprotection/dataprotection.nsf/page2c_gr/page2c_gr?opendocument
http://www.dataprotection.gov.cy/dataprotection/dataprotection.nsf/5B52A2BFEAB89ADCC225820A003F19D8/$file/%CE%9A%CE%B1%CF%84%CE%AC%CE%BB%CE%BF%CE%B3%CE%BF%CF%82%20%CE%95%CE%91%CE%A0%CE%94.pdf
http://www.dataprotection.gov.cy/dataprotection/dataprotection.nsf/page2e_gr/page2e_gr?opendocument
http://www.dataprotection.gov.cy/dataprotection/dataprotection.nsf/all/9B2485E1D6829E8FC225820A003F5E7C/$file/%CE%9F%CE%B4%CE%B7%CE%B3%CE%AF%CE%B5%CF%82%20%CF%80%CE%BF%CE%BB%CE%B9%CF%84%CE%B9%CE%BA%CE%AE%CF%82%20%CE%B1%CF%83%CF%86%CE%B1%CE%BB%CE%B5%CE%AF%CE%B1%CF%82.pdf?openelement
http://www.dataprotection.gov.cy/dataprotection/dataprotection.nsf/page2f_gr/page2f_gr?opendocument
http://www.dataprotection.gov.cy/dataprotection/dataprotection.nsf/page2h_gr/page2h_gr?opendocument
http://www.dataprotection.gov.cy/dataprotection/dataprotection.nsf/AA9D8F6759D892FFC225820A00413F53/$file/%CE%9F%CE%B4%CE%B7%CE%B3%CF%8C%CF%82%20%CE%A3%CF%85%CE%BC%CF%80%CE%BB%CE%AE%CF%81%CF%89%CF%83%CE%B7%CF%82%20%CE%91%CF%81%CF%87%CE%B5%CE%AF%CE%BF%CF%85%20%CE%94%CF%81%CE%B1%CF%83%CF%84%CE%B7%CF%81%CE%B9%CE%BF%CF%84%CE%AE%CF%84%CF%89%CE%BD.pdf</t>
  </si>
  <si>
    <t xml:space="preserve"> on 21 May 2018</t>
  </si>
  <si>
    <t>https://www.dataguidance.com/news/denmark-moj-releases-gdpr-report</t>
  </si>
  <si>
    <t>Denmark: MoJ releases GDPR report</t>
  </si>
  <si>
    <t xml:space="preserve">The Ministry of Justice ('MoJ') released, on 24 May 2017, a report developed in cooperation with the Danish data protection authority and other government departments, which analyses how the General Data Protection Regulation (Regulation (EU) 2016/679) ('GDPR') will impact Danish legislation ('the Report'). In particular, the MoJ highlighted that its work will form the foundation for the development of a bill to amend Act No. 429 of 31 May 2000 on Processing of Personal Data, expected to be submitted to Parliament by autumn 2017. In addition, the MoJ provided a timetable for the release of several guidelines on the GDPR, including on data transfers, consent, data security, Privacy by Design, cloud computing and Data Protection Impact Assessments. The guidelines are due to be staggered for release until January 2018.
</t>
  </si>
  <si>
    <t>http://www.justitsministeriet.dk/nyt-og-presse/pressemeddelelser/2017/nye-regler-styrker-beskyttelsen-af-persondata-i-europa</t>
  </si>
  <si>
    <t xml:space="preserve">The Ministry of Justice ('MoJ') </t>
  </si>
  <si>
    <t xml:space="preserve"> on 24 May 2017</t>
  </si>
  <si>
    <t>https://www.dataguidance.com/news/eu-gdpr-enters-effect</t>
  </si>
  <si>
    <t>EU: GDPR enters into effect</t>
  </si>
  <si>
    <t xml:space="preserve">The General Data Protection Regulation (Regulation (EU) 2016/679) ('GDPR') entered into effect on 25 May 2018.
VÄ•ra JourovÃ¡, Commissioner for Justice, Consumers and Gender Equality ('the Commissioner'), stated, "Personal data is the gold of the 21st century. And we leave our data basically at every step we take, especially in the digital world. When it comes to personal data today, people are naked in an aquarium. Data protection is a fundamental right in the EU. The new rules will put the Europeans back in control of their data. Now we have a choice and can decide what happens and who has what sort of data. You can ask and companies have to tell you. You can also recover your data if you leave or change service. The rules are based on a risk-based approach. Companies that have been making money from our data, have more responsibilities. They should also give something back to the consumers; at least the security of their data. Companies, which do not process data as their core business activity, have less obligations and mainly have to make sure that the data they process are secure and used legally. They will also be rules with teeth. Everyone, especially those companies that monetise our personal data, will have an interest to play by the rules."
In addition, the European Data Protection Board ('EDPB') announced, on 24 May 2018, that it would hold its first plenary meeting on 25 May 2018, whereby it would elect its Chair. The EDPB stated that the Chair will lead the authority for the coming five years.
You can read the Commissioner's press release 
</t>
  </si>
  <si>
    <t>http://europa.eu/rapid/press-release_STATEMENT-18-3889_en.htm
https://edpb.europa.eu/news/news/2018/first-plenary-european-data-protection-board_en</t>
  </si>
  <si>
    <t xml:space="preserve">The General Data Protection Regulation (Regulation (EU) 2016/679) ('GDPR') entered into effect on 25 May 2018._x000D_
VÄ•ra JourovÃ¡, Commissioner for Justice, Consumers and Gender Equality ('the Commissioner'), stated, "Personal data is the gold of the 21st century. And we leave our data basically at every step we take, especially in the digital world. When it comes to personal data today, people are naked in an aquarium. Data protection is a fundamental right in the EU. The new rules will put the Europeans back in control of their data. Now we have a choice and can decide what happens and who has what sort of data. You can ask and companies have to tell you. You can also recover your data if you leave or change service. The rules are based on a risk-based approach. Companies that have been making money from our data, have more responsibilities. They should also give something back to the consumers; at least the security of their data. Companies, which do not process data as their core business activity, have less obligations and mainly have to make sure that the data they process are secure and used legally. They will also be rules with teeth. Everyone, especially those companies that monetise our personal data, will have an interest to play by the rules."_x000D_
In addition, the European Data Protection Board ('EDPB') </t>
  </si>
  <si>
    <t>https://www.dataguidance.com/news/uk-bar-council-issues-gdpr-guidance</t>
  </si>
  <si>
    <t>UK: Bar Council issues GDPR guidance</t>
  </si>
  <si>
    <t xml:space="preserve">The General Council of the Bar ('the Bar Council') issued, on 18 October 2017, guidance to assist barristers and sets of chambers in their compliance with the General Data Protection Regulation (Regulation (EU) 2016/679) ('GDPR') ('the Guidance'). In particular, the Guidance examines the concepts of data controller and processorÂ as applicable to barristers and chambers, and addresses issues regarding the legal grounds to be relied on for processing, privacy notices, data subject rights, data minimisation and data storage. In addition, the annexes to the Guidance provide a checklist of the key points to be considered in auditing and assessing existing practices.
You can read the Guidance 
</t>
  </si>
  <si>
    <t>https://www.barcouncil.org.uk/media/591105/gdpr_bc_guide_for_barristers_and_chambers_121017.pdf
https://www.barcouncil.org.uk/media/591125/annexes_to_gdpr_guide_for_barristers_and_chambers_121017.pdf</t>
  </si>
  <si>
    <t xml:space="preserve">The General Council of the Bar ('the Bar Council') </t>
  </si>
  <si>
    <t>UK</t>
  </si>
  <si>
    <t xml:space="preserve"> on 18 October 2017</t>
  </si>
  <si>
    <t>https://www.dataguidance.com/notes/eu-thailand-gdpr-v-pdpa</t>
  </si>
  <si>
    <t>EU - Thailand: GDPR v. PDPA</t>
  </si>
  <si>
    <t>https://www.dataguidance.com/user/login?destination=notes/eu-thailand-gdpr-v-pdpa</t>
  </si>
  <si>
    <t>EU - Thailand</t>
  </si>
  <si>
    <t>https://www.dataguidance.com/notes/eu-israel-gdpr-v-ppl</t>
  </si>
  <si>
    <t>EU - Israel: GDPR v. PPL</t>
  </si>
  <si>
    <t>https://www.dataguidance.com/user/login?destination=notes/eu-israel-gdpr-v-ppl</t>
  </si>
  <si>
    <t>EU - Israel</t>
  </si>
  <si>
    <t>https://www.dataguidance.com/news/romania-gdpr-bill-introduced-senate</t>
  </si>
  <si>
    <t>Romania: GDPR bill introduced to Senate</t>
  </si>
  <si>
    <t xml:space="preserve">The Legislative Proposal on Measures ImplementingÂ the General Data Protection RegulationÂ (Regulation (EU) 2016/679) ('GDPR')Â was introduced, on 14 March 2018, in the Senate ('the Bill'). The Bill consists of 15 articles addressing general provisions, special categories of personal data, derogations, accreditation of certification bodies and enforcement.
You can read the Bill 
</t>
  </si>
  <si>
    <t>https://www.senat.ro/legis/PDF/2018/18b094FG.pdf
https://www.senat.ro/legis/lista.aspx?nr_cls=b94&amp;an_cls=2018</t>
  </si>
  <si>
    <t xml:space="preserve"> on 14 March 2018</t>
  </si>
  <si>
    <t>https://www.dataguidance.com/news/czech-republic-uoou-launches-gdpr-website</t>
  </si>
  <si>
    <t>Czech Republic: UOOU launches GDPR website</t>
  </si>
  <si>
    <t xml:space="preserve">The Office for Personal Data Protection ('UOOU') launched, on 9 May 2018, a website ('the Website')Â onÂ the General Data Protection Regulation (Regulation (EU) 2016/679) ('GDPR'). The Website includes frequently asked questions on data controllers, processors and theÂ IT sector,Â as well asÂ information regarding data collection and retention.
You can read the press release 
</t>
  </si>
  <si>
    <t>https://www.uoou.cz/den-evropy/d-29707
https://gdpr.uoou.cz/</t>
  </si>
  <si>
    <t xml:space="preserve">The Office for Personal Data Protection ('UOOU') </t>
  </si>
  <si>
    <t>Czech Republic</t>
  </si>
  <si>
    <t xml:space="preserve"> on 9 May 2018</t>
  </si>
  <si>
    <t>https://www.dataguidance.com/news/italy-garante-releases-updated-gdpr-guidance</t>
  </si>
  <si>
    <t>Italy: Garante releases updated GDPR guidance</t>
  </si>
  <si>
    <t xml:space="preserve">The Italian data protection authority ('Garante') published, on 27 March 2018,Â 
You can read the Guidance,Â only available in Italian,Â 
</t>
  </si>
  <si>
    <t>https://platform.dataguidance.com/news/italy-garante-issues-guidance-application-gdpr
http://www.garanteprivacy.it/regolamentoue/guida-all-applicazione-del-regolamento-europeo-in-materia-di-protezione-dei-dati-personali</t>
  </si>
  <si>
    <t xml:space="preserve"> on 27 March 2018</t>
  </si>
  <si>
    <t>https://www.dataguidance.com/news/south-korea-kisa-issues-gdpr-guidance</t>
  </si>
  <si>
    <t>South Korea: KISA issues GDPR guidance</t>
  </si>
  <si>
    <t xml:space="preserve">The Korea Internet &amp; Security Agency ('KISA')Â released, on 25 May 2018, guidance on the General Data Protection Regulation (Regulation (EU) 2016/679) ('GDPR') ('the Guidance') to assist South Korean companies operating in the EU with GDPR compliance. The Guidance outlines the main principles of the GDPR and compares them to requirements under the Personal Information Protection Act of Korea.
You can access the Guidance, only available in Korean, 
</t>
  </si>
  <si>
    <t>https://www.kisa.or.kr/business/gdpr/gdpr_tab1.jsp</t>
  </si>
  <si>
    <t>The Korea Internet &amp; Security Agency ('KISA')Â </t>
  </si>
  <si>
    <t>South Korea</t>
  </si>
  <si>
    <t xml:space="preserve"> on 25 May 2018</t>
  </si>
  <si>
    <t>https://www.dataguidance.com/news/netherlands-ap-commences-gdpr-faqs-series</t>
  </si>
  <si>
    <t>Netherlands: AP commences GDPR FAQs series</t>
  </si>
  <si>
    <t xml:space="preserve">The Dutch data protection authority ('AP') released, on 24 May 2017, the first three Frequently Asked Questions ('FAQs') to assist organisations to comply with various requirements under the General Data Protection Regulation (Regulation (EU) 2016/679) ('GDPR'), as part of its weekly series it will be issuing over the course of the next month. In particular, this week's FAQs focus on data processor management and requirements under Article 28 of the GDPR, the right to erasure under Article 17 of the GDPR and existing compliance requirements under the Personal Data Protection Act 2000 until the GDPR enters into effect.
</t>
  </si>
  <si>
    <t>https://autoriteitpersoonsgegevens.nl/nl/onderwerpen/europese-privacywetgeving/algemene-verordening-gegevensbescherming</t>
  </si>
  <si>
    <t>https://www.dataguidance.com/notes/eu-australia-gdpr-v-privacy-act</t>
  </si>
  <si>
    <t>EU - Australia: GDPR v. Privacy Act</t>
  </si>
  <si>
    <t>https://www.dataguidance.com/user/login?destination=notes/eu-australia-gdpr-v-privacy-act</t>
  </si>
  <si>
    <t>EU - Australia</t>
  </si>
  <si>
    <t>https://www.dataguidance.com/news/luxembourg-cnpd-launches-gdpr-compliance-tool</t>
  </si>
  <si>
    <t>Luxembourg: CNPD launches GDPR compliance tool</t>
  </si>
  <si>
    <t xml:space="preserve">The National Commission for Data Protection ('CNPD') launched, on 21 December 2017, the General Data Protection Regulation (Regulation (EU) 2016/679) ('GDPR') Compliance Support Tool ('the Tool'), in collaboration with Digital Luxembourg and the Luxembourg Institute of Science and Technology. The Tool aims to assist organisations in evaluating their compliance levelÂ in terms of data protection in preparation forÂ the GDPR.
You can read the press release 
</t>
  </si>
  <si>
    <t>https://cnpd.public.lu/fr/actualites/national/2017/12/compliance-support-tool.html
https://cst.cnpd.lu</t>
  </si>
  <si>
    <t xml:space="preserve"> on 21 December 2017</t>
  </si>
  <si>
    <t>https://www.dataguidance.com/news/ireland-dpc-releases-gdpr-readiness-template</t>
  </si>
  <si>
    <t>Ireland: DPC releases GDPR readiness template</t>
  </si>
  <si>
    <t xml:space="preserve">The Data Protection Commissioner ('DPC') released, on 22 December 2017, a template to assist organisations comply with the General Data Protection Regulation (Regulation (EU) 2016/679) ('GDPR'). In particular, the template aims to assist organisations in mapping the personal data held and processed, the lawful basis on which the data was collected, and the retention periods for each category of data. In addition, the template provides further detailed questions regarding data subject rights, accuracy, transparency requirements, data security, data breaches and international data transfers.
You can read the template 
</t>
  </si>
  <si>
    <t>http://gdprandyou.ie/wp-content/uploads/2017/12/A-Guide-to-help-SMEs-Prepare-for-the-GDPR.pdf
http://gdprandyou.ie/wp-content/uploads/2017/12/GDPR-Checklist-Templates-for-SMEs-Downloadable.docx</t>
  </si>
  <si>
    <t xml:space="preserve"> on 22 December 2017</t>
  </si>
  <si>
    <t>https://www.dataguidance.com/news/netherlands-ap-launches-gdpr-faqs-series</t>
  </si>
  <si>
    <t>Netherlands: AP launches GDPR FAQs series</t>
  </si>
  <si>
    <t xml:space="preserve">The Dutch data protection authority ('AP') released, on 18 May 2017, its 2016 annual report ('the Report'). In particular, the Report highlights that the AP focused its work around three key themes, including breach notification and data security, internet and tracking devices, and health data. With respect to data security issues, the AP noted that it had received more than 5,700 breach notifications and that, further to the same, it had issued warnings to 100 organisations. 
</t>
  </si>
  <si>
    <t>https://autoriteitpersoonsgegevens.nl/nl/nieuws/ap-presenteert-jaarverslag-2016-nog-1-jaar-tot-nieuwe-privacywet
https://autoriteitpersoonsgegevens.nl/sites/default/files/atoms/files/ap_jaarverslag_2016.pdf
https://autoriteitpersoonsgegevens.nl/sites/default/files/atoms/files/ap_bijlage_2016.pdf</t>
  </si>
  <si>
    <t xml:space="preserve"> on 18 May 2017</t>
  </si>
  <si>
    <t>https://www.dataguidance.com/news/romania-anspdcp-publishes-gdpr-activity-statistics</t>
  </si>
  <si>
    <t>Romania: ANSPDCP publishes GDPR activity statistics</t>
  </si>
  <si>
    <t xml:space="preserve">The National Supervisory Authority for Personal Data Processing ('ANSPDCP') published, on 31 May 2019, statistics on its activities since the entry into force of the General Data Protection Regulation (Regulation (EU) 2016/679) ('GDPR'). In particular, the ANSPDCP highlighted that it hadÂ received 9439 data protection officer notifications, 398 breach notifications, and carried outÂ 485 investigations, since the GDPR became effective. Furthermore, the ANSPDCP noted that it had received 5260 complaints, mainly concerning theÂ exercise of data subject rights, direct marketing, and unlawfulÂ processing in the banking system.Â The ANSPDCP also stated that the most common data security breaches that were notified concerned unauthorised access and disclosure ofÂ personal data.
You can read the press release, only available in Romanian,Â 
</t>
  </si>
  <si>
    <t>https://www.dataprotection.ro/?page=Comunicat_de_presa_statistica_1_an_GDPR&amp;lang=ro</t>
  </si>
  <si>
    <t xml:space="preserve"> on 31 May 2019</t>
  </si>
  <si>
    <t>https://www.dataguidance.com/news/germany-bundesrat-adopts-gdpr-implementation-bill</t>
  </si>
  <si>
    <t>Germany: Bundesrat adopts GDPR implementation bill</t>
  </si>
  <si>
    <t xml:space="preserve">The Federal Council ('Bundesrat') adopted, on 12 May 2017, a 
</t>
  </si>
  <si>
    <t>https://app.dataguidance.com/news/r.asp?R=Endeca.8624&amp;newsid=8781
https://www.bundesrat.de/SharedDocs/drucksachen/2017/0301-0400/332-17(B).pdf?__blob=publicationFile&amp;v=1</t>
  </si>
  <si>
    <t xml:space="preserve">The Federal Council ('Bundesrat') </t>
  </si>
  <si>
    <t>Adopted</t>
  </si>
  <si>
    <t xml:space="preserve"> on 12 May 2017</t>
  </si>
  <si>
    <t>https://www.dataguidance.com/news/germany-bundestag-adopts-gdpr-implementation-bill</t>
  </si>
  <si>
    <t>Germany: Bundestag adopts GDPR implementation bill</t>
  </si>
  <si>
    <t xml:space="preserve">The Parliament ('Bundestag') adopted, on 27 April 2017, a draft bill which would amend the Federal Data Protection Act 2003 ('the Bill') in light of the entry into force of the General Data Protection Regulation (Regulation (EU) 2016/679) ('GDPR') in May 2018. The Bill will now move to the Federal Council for approval.
</t>
  </si>
  <si>
    <t>http://dip21.bundestag.de/dip21/btd/18/113/1811325.pdf
https://www.bundestag.de/mediathek?videoid=7103060#url=L21lZGlhdGhla292ZXJsYXk=&amp;mod=mediathek
https://www.bfdi.bund.de/DE/Infothek/Pressemitteilungen/2017/10_BDSG_neu_April.html;jsessionid=4E484FD51CF83661FB551C33F55E4658.1_cid344</t>
  </si>
  <si>
    <t xml:space="preserve">The Parliament ('Bundestag') </t>
  </si>
  <si>
    <t xml:space="preserve"> on 27 April 2017</t>
  </si>
  <si>
    <t>https://www.dataguidance.com/news/belgium-parliament-adopts-gdpr-implementation-bill</t>
  </si>
  <si>
    <t>Belgium: Parliament adopts GDPR implementation bill</t>
  </si>
  <si>
    <t xml:space="preserve">DataGuidance confirmed, on 20 July 2018, with Baastian Bruyndonckx, Partner at Lydian, that the Parliament adopted, on 19 July 2018, a bill on the protection of individuals with regard to the processing of personal data ('the Bill'), which seeks to implement the General Data Protection Regulation (Regulation (EU) 2016/679) ('GDPR') and the Data Protection Directive with Respect to Law Enforcement (Directive (EU) 2016/680).
You can read the Bill, only available in French and Dutch, 
</t>
  </si>
  <si>
    <t>http://www.lachambre.be/FLWB/PDF/54/3126/54K3126007.pdf</t>
  </si>
  <si>
    <t xml:space="preserve"> on 20 July 2018</t>
  </si>
  <si>
    <t>https://www.dataguidance.com/notes/eu-south-africa-gdpr-v-popia</t>
  </si>
  <si>
    <t>EU - South Africa: GDPR v. POPIA</t>
  </si>
  <si>
    <t>https://www.dataguidance.com/user/login?destination=notes/eu-south-africa-gdpr-v-popia</t>
  </si>
  <si>
    <t>EU - South Africa</t>
  </si>
  <si>
    <t>https://www.dataguidance.com/notes/eu-hong-kong-gdpr-v-pdpo</t>
  </si>
  <si>
    <t>EU - Hong Kong: GDPR v. PDPO</t>
  </si>
  <si>
    <t>https://www.dataguidance.com/user/login?destination=notes/eu-hong-kong-gdpr-v-pdpo</t>
  </si>
  <si>
    <t>EU - Hong Kong</t>
  </si>
  <si>
    <t>https://www.dataguidance.com/news/hong-kong-pcpd-issues-gdpr-booklet</t>
  </si>
  <si>
    <t>Hong Kong: PCPD issues GDPR booklet</t>
  </si>
  <si>
    <t xml:space="preserve">The Privacy Commissioner for Personal Data ('PCPD') issued, on 3 April 2018,Â the EU General Data Protection Regulation (Regulation (EU) 2016/679) ('GDPR') booklet ('GDPR Booklet')Â to raise awareness and assist businessesÂ with data protection compliance abroad. In particular,Â the GDPR Booklet highlights the key features of the GDPR and compares them with the requirements under the Personal Data (Privacy Ordinance) 1997 ('the Ordinance') as amended in 2013.
You can read the press release, only available in Chinese,Â 
</t>
  </si>
  <si>
    <t>https://www.pcpd.org.hk/tc_chi/news_events/media_statements/press_20180403.html
https://platform.dataguidance.com/legal-research/eu-gdpr-booklet
https://www.pcpd.org.hk/tc_chi/data_privacy_law/eu/files/eugdpr_c.pdf</t>
  </si>
  <si>
    <t xml:space="preserve">The Privacy Commissioner for Personal Data ('PCPD') </t>
  </si>
  <si>
    <t>Hong Kong</t>
  </si>
  <si>
    <t xml:space="preserve"> on 3 April 2018</t>
  </si>
  <si>
    <t>https://www.dataguidance.com/legal-research/self-assessment-gdpr-readiness-german</t>
  </si>
  <si>
    <t>https://www.dataguidance.com/news/eu-beuc-report-gdpr-two-year-anniversary%C2%A0highlights-problems-consumer-protection-and-gdpr</t>
  </si>
  <si>
    <t>EU: BEUC report on GDPR two-year anniversaryÂ highlights problems for consumer protection and GDPR enforcement</t>
  </si>
  <si>
    <t xml:space="preserve">The European Consumer Organisation ('BEUC')Â issued, on 5 August 2020, a report ('the Report') on the two year anniversary of the General Data Protection Regulation (Regulation (EU) 2016/679) ('GDPR') focusing on the enforcement of the GDPR from the perspective of consumers and national consumer organisations. In particular, the Report seeks to show the current lack of effectiveness in the application of the GDPR for consumer protection as a result of the lack of harmonised binding administrative procedures to deal with cross border complaints as well as the slow pace of proceedings. In addition, the Report makes recommendations, including the establishment of, among others, a common administrative procedure to handle complaints related to cross-border cases by the European Data Protection Board ('EDPB'), specific support mechanisms for data subjects or organisations representing them, and a list of organisations which would be considered eligible to represent data subjects under Article 80 of the GDPR.
You can read the Report 
</t>
  </si>
  <si>
    <t>http://www.beuc.eu/publications/beuc-x-2020-074_two_years_of_the_gdpr_a_cross-border_data_protection_enforcement_case_from_a_consumer_perspective.pdf</t>
  </si>
  <si>
    <t>The European Consumer Organisation ('BEUC')Â </t>
  </si>
  <si>
    <t xml:space="preserve"> on 5 August 2020</t>
  </si>
  <si>
    <t>https://www.dataguidance.com/news/netherlands-ap-releases-additional-gdpr-faqs</t>
  </si>
  <si>
    <t>Netherlands: AP releases additional GDPR FAQs</t>
  </si>
  <si>
    <t xml:space="preserve">The Dutch data protection authority ('AP') released, on 6 June 2017, three Frequently Asked Questions ('FAQs') to assist organisations to comply with various requirements under the General Data Protection Regulation (Regulation (EU) 2016/679) ('GDPR'), as part of its 
</t>
  </si>
  <si>
    <t>https://app.dataguidance.com/news/r.asp?R=Endeca.17458&amp;newsid=8905
https://autoriteitpersoonsgegevens.nl/nl/nieuws/ap-beantwoordt-meestgestelde-avg-vragen</t>
  </si>
  <si>
    <t xml:space="preserve"> on 6 June 2017</t>
  </si>
  <si>
    <t>https://www.dataguidance.com/notes/eu-belarus-gdpr-v-pdp-law</t>
  </si>
  <si>
    <t>EU - Belarus: GDPR v. PDP Law</t>
  </si>
  <si>
    <t>https://www.dataguidance.com/user/login?destination=notes/eu-belarus-gdpr-v-pdp-law</t>
  </si>
  <si>
    <t>EU - Belarus</t>
  </si>
  <si>
    <t>https://www.dataguidance.com/news/slovenia-government-adopts-gdpr-implementation-bill</t>
  </si>
  <si>
    <t>Slovenia: Government adopts GDPR implementation bill</t>
  </si>
  <si>
    <t xml:space="preserve">The Government of the Republic of Slovenia announced, on 5 April 2018, that it had adopted the text of the draft of the new Personal Data Protection Act ('the Draft') and sent it to the National Assembly for discussion under the urgent procedure. In particular, the Government highlighted that the Draft aims to implement the General Data Protection Regulation (Regulation (EU) 2016/679) ('GDPR'), as well as regulate sectoral issues regarding the processing and protection of personal data. In addition, the Government noted that the DraftÂ contains certain exceptions relating to transitional periods, favourable for the legal protection and the interests of the business sector.
You can read the press release 
</t>
  </si>
  <si>
    <t>http://www.vlada.si/en/media_room/government_press_releases/press_release/article/175th_regular_session_of_the_government_of_the_republic_of_slovenia_61201/</t>
  </si>
  <si>
    <t xml:space="preserve">The Government of the Republic of Slovenia </t>
  </si>
  <si>
    <t>Slovenia</t>
  </si>
  <si>
    <t xml:space="preserve"> on 5 April 2018</t>
  </si>
  <si>
    <t>https://www.dataguidance.com/news/gibraltar-gra-publishes-gdpr-dpia-guidance</t>
  </si>
  <si>
    <t>Gibraltar: GRA publishes GDPR DPIA guidance</t>
  </si>
  <si>
    <t xml:space="preserve">The Gibraltar Regulatory Authority ('GRA') published, on 25 October 2017, guidance on Data Protection Impact Assessments ('DPIAs') under the General Data Protection Regulation (Regulation (EU) 2016/679) ('GDPR') ('the Guidance'). The Guidance provides general advice to organisations on the requirement to carry out a DPIA for high-risk data processing activities, analysing when thisÂ is mandatory, who is obliged to carry it out, and with what methodology.
The Guidance is part of GRA's 
You can read the press releases 
</t>
  </si>
  <si>
    <t>https://platform.dataguidance.com/news/gibraltar-gra-launches-gdpr-guidance-note-series
http://www.gra.gi/dataprotection/news/general-data-protection-regulation
http://www.gra.gi/guidance-on-the-general-data-protection-regulation/gdpr4
http://www.gra.gi/download/1020/IR04_17.pdf</t>
  </si>
  <si>
    <t xml:space="preserve"> on 25 October 2017</t>
  </si>
  <si>
    <t>https://www.dataguidance.com/legal-research/coronavirus-and-compliance-gdpr</t>
  </si>
  <si>
    <t>https://www.dataguidance.com/notes/eu-california-gdpr-v-ccpa-cpra</t>
  </si>
  <si>
    <t>EU - California: GDPR v. CCPA &amp; CPRA</t>
  </si>
  <si>
    <t>https://www.dataguidance.com/user/login?destination=notes/eu-california-gdpr-v-ccpa-cpra</t>
  </si>
  <si>
    <t>EU - California</t>
  </si>
  <si>
    <t>https://www.dataguidance.com/news/iceland-parliament-passes-gdpr-implementation-bill</t>
  </si>
  <si>
    <t>Iceland: Parliament passes GDPR implementation bill</t>
  </si>
  <si>
    <t xml:space="preserve">The Icelandic data protection authority ('PersÃ³nuvernd') announced, on 14 June 2018, that Parliament had passed, on 13 June 2018, a billÂ on privacy and protection of personal data ('the Bill'), whichÂ implementsÂ theÂ General Data Protection Regulation (Regulation (EU) 2016/679) ('GDPR').
The Bill will come into effect on 15 July 2018.
You can read theÂ summary of the Bill 
</t>
  </si>
  <si>
    <t>http://www.althingi.is/thingstorf/listar-yfir-mal-a-yfirstandandi-thingi/samantektir-um-thingmal/?ltg=148&amp;mnr=622
http://www.althingi.is/thingstorf/thingmalalistar-eftir-thingum/ferill/?ltg=148&amp;mnr=622</t>
  </si>
  <si>
    <t xml:space="preserve">The Icelandic data protection authority ('PersÃ³nuvernd') </t>
  </si>
  <si>
    <t>Iceland</t>
  </si>
  <si>
    <t xml:space="preserve"> on 14 June 2018</t>
  </si>
  <si>
    <t>https://www.dataguidance.com/news/netherlands-ap-releases-further-gdpr-faqs</t>
  </si>
  <si>
    <t>Netherlands: AP releases further GDPR FAQs</t>
  </si>
  <si>
    <t xml:space="preserve">The Dutch data protection authority ('AP') expanded, on 14 June 2017, its Frequently Asked Questions ('FAQs') to assist organisations to comply with various requirements under the General Data Protection Regulation (Regulation (EU) 2016/679) ('GDPR'), as part of its 
</t>
  </si>
  <si>
    <t>https://app.dataguidance.com/news/r.asp?R=Endeca.14312&amp;newsid=8983
https://autoriteitpersoonsgegevens.nl/nl/nieuws/wanneer-moet-ik-aan-de-nieuwe-privacyregels-voldoen</t>
  </si>
  <si>
    <t xml:space="preserve"> on 14 June 2017</t>
  </si>
  <si>
    <t>https://www.dataguidance.com/news/estonia-dpi-addresses-logging-under-gdpr</t>
  </si>
  <si>
    <t>Estonia: DPI addresses logging under GDPR</t>
  </si>
  <si>
    <t xml:space="preserve">The Director General of the Data Protection Inspectorate ('DPI'), Vilkar Peep, addressed, onÂ 13 March 2018, a query about keeping logsÂ of data processing activities in information systems under the General Data Protection Regulation (Regulation (EU) 2016/679) ('GDPR').Â In particular, Peep clarified thatÂ such an obligation will continue to apply when the GDPR comes into effect even though it is not expressly mentioned in the GDPR. Peep explained that keepingÂ logsÂ allows operators to retrospectively determine who, when and how the data has been viewed or used in the information system and that it will enhanceÂ compliance with the transparency principle and security requirements.
You can read the press release, only available in Estonian, 
</t>
  </si>
  <si>
    <t>http://www.aki.ee/et/uudised/pressiteated/logimiskohustusest</t>
  </si>
  <si>
    <t>https://www.dataguidance.com/legal-research/gdpr-and-led-implementing-regulations-2018</t>
  </si>
  <si>
    <t>https://www.dataguidance.com/news/netherlands-ap-announces-gdpr-faqs-series</t>
  </si>
  <si>
    <t>Netherlands: AP announces GDPR FAQs series</t>
  </si>
  <si>
    <t xml:space="preserve">The Dutch data protection authority ('AP') announced, on 18 May 2017, that it will be releasing a weekly series of Frequently Asked Questions ('FAQs') to assist organisations to comply with various requirements under the General Data Protection Regulation (Regulation (EU) 2016/679) ('GDPR') over the course of the next month. 
</t>
  </si>
  <si>
    <t>/cdn-cgi/l/email-protection#473135262022290611000726323328352e33222e333722353428282934202220223122293469292b
https://autoriteitpersoonsgegevens.nl/nl/nieuws/stel-uw-vraag-over-de-avg-aan-de-ap#subtopic-5889
https://autoriteitpersoonsgegevens.nl/nl/onderwerpen/europese-privacywetgeving/voorbereiding-op-de-avg</t>
  </si>
  <si>
    <t>https://www.dataguidance.com/news/sweden-datainspektionen-releases-gdpr-activity-report</t>
  </si>
  <si>
    <t>Sweden: Datainspektionen releases GDPR activity report</t>
  </si>
  <si>
    <t xml:space="preserve">The Swedish data protection authority ('Datainspektionen') released, on 20 May 2019, its National Privacy Report 2019 ('the Report') which outlines how companies, authorities, and organisations in Sweden have adapted their operations since the General Data Protection Regulation (Regulation (EU) 2016/679) ('GDPR') enteredÂ into force.Â The Report is based, among other things, on three surveys conducted from February to March 2019 on behalf of theÂ Datainspektionen.Â 
In particular, the Report outlines that, according to one of the surveys,Â three out of four organisations believe that their GDPR implementation has gone well.Â The Report also notes that the banking and financial industry reportedÂ the most personal data incidentsÂ and that over 70%Â of these incidents related to correspondence containing personal information being sent to the incorrect recipient. In addition, theÂ Datainspektionen highlighted that it had received 3,000 complaints since 25 May 2018, namely in relation toÂ camera surveillance and direct marketing.Â 
You can read the press release 
</t>
  </si>
  <si>
    <t>https://www.datainspektionen.se/nyheter/tre-av-fyra-ar-oroliga-for-hur-deras-personuppgifter-anvands/
https://www.datainspektionen.se/globalassets/dokument/rapporter/nationell-integritetsrapport-2019.pdf</t>
  </si>
  <si>
    <t xml:space="preserve"> on 20 May 2019</t>
  </si>
  <si>
    <t>https://www.dataguidance.com/legal-research/checklist-data-security-under-gdpr</t>
  </si>
  <si>
    <t>https://www.dataguidance.com/news/finland-government-proposes-gdpr-implementation-bill</t>
  </si>
  <si>
    <t>Finland: Government proposes GDPR implementation bill</t>
  </si>
  <si>
    <t xml:space="preserve">The Government issued, on 1 March 2018, a proposal for a new data protection act ('the Bill') to Parliament, which aimsÂ to implement the General Data Protection Regulation (Regulation (EU) 2016/679) ('GDPR') into national law and is expected toÂ enterÂ into forceÂ on 25 May 2018 together with the GDPR.Â 
In accordance with the GDPR, the Data Protection Ombudsman would carry out the duties of the supervisory authority under the Bill, resulting in the abolishment of the Data Protection Board. Additionally,Â the Government proposedÂ that posts for assistant supervisors and aÂ five-member panel of experts should be set up in the Ombudsman's OfficeÂ in order to cope with the increasedÂ workload. Moreover, the BillÂ willÂ introduce new investigative and remedial powers, including the issuing of warnings, the denial of personal data processing and the possibility of administrative sanctions.
You can read the press release, only available in Finnish,Â 
</t>
  </si>
  <si>
    <t>http://www.tietosuoja.fi/fi/index/ajankohtaista/tiedotteet/on/03/tietosuojavaltuutetulleuusiatehtaviajatoimivaltuuksia.html</t>
  </si>
  <si>
    <t xml:space="preserve">The Government </t>
  </si>
  <si>
    <t xml:space="preserve"> on 1 March 2018</t>
  </si>
  <si>
    <t>https://www.dataguidance.com/news/eu-edpb-endorses-wp29-gdpr-guidelines</t>
  </si>
  <si>
    <t>EU: EDPB endorses WP29 GDPR guidelines</t>
  </si>
  <si>
    <t xml:space="preserve">The European Data Protection Board ('EDPB') announced, on 25 May 2018, that it had endorsed the guidelines adopted by the Article 29 Working Party ('WP29') in relation to the General Data Protection Regulation (Regulation (EU) 2016/679) ('GDPR') as well as its 
You can read the endorsement of the GDPR guidelines 
</t>
  </si>
  <si>
    <t>https://platform.dataguidance.com/news/eu-wp29-issues-recommendations-icann-regarding-gdpr-compliance
https://edpb.europa.eu/sites/edpb/files/files/news/endorsement_of_wp29_documents_en.pdf
https://edpb.europa.eu/news/news/2018/european-data-protection-board-endorsed-statement-wp29-icannwhois_en</t>
  </si>
  <si>
    <t xml:space="preserve">The European Data Protection Board ('EDPB') </t>
  </si>
  <si>
    <t>https://www.dataguidance.com/news/singapore-pdpc-issues-faqs-gdpr</t>
  </si>
  <si>
    <t>Singapore: PDPC issues FAQs on GDPR</t>
  </si>
  <si>
    <t xml:space="preserve">The Personal Data Protection Commission ('PDPC') issued, on 25 May 2018, Frequently Asked Questions ('FAQs') for organisations on the General Data Protection Regulation (Regulation (EU) 2016/679) ('GDPR'). The FAQs outline how organisations canÂ comply with the GDPR, andÂ whether compliance with the Personal Data Protection Act 2012 equates to compliance with the GDPR. Further, the PDPC publishedÂ a 
</t>
  </si>
  <si>
    <t>https://platform.dataguidance.com/news/singapore-pdpc-publishes-gdpr-factsheet
https://www.pdpc.gov.sg/pdpc/news/latest-updates/2018/05/eu-gdpr-enters-into-force</t>
  </si>
  <si>
    <t>https://www.dataguidance.com/news/uk-ico-updates-gdpr-overview-guidance</t>
  </si>
  <si>
    <t>UK: ICO updates GDPR overview guidance</t>
  </si>
  <si>
    <t xml:space="preserve">The Information Commissioner's Office ('ICO') released, on 21 November 2017, an updated version of its guide to the General Data Protection Regulation (Regulation (EU) 2016/679) ('GDPR') ('the Guide'). In particular, the Guide contains similar content to its previous overview, but includes expanded sections on 
You can read the Guide 
</t>
  </si>
  <si>
    <t>https://platform.dataguidance.com/news/uk-ico-releases-gdpr-guidance-consent-consultation
https://platform.dataguidance.com/news/uk-ico-launches-consultation-gdpr-guidance-contracts-and-liabilities
https://ico.org.uk/media/for-organisations/guide-to-the-general-data-protection-regulation-gdpr-1-0.pdf</t>
  </si>
  <si>
    <t xml:space="preserve">The Information Commissioner's Office ('ICO') </t>
  </si>
  <si>
    <t xml:space="preserve"> on 21 November 2017</t>
  </si>
  <si>
    <t>https://www.dataguidance.com/news/czech-republic-uoou-supplements-gdpr-guidance</t>
  </si>
  <si>
    <t>Czech Republic: UOOU supplements GDPR guidance</t>
  </si>
  <si>
    <t xml:space="preserve">The Office for Personal Data Protection ('UOOU') issued, on 27 October 2017, a press release in which it highlighted that it had supplemented its guidance on the General Data Protection Regulation (Regulation (EU) 2016/679) ('GDPR'). In particular, the UOOU added a questions and answers section, which provides information in relation toÂ Data Protection Impact Assessments, the appointment of data protection officers and data subject rights. In addition, it noted that its overarching GDPR guide had also been updated.
You can read the press release 
</t>
  </si>
  <si>
    <t>https://www.uoou.cz/rozsireni-obsahu-rubriky-gdpr/d-27326
https://www.uoou.cz/gdpr/ds-3938/p1=3938</t>
  </si>
  <si>
    <t xml:space="preserve"> on 27 October 2017</t>
  </si>
  <si>
    <t>https://www.dataguidance.com/news/netherlands-ap-supplements-gdpr-faq-series</t>
  </si>
  <si>
    <t>Netherlands: AP supplements GDPR FAQ series</t>
  </si>
  <si>
    <t xml:space="preserve">The Dutch data protection authority ('AP') expanded, on 29 June 2017, its Frequently Asked Questions ('FAQs') to assist organisations to comply with various requirements under the General Data Protection Regulation (Regulation (EU) 2016/679) ('GDPR'), as part of its 
</t>
  </si>
  <si>
    <t>https://app.dataguidance.com/news/r.asp?R=Endeca.3704&amp;newsid=9072
https://autoriteitpersoonsgegevens.nl/nl/onderwerpen/europese-privacywetgeving/recht-op-dataportabiliteit#hoe-kan-ik-me-als-organisatie-voorbereiden-op-het-recht-op-dataportabiliteit-5761</t>
  </si>
  <si>
    <t xml:space="preserve"> on 29 June 2017</t>
  </si>
  <si>
    <t>https://www.dataguidance.com/news/norway-datatilsynet-addresses-dpos-under-gdpr</t>
  </si>
  <si>
    <t>Norway: Datatilsynet addresses DPOs under GDPR</t>
  </si>
  <si>
    <t xml:space="preserve">The Norwegian data protection authority ('Datatilsynet') published, on 11 August 2017, a blog post addressing the appointment of data protection officers ('DPOs') under the General Data Protection Regulation (Regulation (EU) 2016/679) ('GDPR'). The Datatilsynet provided a breakdown of the requirements and also encouraged organisations that are not covered by such obligations to consider the voluntary appointment of a DPO. It also noted that, in case a DPO is appointed where it is not mandatory, Articles 37 to 39 of the GDPR will apply.
</t>
  </si>
  <si>
    <t>https://www.personvernbloggen.no/2017/08/10/hvem-ma-ha-personvernombud-etter-nytt-regelverk/</t>
  </si>
  <si>
    <t xml:space="preserve"> on 11 August 2017</t>
  </si>
  <si>
    <t>https://www.dataguidance.com/legal-research/purposes-and-scope-gdpr</t>
  </si>
  <si>
    <t>https://www.dataguidance.com/news/norway-datatilsynet-releases-gdpr-activity-statistics</t>
  </si>
  <si>
    <t>Norway: Datatilsynet releases GDPR activity statistics</t>
  </si>
  <si>
    <t xml:space="preserve">The Norwegian data protection authority ('Datatilsynet') released, on 29 May 2019, statistics on its activities since the entry into force of the General Data Protection Regulation (Regulation (EU) 2016/679) ('GDPR'). In particular, Datatilsynet highlighted that it had receivedÂ 821Â data breach notificationsÂ since the Law on the Processing of Personal Data (Personal Data Act) of 15 June 2018 entered into force on 20 July 2018 and that it had imposed one fine of NOK 1.6 million (approx. â‚¬164,000) and a penalty notice of NOK 2 million (approx. â‚¬204,990) throughout the year.
You can read the press release, only available in Norwegian, 
</t>
  </si>
  <si>
    <t>https://www.datatilsynet.no/aktuelt/aktuelle-nyheter-20192/erfaringer-fra-ett-ar-med-gdpr/</t>
  </si>
  <si>
    <t xml:space="preserve"> on 29 May 2019</t>
  </si>
  <si>
    <t>https://www.dataguidance.com/news/lithuania-vdai-issues-gdpr-activity-statistics</t>
  </si>
  <si>
    <t>Lithuania: VDAI issues GDPR activity statistics</t>
  </si>
  <si>
    <t xml:space="preserve">The State Data Protection Inspectorate ('VDAI') issued, on 23 May 2019, its statistics since the implementation of the General Data Protection Regulation (Regulation (EU) 2016/679) ('GDPR'). In particular, the VDAI highlighted that it had received 122 data breach notifications, 846 data protection officer appointment notifications for private companies and 1,205 complaints in relation to, among other things, online data processing and direct marketing. In addition, the VDAI noted that further to its investigations into the complaints of individuals, it had issued 34 reprimands and two fines.Â 
You can read the press release, only available in Lithuanian, 
</t>
  </si>
  <si>
    <t>https://www.ada.lt/go.php/lit/Vieneri-metai-su-bendruoju-duomenu-apsaugos-reglamentu/1</t>
  </si>
  <si>
    <t xml:space="preserve"> on 23 May 2019</t>
  </si>
  <si>
    <t>https://www.dataguidance.com/news/spain-aepd-releases-gdpr-self-assessment-tool</t>
  </si>
  <si>
    <t>Spain: AEPD releases GDPR self-assessment tool</t>
  </si>
  <si>
    <t xml:space="preserve">The Spanish data protection authority ('AEPD') released, on 6 September 2017, a self-assessment tool ('the Tool') to assist organisations to meet requirements under the General Data Protection Regulation (Regulation (EU) 2016/679) ('GDPR'). The Tool comprises an online questionnaire, which aims to establish whether the data processed by an organisation can be considered a 'low risk' to the rights and freedoms of data subjects. Should an organisation only process such data, the Tool then generates several pieces of documentation to facilitate organisations' compliance with the GDPR.
</t>
  </si>
  <si>
    <t>https://www.agpd.es/portalwebAGPD/revista_prensa/revista_prensa/2017/notas_prensa/news/2017_09_06-ides-idphp.php
http://www.servicios.agpd.es/Facilita/</t>
  </si>
  <si>
    <t xml:space="preserve"> on 6 September 2017</t>
  </si>
  <si>
    <t>https://www.dataguidance.com/legal-research/consultation-gdpr-dpia-guidance-22-march-2018</t>
  </si>
  <si>
    <t>https://www.dataguidance.com/news/poland-giodo-releases-additional-gdpr-short-papers</t>
  </si>
  <si>
    <t>Poland: GIODO releases additional GDPR short papers</t>
  </si>
  <si>
    <t xml:space="preserve">The Inspector General for Personal Data Protection ('GIODO') published, on 1, 2, 5, 6, 7, and 8 June 2017, a series of short papers aimed at helping data controllers to prepare for the application of the General Data Protection Regulation (Regulation (EU) 2016/679) ('GDPR') ('the Papers'). The Papers touch upon the rights of the data subjects, consent, data security, documentation of data processing operations, Privacy by Design and Privacy by Default, and Data Protection Impact Assessments.
</t>
  </si>
  <si>
    <t>http://www.giodo.gov.pl/1520281/id_art/10012/j/pl
http://www.giodo.gov.pl/1520281/id_art/10014/j/pl
http://www.giodo.gov.pl/1520281/id_art/10015/j/pl
http://www.giodo.gov.pl/1520281/id_art/10019/j/pl
http://www.giodo.gov.pl/1520281/id_art/10023/j/pl
http://www.giodo.gov.pl/1520281/id_art/10026/j/pl</t>
  </si>
  <si>
    <t xml:space="preserve">The Inspector General for Personal Data Protection ('GIODO') </t>
  </si>
  <si>
    <t xml:space="preserve"> on 1</t>
  </si>
  <si>
    <t>https://www.dataguidance.com/news/sweden-datainspektionen-issues-opinion-gdpr</t>
  </si>
  <si>
    <t>Sweden: Datainspektionen issues opinion on GDPR implementation</t>
  </si>
  <si>
    <t xml:space="preserve">The Swedish data protection authority ('Datainspektionen') published, on 8 September 2017, a 27-page opinion on a 
The Datainspektionen welcomed the Proposal, although it found that in some respects the same appears not to be fully consistent with the GDPR, and called for greater clarity on how the provisions should coordinate with those of the GDPR. With particular regard to children's age for consent, the Datainspektionen noted that lowering the age to 13 would not be appropriate. It considered that currently in Sweden 15 years is normally deemed the age when minors are taken to understand the meaning and consequences of how their personal data is handled.
You can read the press release 
</t>
  </si>
  <si>
    <t>https://app.dataguidance.com/news/r.asp?R=Endeca.13615&amp;newsid=8845
http://www.datainspektionen.se/press/nyheter/2017/datainspektionen-positiv-till-kompletterande-dataskyddslag/
http://www.datainspektionen.se/Documents/remissvar/2017-09-08-kompletterande%20dataskyddslag.pdf</t>
  </si>
  <si>
    <t xml:space="preserve"> on 8 September 2017</t>
  </si>
  <si>
    <t>https://www.dataguidance.com/news/slovenia-commissioner-addresses-dpo-appointment-under</t>
  </si>
  <si>
    <t>Slovenia: Commissioner addresses DPO appointment under GDPR</t>
  </si>
  <si>
    <t xml:space="preserve">The Information Commissioner ('Commissioner')Â addressed, on 20 April 2018, the appointment of a data protection officerÂ ('DPO') by organisations under the General Data Protection Regulation (Regulation (EU) 2016/679) ('GDPR'). The Commissioner considered recent notifications of DPO appointments, highlightingÂ the importance of appointing an independent DPO who acts as an auditor with regard to personal data.Â In particular,Â any person decidingÂ on the means and processing of personal data, such as a director, a member of the board, or a legal representativeÂ cannot be appointed as a DPO due to a conflict of interest.Â 
You can read the press release, only available in Slovenian, 
</t>
  </si>
  <si>
    <t>https://www.ip-rs.si/novice/zakoniti-zastopnik-ne-more-biti-pooblascena-oseba-za-varstvo-osebnih-podatkov-po-dolocbah-1084/</t>
  </si>
  <si>
    <t xml:space="preserve"> on 20 April 2018</t>
  </si>
  <si>
    <t>https://www.dataguidance.com/news/uk-dcms-launches-consultation-gdpr-derogations</t>
  </si>
  <si>
    <t>UK: DCMS launches consultation on GDPR derogations</t>
  </si>
  <si>
    <t xml:space="preserve">The Department for Culture, Media &amp; Sport ('DCMS') launched, on 12 April 2017, a consultation on the derogations included under the General Data Protection Regulation (Regulation (EU) 2016/679) ('GDPR'), which gives discretion to Member States over how certain provisions will apply ('the Consultation'). In particular, stakeholders can submit their views on each potential derogation, which the DCMS has grouped under 14 major themes.
</t>
  </si>
  <si>
    <t>https://www.gov.uk/government/consultations/general-data-protection-regulation-call-for-views?mkt_tok=eyJpIjoiTnpCa09EVTFNRFprWkRFNCIsInQiOiJNNjBUNmI1cFwvV3ZTdTZCU3ZwUGU1N0dNbVRiMytha0lOTjA0WTBxN2tYXC9qM3ZneFBOMVppcFA4cjJaXC8xT3NBVzF4N1p6K0lwTVliU01kQjhcLzg2REozOExvWjVxQ0FaWmFrUHNoVmFkdTZXaEpGdWxXdzZ6TmY1WjhUM1RnQ3gifQ%3D%3D
https://www.gov.uk/government/uploads/system/uploads/attachment_data/file/608518/GDPRCfV.pdf</t>
  </si>
  <si>
    <t>The Department for Culture</t>
  </si>
  <si>
    <t xml:space="preserve"> Media &amp; Sport ('DCMS') launched</t>
  </si>
  <si>
    <t>https://www.dataguidance.com/news/ireland-dpc-releases-gdpr-activity-statistics</t>
  </si>
  <si>
    <t>Ireland: DPC releases GDPR activity statistics</t>
  </si>
  <si>
    <t xml:space="preserve">The Data Protection Commission ('DPC') released, on 24 May 2019, its statistics since the application of the General Data Protection Regulation (Regulation (EU) 2016/679) ('GDPR') on 25 May 2018. In particular, the DPC outlined that it had received 6,624 complaints, 5,818 data breach notifications and 1,206 data protection officer appointment notifications. In addition, the DPC highlighted that it had launched 35 national investigations and 19 cross-border investigations into the compliance of multinational technology companies with the GDPR.
Moreover, the DPC announced that,Â within the next 12 months,Â it will conclude its openÂ investigations into organisations including internet platforms,Â and will present how the fining powers afforded to data protection authorities can be utilised.
You can read the press release 
</t>
  </si>
  <si>
    <t>https://www.dataprotection.ie/en/news-media/press-releases/data-protection-commission-reflects-first-year-gdpr</t>
  </si>
  <si>
    <t xml:space="preserve"> on 24 May 2019</t>
  </si>
  <si>
    <t>https://www.dataguidance.com/legal-research/fines-and-other-sanctions</t>
  </si>
  <si>
    <t>https://www.dataguidance.com/legal-research/privacy-notices-under-gdprdpa</t>
  </si>
  <si>
    <t>https://www.dataguidance.com/news/czech-republic-uoou-releases-gdpr-statistics</t>
  </si>
  <si>
    <t>Czech Republic: UOOU releases GDPR statistics</t>
  </si>
  <si>
    <t xml:space="preserve">The Office for Personal Data Protection ('UOOU') released, on 25 May 2019, statistics on its activities since the entry into force of the General Data Protection Regulation (Regulation (EU) 2016/679) ('GDPR'). In particular, the UOOU highlighted that it had received 3,851 complaints since 25 May 2018, mainly relating to consent, data subject rights, unsolicited marketing, publishing personal data on the internet, and CCTV. Furthermore, the UOOU noted that it had completed 38 inspections, whilstÂ 23 were still in progress. In addition, the UOOU stated that it had imposed eight fines under the GDPRÂ for the total amount of CZK 370,000 (approx. â‚¬14,300). Â 
You can read the press release, only available in Czech, 
</t>
  </si>
  <si>
    <t>https://www.uoou.cz/vismo/dokumenty2.asp?id_org=200144&amp;id=34227</t>
  </si>
  <si>
    <t xml:space="preserve"> on 25 May 2019</t>
  </si>
  <si>
    <t>https://www.dataguidance.com/legal-research/general-data-protection-regulation-gdpr</t>
  </si>
  <si>
    <t>https://www.dataguidance.com/legal-research/guide-gdpr-international-transfers</t>
  </si>
  <si>
    <t>https://www.dataguidance.com/news/eu-council-corrects-gdpr-official-translations</t>
  </si>
  <si>
    <t>EU: Council corrects GDPR official translations</t>
  </si>
  <si>
    <t xml:space="preserve">The Council of the European Union issued, on 12 October 2020, a 
You can read the 
</t>
  </si>
  <si>
    <t>https://data.consilium.europa.eu/doc/document/ST-11744-2020-INIT/en/pdf</t>
  </si>
  <si>
    <t xml:space="preserve">The Council of the European Union </t>
  </si>
  <si>
    <t xml:space="preserve"> on 12 October 2020</t>
  </si>
  <si>
    <t>https://www.dataguidance.com/news/sweden-datainspektionen-announces-gdpr-compliance-investigations</t>
  </si>
  <si>
    <t>Sweden: Datainspektionen announces GDPR compliance investigations</t>
  </si>
  <si>
    <t xml:space="preserve">The Swedish data protection authority ('Datainspektionen') announced, on 19 October 2018, its intention to conduct investigations onÂ private organisations' compliance with the General Data Protection Regulation (Regulation (EU) 2016/679) ('GDPR'). In particular, the Datainspektionen highlighted that it will investigateÂ the use of consent as the legal basis for the collection and processing of personal data and that it will provideÂ clarification on the boundaries between the data controller and the data processor. Additionally, it noted that it will continue its investigations on the appointmentÂ of data protection officers, whichÂ it had 
You can read the press release, only available in Swedish, 
</t>
  </si>
  <si>
    <t>https://platform.dataguidance.com/news/sweden-datainspektionen-announces-dpo-appointment-investigations
https://www.datainspektionen.se/nyheter/datainspektionen-inleder-fler-granskningar/</t>
  </si>
  <si>
    <t xml:space="preserve"> on 19 October 2018</t>
  </si>
  <si>
    <t>https://www.dataguidance.com/news/liechtenstein-dss-publishes-gdpr-survey-results</t>
  </si>
  <si>
    <t>Liechtenstein: DSS publishes GDPR survey results</t>
  </si>
  <si>
    <t xml:space="preserve">The Liechtensteiner data protection authority ('DSS') published, on 11 April 2017, the results of the anonymous survey regarding preparation for the General Data Protection Regulation (Regulation (EU) 2016/679) ('GDPR') sent to 103 companies that had notified the DSS of having appointed a data protection officer ('the Results'). In particular, the survey sought views on to what extent companies would be affected by the GDPR and how they are preparing for its coming into effect.
</t>
  </si>
  <si>
    <t>http://www.llv.li/#/117872/umfrageauswertung</t>
  </si>
  <si>
    <t xml:space="preserve"> on 11 April 2017</t>
  </si>
  <si>
    <t>https://www.dataguidance.com/news/france-cnil-publishes-gdpr-guide-processors</t>
  </si>
  <si>
    <t>France: CNIL publishes GDPR guide for processors</t>
  </si>
  <si>
    <t xml:space="preserve">The French data protection authority ('CNIL') published, on 29 September 2017, a guide to assist data processors ('the Guide') to comply with the General Data Protection Regulation (Regulation (EU) 2016/679) ('GDPR'). In particular, the Guide discusses obligations regarding security, confidentiality and documentation of activities, as well as the circumstances under whichÂ a data protection officer should be appointed.
You can read the press release 
</t>
  </si>
  <si>
    <t>https://www.cnil.fr/fr/reglement-europeen-sur-la-protection-des-donnees-un-guide-pour-accompagner-les-sous-traitants
https://www.cnil.fr/sites/default/files/atoms/files/rgpd-guide_sous-traitant-cnil.pdf</t>
  </si>
  <si>
    <t xml:space="preserve"> on 29 September 2017</t>
  </si>
  <si>
    <t>https://www.dataguidance.com/news/liechtenstein-dss-sends-companies-gdpr-readiness</t>
  </si>
  <si>
    <t>Liechtenstein: DSS sends companies GDPR readiness questionnaire</t>
  </si>
  <si>
    <t xml:space="preserve">The Liechtensteiner data protection authority ('DSS') announced, on 23 May 2017, that is had sent a readiness questionnaire ('the Questionnaire') to selected companied to assess their implementation of the General Data Protection Regulation (Regulation (EU) 2016/679) ('GDPR'). The Questionnaire is for companies to internally review the extent to which they are prepared for the GDPR at the halfway point of the implementation period.
</t>
  </si>
  <si>
    <t>http://www.llv.li/files/dss/medienmitteilung-ddatenschutzgrundverordnung.pdf
http://www.llv.li/files/dss/schreiben.pdf
http://www.llv.li/files/dss/fragebogen.pdf</t>
  </si>
  <si>
    <t xml:space="preserve"> on 23 May 2017</t>
  </si>
  <si>
    <t>https://www.dataguidance.com/news/gibraltar-gra-publishes-guidance-gdpr-rights</t>
  </si>
  <si>
    <t>Gibraltar: GRA publishes guidance on GDPR rights</t>
  </si>
  <si>
    <t xml:space="preserve">The Gibraltar Regulatory Authority ('GRA') published, on 18 February 2020, its guidance ('the Guidanceâ€™) on the rights of individuals under the General Data Protection Regulation (Regulation (EU) 2016/679) ('GDPR'). In particular, theÂ Guidance addresses, amongst other things, the right to be informed, the right of access, the right to rectification ofÂ inaccurate data, the right to data portability, and theÂ rights of individuals in relation to automated decision-making and profiling.Â 
You can read the press release 
</t>
  </si>
  <si>
    <t>https://www.gra.gi/data-protection/gdpr-guidance-on-the-rights-of-the-individual
https://www.gra.gi/download/1284/Individuals+Rights+under+the+GDPR.pdf</t>
  </si>
  <si>
    <t>https://www.dataguidance.com/legal-research/gdpr-and-you-preparing-2018-30-november-2016</t>
  </si>
  <si>
    <t>https://www.dataguidance.com/news/germany-bfdi-publishes-review-gdpr-activity</t>
  </si>
  <si>
    <t>Germany: BfDI publishes review of GDPR activity</t>
  </si>
  <si>
    <t xml:space="preserve">The Federal Commissioner for Data Protection and Freedom of Information ('BfDI') published, on 4 September 2018, a review of its activities since the implementation of the General Data Protection Regulation (Regulation (EU) 2016/679) ('GDPR') ('the Review'). In particular, the Review highlights that the BfDI received 1,020 complaints, 1,453 general enquiries and reports of 4,254 potential data protection breaches, between May and mid August 2018.
You can read the Review, only available in German, 
</t>
  </si>
  <si>
    <t>https://www.bfdi.bund.de/DE/Infothek/Pressemitteilungen/2018/09_100TageDSGVO.html</t>
  </si>
  <si>
    <t xml:space="preserve">The Federal Commissioner for Data Protection and Freedom of Information ('BfDI') </t>
  </si>
  <si>
    <t xml:space="preserve"> on 4 September 2018</t>
  </si>
  <si>
    <t>https://www.dataguidance.com/news/international-gdpr-enters-force-eea</t>
  </si>
  <si>
    <t>International: GDPR enters into force in EEA</t>
  </si>
  <si>
    <t xml:space="preserve">The European Free Trade Association ('EFTA') announced, on 19 July 2018, that 
You can read the press release 
</t>
  </si>
  <si>
    <t>https://platform.dataguidance.com/news/international-eea-joint-committee-incorporates-gdpr-eea-agreement
http://www.efta.int/EEA/news/General-Data-Protection-Regulation-GDPR-entered-force-EEA-509576
http://www.efta.int/sites/default/files/documents/legal-texts/eea/other-legal-documents/adopted-joint-committee-decisions/2018%20-%20English/154-2018.pdf</t>
  </si>
  <si>
    <t xml:space="preserve">The European Free Trade Association ('EFTA') </t>
  </si>
  <si>
    <t xml:space="preserve"> on 19 July 2018</t>
  </si>
  <si>
    <t>https://www.dataguidance.com/news/iceland-gdpr-implementation-law-enters-force</t>
  </si>
  <si>
    <t>Iceland: GDPR implementation law enters into force</t>
  </si>
  <si>
    <t xml:space="preserve">The Icelandic data protection authority ('PersÃ³nuvernd') announced, on 14 July 2018, that Law 90/2018 on privacy and processing of personal data ('the Law') whichÂ implements theÂ General Data Protection Regulation (Regulation (EU) 2016/679) ('GDPR') would enter into force, on 15 July 2018.
You can read the Law,Â only available in Icelandic,Â 
</t>
  </si>
  <si>
    <t>https://www.stjornartidindi.is/Advert.aspx?RecordID=55860204-b174-41c8-bf50-7f36e88eb051</t>
  </si>
  <si>
    <t xml:space="preserve"> on 14 July 2018</t>
  </si>
  <si>
    <t>https://www.dataguidance.com/news/eu-council-publishes-proposed-corrigendum-gdpr</t>
  </si>
  <si>
    <t>EU: Council publishes proposed corrigendum to GDPR</t>
  </si>
  <si>
    <t xml:space="preserve">The Council of the European Union ('the Council') issued, on 19 April 2018, a corrigendum document in relation to the General Data Protection Regulation (Regulation (EU) 2016/679) ('GDPR'), according to the procedure for obvious errors in all language versions ('the Corrigendum'). The Corrigendum was transmitted to the European Parliament and presented at the meeting of the Committee on Civil Liberties, Justice and Home Affairs on 25 April 2018. Moreover, Member States have beenÂ given eight days to submit their observations.
You can read the Corrigendum 
</t>
  </si>
  <si>
    <t>http://data.consilium.europa.eu/doc/document/ST-8088-2018-INIT/en/pdf</t>
  </si>
  <si>
    <t xml:space="preserve">The Council of the European Union ('the Council') </t>
  </si>
  <si>
    <t xml:space="preserve"> on 19 April 2018</t>
  </si>
  <si>
    <t>https://www.dataguidance.com/news/hong-kong-pcpd-publishes-updated-gdpr-booklet</t>
  </si>
  <si>
    <t>Hong Kong: PCPD publishes updated GDPR Booklet</t>
  </si>
  <si>
    <t xml:space="preserve">The Office of the Privacy Commissioner for Personal Data ('PCPD') published, on 12 June 2020, an updated version of 'An Update on European Union General Data Protection Regulation 2016' (â€˜the GDPR Bookletâ€™). In particular, the PCPD noted that the updated GDPR Booklet includes an overview of the implementation of the General Data Protection Regulation (Regulation (EU) 2016/679) ('GDPR') in Europe, explains the guidelines of the European Data Protection Board and other supervisory authorities and highlights significant cases where GDPR issues were discussed. Â 
You can read the press release 
</t>
  </si>
  <si>
    <t>https://www.pcpd.org.hk/english/media/media_statements/press_20200611.html
https://www.pcpd.org.hk/english/resources_centre/publications/files/eugdpr_e.pdf</t>
  </si>
  <si>
    <t xml:space="preserve">The Office of the Privacy Commissioner for Personal Data ('PCPD') </t>
  </si>
  <si>
    <t xml:space="preserve"> on 12 June 2020</t>
  </si>
  <si>
    <t>https://www.dataguidance.com/news/germany-baylda-issues-gdpr-self-assessment-tool</t>
  </si>
  <si>
    <t>Germany: BayLDA issues GDPR self-assessment tool</t>
  </si>
  <si>
    <t xml:space="preserve">The Data Protection Authority of Bavaria for the Private Sector ('BayLDA') launched, on 24 November 2017, a self-assessment tool for organisations looking to comply with the General Data Protection Regulation (Regulation (EU) 2016/679) ('GDPR'), and reminded them that there are six months left until the entry into force of the GDPR.
You read the press release 
</t>
  </si>
  <si>
    <t>https://www.lda.bayern.de/media/pm2017_11.pdf
https://www.lda.bayern.de/tool/start.html</t>
  </si>
  <si>
    <t xml:space="preserve">The Data Protection Authority of Bavaria for the Private Sector ('BayLDA') </t>
  </si>
  <si>
    <t xml:space="preserve"> on 24 November 2017</t>
  </si>
  <si>
    <t>https://www.dataguidance.com/news/estonia-dpi-addresses-child-consent-under-gdpr</t>
  </si>
  <si>
    <t>Estonia: DPI addresses child consent under GDPR</t>
  </si>
  <si>
    <t xml:space="preserve">The Director General of the Data Protection Inspectorate ('DPI'), Vilkar Peep, addressed, on 4 DecemberÂ 2017, a query about child consentÂ under the General Data Protection Regulation (Regulation (EU) 2016/679) ('GDPR'). In particular, Peep observed that under the GDPR the age for valid consent is 16 years, while the recently introduced 
You can read the press release, only available in Estonian,Â 
</t>
  </si>
  <si>
    <t>https://platform.dataguidance.com/news/estonia-minister-justice-introduces-draft-personal-data-protection-act
http://www.aki.ee/et/uudised/uudiste-arhiiv/alaealise-nousolekust</t>
  </si>
  <si>
    <t>https://www.dataguidance.com/news/belgium-dpa-publishes-decision-gdpr-violations</t>
  </si>
  <si>
    <t>Belgium: DPA publishes decision on GDPR violations</t>
  </si>
  <si>
    <t xml:space="preserve">The Data Protection Authority ('DPA')Â published, on 17 September 2019, its decision ('the Decision') following a complaint concerning failure to delete personal data collected as part of a jobÂ application. In particular, the DPA found in favour of the complainant, and outlinedÂ that the defendant had violated Articles 12(3) and (4) of the General Data Protection Regulation (Regulation (EU) 2016/679) ('GDPR'). In addition, the Decision highlights that the defendant had also failed to comply with ArticlesÂ 13(2)(b), and 30(1)(d) and (g) of the GDPR.
You can read the Decision, only available in French, 
</t>
  </si>
  <si>
    <t>https://www.autoriteprotectiondonnees.be/sites/privacycommission/files/documents/BETG08_2019ANO_fr.pdf</t>
  </si>
  <si>
    <t xml:space="preserve"> on 17 September 2019</t>
  </si>
  <si>
    <t>https://www.dataguidance.com/news/france-cnil-publishes-review-gdpr-activity</t>
  </si>
  <si>
    <t>France: CNIL publishes review of GDPR activity</t>
  </si>
  <si>
    <t xml:space="preserve">The French data protection authority ('CNIL') published, on 25 September 2018, a review of its activities since the implementation of the General Data Protection Regulation (Regulation (EU) 2016/679) ('GDPR') ('the Review'). In particular, the Review highlights that CNIL had received 3797 complaints, 600 data breach notifications involving 15 million individuals, andÂ that 24,500 organisations hadÂ appointed a data protection officer.
You can read the Review, only available in French, 
</t>
  </si>
  <si>
    <t>https://www.cnil.fr/fr/rgpd-quel-premier-bilan-4-mois-apres-son-entree-en-application</t>
  </si>
  <si>
    <t xml:space="preserve"> on 25 September 2018</t>
  </si>
  <si>
    <t>https://www.dataguidance.com/news/luxembourg-gdpr-implementation-law-comes-force</t>
  </si>
  <si>
    <t>Luxembourg: GDPR implementation law comes into force</t>
  </si>
  <si>
    <t xml:space="preserve">Law of 1 August 2018 Establishing the National Commission for Data Protection and Implementing the General Data Protection Regulation (Regulation (EU) 2016/679) ('GDPR'), Amending the Labor Code and the Amended Law of 25 March 2015 Laying Down the Salary System and the Conditions and Procedures for the Advancement of State OfficialsÂ ('the Law') came into forceÂ on 20Â August 2018, following its publishingÂ in the Official Journal of the Grand Duchy of LuxembourgÂ on 16 August 2018.
You can read the Law,Â only available in French,Â 
Â 
</t>
  </si>
  <si>
    <t>http://legilux.public.lu/eli/etat/leg/loi/2018/08/01/a686/jo</t>
  </si>
  <si>
    <t xml:space="preserve"> Amending the Labor Code and the Amended Law of 25 March 2015 Laying Down the Salary System and the Conditions and Procedures for the Advancement of State OfficialsÂ ('the Law') came into forceÂ on 20Â August 2018</t>
  </si>
  <si>
    <t>https://www.dataguidance.com/news/netherlands-government-consults-gdpr-implementation</t>
  </si>
  <si>
    <t>Netherlands: Government consults on GDPR implementation bill</t>
  </si>
  <si>
    <t xml:space="preserve">The Government released, on 9 December 2016, a draft bill ('the Bill') for the implementation of the General Data Protection Regulation ('GDPR'). In particular, the Government noted that, although many of the provisions of the GDPR are currently reflected in the Data Protection Act 2000, the provisions governing the processing of personal and special categories of personal data and the legal grounds in relation to the same, would replace existing legislation. In addition, the Government noted that the Bill provides for the expansion of the powers of the Personal Data Authority as outlined under the GDPR.
</t>
  </si>
  <si>
    <t>https://www.internetconsultatie.nl/uitvoeringswetavg/document/2637
https://www.internetconsultatie.nl/uitvoeringswetavg</t>
  </si>
  <si>
    <t xml:space="preserve"> on 9 December 2016</t>
  </si>
  <si>
    <t>https://www.dataguidance.com/news/france-cnil-publishes-gdpr-activity-review</t>
  </si>
  <si>
    <t>France: CNIL publishes GDPR activity review</t>
  </si>
  <si>
    <t xml:space="preserve">The French data protection authority ('CNIL') published, on 23 November 2018, a six monthÂ reviewÂ of its activities since the implementation of the General Data Protection Regulation (Regulation (EU) 2016/679) ('GDPR') ('the Review'). In particular, the Review highlights that CNIL had received 6,000 complaints, 1,000 data breach notifications, approximately seven per day since 25 May 2018, and that 32,000 organisations had appointed a data protection officer.Â In addition, the Review outlines that CNIL has been involved in 187 out of 345 cross border complaints processed by European data protection authorities regarding consent, and noted that itÂ is the lead authority for 15 of these cases.Â 
Furthermore, the Review highlights that CNIL had developed severalÂ regulatory tools as required by the GDPR, including 
You can read the Review, only available in French, 
</t>
  </si>
  <si>
    <t>https://platform.dataguidance.com/news/france-cnil-publishes-adopted-list-and-guidance-processing-activities-requiring-dpia
https://www.cnil.fr/fr/rgpd-quel-bilan-6-mois-apres-son-entree-en-application</t>
  </si>
  <si>
    <t xml:space="preserve"> on 23 November 2018</t>
  </si>
  <si>
    <t>https://www.dataguidance.com/news/belgium-dpa-issues-gdpr-activity-review</t>
  </si>
  <si>
    <t>Belgium: DPA issues GDPR activity review</t>
  </si>
  <si>
    <t xml:space="preserve">The Data Protection Authority ('the DPA') issued, on 23 November 2018, a review of its activities since the implementation of the General Data Protection Regulation (Regulation (EU) 2016/679) ('GDPR') ('the Review'). In particular, the Review noted that 317 data breaches had been reported to the DPA and outlined that it had received the majority of notifications from healthcare, insurance, public administration and defence, telecommunications and postal services, and the financial services sector.
In addition, the Review outlined that the DPA had received 3,599 requests for information, 148 complaints, 3,540 data protection officer appointment notifications and that 137 advisory files had been opened. Finally, the Review highlighted that the DPA's competencies had been extended under the GDPR to include inspection powers and imposing administrative sanctions, as well asÂ the creationÂ of a litigation chamber.
You can read the Review, only available in French, 
</t>
  </si>
  <si>
    <t>https://www.autoriteprotectiondonnees.be/news/le-rgpd-apres-six-mois-bilan</t>
  </si>
  <si>
    <t xml:space="preserve">The Data Protection Authority ('the DPA') </t>
  </si>
  <si>
    <t>https://www.dataguidance.com/news/poland-giodo-issues-update-gdpr-preparation</t>
  </si>
  <si>
    <t>Poland: GIODO issues update on GDPR preparation</t>
  </si>
  <si>
    <t xml:space="preserve">The Inspector General for Personal Data Protection ('GIODO') issued, on 31 August 2017, an update on how it is preparing for the General Data Protection Regulation (Regulation (EU) 2016/679) ('GDPR'). In particular, the GIODO announced that it has submitted a request for nearly PLN 49 million (approx. â‚¬11.5 million) to the Ministry of Finance's draft budget for 2017 in order to ensure that it will be able to perform its new duties and powers effectively and guarantee its independence. Moreover, the GIODO stated that the development of its new organisational structure is being finalised, and provided a summary of the work it has been carrying out, including training for future data protection officers and the preparation of guidelines on topics such as certification and consent.
You can read the press release, only available in Polish, 
</t>
  </si>
  <si>
    <t>http://www.giodo.gov.pl/pl/259/10129</t>
  </si>
  <si>
    <t xml:space="preserve"> on 31 August 2017</t>
  </si>
  <si>
    <t>https://www.dataguidance.com/news/monaco-ccin-publishes-faqs-gdpr-impact</t>
  </si>
  <si>
    <t>Monaco: CCIN publishes FAQs on GDPR impact</t>
  </si>
  <si>
    <t xml:space="preserve">The Monegasque data protection authority ('CCIN') released, on 2 May 2018, frequently asked questions ('FAQs') regarding the General Data Protection Regulation (Regulation (EU) 2016/679) ('GDPR'). In particular, the FAQs intendÂ to clarify the impact that the GDPR will have inÂ Monaco andÂ include explanations and examples ofÂ the newÂ obligations onÂ data controllers and processors, data breaches, records of processing activities, data protection officers, Data Protection Impact AssessmentsÂ and data transfers.Â 
You can read the press release 
</t>
  </si>
  <si>
    <t>https://www.ccin.mc/fr/ccin/notre-actualite/79-mise-en-ligne-d-une-faq-sur-le-rgpd-et-son-impact-a-monaco
https://www.ccin.mc/fr/impact-du-rgpd-a-monaco-faq</t>
  </si>
  <si>
    <t xml:space="preserve">The Monegasque data protection authority ('CCIN') </t>
  </si>
  <si>
    <t>Monaco</t>
  </si>
  <si>
    <t xml:space="preserve"> on 2 May 2018</t>
  </si>
  <si>
    <t>https://www.dataguidance.com/legal-research/self-assessment-checklist-gdpr-readiness-0</t>
  </si>
  <si>
    <t>https://www.dataguidance.com/news/germany-berlin-commissioner-criticises-gdpr-implementation-bill</t>
  </si>
  <si>
    <t>Germany: Berlin Commissioner criticises GDPR implementation bill</t>
  </si>
  <si>
    <t xml:space="preserve">The Berlin State Commissioner for Data Protection and Freedom of Information ('the Berlin Commissioner') issued, on 4 May 2017, a press release in which it criticised the 
</t>
  </si>
  <si>
    <t>https://app.dataguidance.com/news/r.asp?R=Endeca.8613&amp;newsid=8781
https://datenschutz-berlin.de/attachments/1302/711.372.1.pdf?1493896118</t>
  </si>
  <si>
    <t xml:space="preserve">The Berlin State Commissioner for Data Protection and Freedom of Information ('the Berlin Commissioner') </t>
  </si>
  <si>
    <t xml:space="preserve"> on 4 May 2017</t>
  </si>
  <si>
    <t>https://www.dataguidance.com/news/portugal-assembly-approves-draft-law-implementing-gdpr</t>
  </si>
  <si>
    <t>Portugal: Assembly approves draft law implementing GDPR</t>
  </si>
  <si>
    <t xml:space="preserve">DataGuidance by OneTrust confirmed, on 17 JuneÂ 2019, with JoÃ£o LuÃ­s TraÃ§a, Partner at Miranda &amp; Associados, that the Assembly of the Republic ('the Assembly')Â had approved, on 14 June 2019, Proposed Law No. 120 / XIII (3a)Â ('the Draft Law'), whichÂ implements the General Data Protection Regulation (Regulation (EU) 2016/679) ('GDPR').Â The Draft Law has been sent to the President of Portugal, Marcelo Rebelo de Sousa, for final approval and will come into force the day following its publication in the Official Gazette of Portugal.
You can read theÂ Draft Law, only available in Portuguese,Â 
</t>
  </si>
  <si>
    <t>http://app.parlamento.pt/webutils/docs/doc.pdf?path=6148523063446f764c324679626d56304c334e706447567a4c31684a53556c4d5a5763765130394e4c7a464451554e45544563765247396a6457316c626e527663306c7561574e7059585270646d46446232317063334e686279396959575268595449324e43316a5a5745324c54526c4e4441744f475a6b4e5331684e445a6859324535593255334e6a51756347526d&amp;fich=badaa264-cea6-4e40-8fd5-a46aca9ce764.pdf&amp;Inline=true</t>
  </si>
  <si>
    <t xml:space="preserve">DataGuidance by OneTrust </t>
  </si>
  <si>
    <t>Portugal</t>
  </si>
  <si>
    <t xml:space="preserve"> on 17 JuneÂ 2019</t>
  </si>
  <si>
    <t>https://www.dataguidance.com/news/eu-commission-publishes-gdpr-two-years-review</t>
  </si>
  <si>
    <t>EU: Commission publishes GDPR two years review</t>
  </si>
  <si>
    <t xml:space="preserve">TheÂ European Commission ('the Commission') published, on 24 June 2020, its communication ('the Communication')Â to theÂ European Parliament and the Council of theÂ European Union on the two yearsÂ ofÂ application of the General Data Protection Regulation (Regulation (EU) 2016/679) ('GDPR'), as well as questions and answers ('the Q&amp;As') on the same. In particular, the Communication outlines thatÂ itÂ is the first reportÂ toÂ evaluateÂ and review the GDPR, with specific reference to the application andÂ functioning of the rules on the transfer of personal data to third countries andÂ international organisations, as well as of the rules on cooperation and consistency, pursuant to Article 97 of the GDPR. In addition, the Communication addresses, among other things, the enforcement of the GDPR, its implementation in national Member States' legislations, opportunities for small and medium-sizedÂ enterprises, and the implications of the relationship between the GDPR and new technologies.Â 
Moreover, the Communication states that, in relation to the implementation of the GDPR in national legislation, Slovenia has been requested to provide clarifications to theÂ CommissionÂ on the finalisation of that process. Furthermore, the Communication outlines that, in relation to the development of a modern international data transfer toolbox, and given that the Court of Justice of theÂ European Union ('CJEU') in aÂ 
You can read the press release 
UPDATE
EDPS issues statement on Commission's CommunicationÂ 
The European Data Protection Supervisor ('EDPS') issued, on 24 June 2020, a statement on the Commission's Communication. In particular, the EDPSÂ welcomed the CommunicationÂ andÂ agreedÂ with the Commissionâ€™s positive evaluation. In addition,Â the EDPS highlighted thatÂ the consistent and efficient enforcement of the GDPR remains a priorityÂ and thatÂ itÂ believes that solidarity and reinforced cooperation with the European Data Protection Board ('EDPB') and other related actors is key.Â Lastly, the EDPSÂ stated thatÂ itÂ will publish its strategy for 2020-2024 on 30 June 2020.Â 
You can read the press releaseÂ 
UPDATE (7 July 2020)
Commission publishes GDPR 2 years review working document
The Commission published, on 24 June 2020, the Commission Staff Working DocumentÂ ('the Working Document') on the Communication.
You can read the Working Document 
</t>
  </si>
  <si>
    <t>https://www.dataguidance.com/news/eu-cjeu-announces-delivery-date-facebook-ireland-and-schrems-case
https://ec.europa.eu/commission/presscorner/detail/en/ip_20_1163
https://ec.europa.eu/info/sites/info/files/1_en_act_part1_v6_1.pdf
https://ec.europa.eu/commission/presscorner/detail/en/qanda_20_1166
https://edps.europa.eu/press-publications/press-news/press-releases/2020/european-commissions-gdpr-review-stronger-european_en
https://eur-lex.europa.eu/legal-content/EN/TXT/PDF/?uri=CELEX:52020SC0115&amp;from=EN</t>
  </si>
  <si>
    <t xml:space="preserve">TheÂ European Commission ('the Commission') </t>
  </si>
  <si>
    <t xml:space="preserve"> on 24 June 2020</t>
  </si>
  <si>
    <t>https://www.dataguidance.com/video/uchenna-eze-gdpr-officer-sta-travel</t>
  </si>
  <si>
    <t xml:space="preserve">OneTrust DataGuidance met with Uchenna Eze, GDPR Officer at STA Travel in November 2019. Uchenna shares his opinion what further guidance is now needed from regulators as well as how his role has changed since the implementation of the GDPR.
</t>
  </si>
  <si>
    <t xml:space="preserve"> GDPR Officer at STA Travel in November 2019. Uchenna shares his opinion what further guidance is now needed from regulators as well as how his role has changed since the implementation of the GDPR.</t>
  </si>
  <si>
    <t>https://www.dataguidance.com/news/ireland-dpc-issues-gdpr-guidance-microenterprises</t>
  </si>
  <si>
    <t>Ireland: DPC issues GDPR guidance for microenterprises</t>
  </si>
  <si>
    <t xml:space="preserve">The Data Protection Commissioner ('DPC') issued, on 8 March 2018, guidance on the General Data Protection Regulation (Regulation (EU) 2016/679) ('GDPR') for microenterprises ('the Guidance'), which applies toÂ companies that have less thanÂ ten employees or a balance sheet below â‚¬2 million. The Guidance addresses know your data, recommendations for determining the appropriate level of information and communications technology security that should be implemented, measures for data collection and retention policies, as well as the relationship of microenterprisesÂ with data processors.
You can read the Guidance 
</t>
  </si>
  <si>
    <t>http://gdprandyou.ie/wp-content/uploads/2018/03/Microenterprises-GDPR-Final.pdf</t>
  </si>
  <si>
    <t xml:space="preserve"> on 8 March 2018</t>
  </si>
  <si>
    <t>https://www.dataguidance.com/news/uk-ico-publishes-gdpr-implementation-activity-report</t>
  </si>
  <si>
    <t>UK: ICO publishes GDPR implementation activity report</t>
  </si>
  <si>
    <t xml:space="preserve">The Information Commissioner's Office ('ICO') published, on 30 May 2019, a report ('the Report') reviewingÂ its activitiesÂ since the implementation of the General Data Protection Regulation (Regulation (EU) 2016/679) ('GDPR'). In particular, the Report outlines that, between 25 May 2018 to 1 May 2019, the ICO received approximately 14,000 data breach notifications, with 17.5% of the 12,000 cases closed during the year requiring action from the organisations involved, and over 41,000 data protection concerns from individuals, 38% of which were in relation to subject access requests. Moreover, the Report highlights that the health sector had accounted for over 16% of data breach notifications and 7% of complaints.
In addition, the Report provides that the ICO had issued 15 assessment notices under the Data Protection Act 2018 regarding unsolicited marketing communications and unlawful data processing, and 11 information notices for investigatory purposes. The Report also identifies the ICO's future regulatory priorities including, website and cross-device tracking for marketing purposes, children's privacy and the use of surveillance and facial recognition technology.
You can read the blog post 
</t>
  </si>
  <si>
    <t>https://ico.org.uk/about-the-ico/news-and-events/news-and-blogs/2019/05/gdpr-one-year-on/
https://ico.org.uk/media/about-the-ico/documents/2614992/gdpr-one-year-on-20190530.pdf</t>
  </si>
  <si>
    <t xml:space="preserve"> on 30 May 2019</t>
  </si>
  <si>
    <t>https://www.dataguidance.com/news/luxembourg-council-approves-draft-gdpr-implementation</t>
  </si>
  <si>
    <t>Luxembourg: Council approves draft GDPR implementation bill</t>
  </si>
  <si>
    <t xml:space="preserve">The Council of Government ('the Council') announced, on 14 July 2017, that it had approved a draft bill to implement the General Data Protection Regulation (Regulation (EU) 2016/679) ('GDPR') and the Data Protection Directive with respect to Law Enforcement (Directive (EU) 2016/680) ('the Bill'), which would repeal the current Law of 2 August 2002 on the Protection of Persons with regard to the Processing of Personal Data. In particular, the Council highlighted that the Bill would provide the National Commission for Data Protection with enhanced enforcement powers and noted that the Bill also complemented the GDPR by taking advantage of the derogations afforded under it, though no further detail in this respect was provided.
You can read the press release, only available in French, 
</t>
  </si>
  <si>
    <t>https://www.gouvernement.lu/7135299</t>
  </si>
  <si>
    <t xml:space="preserve">The Council of Government ('the Council') </t>
  </si>
  <si>
    <t xml:space="preserve"> on 14 July 2017</t>
  </si>
  <si>
    <t>https://www.dataguidance.com/news/netherlands-ap-updates-list-gdpr-faqs</t>
  </si>
  <si>
    <t>Netherlands: AP updates list of GDPR FAQs</t>
  </si>
  <si>
    <t xml:space="preserve">The Dutch data protection authority ('AP') expanded, on 21 June 2017, its Frequently Asked Questions ('FAQs') to assist organisations to comply with various requirements under the General Data Protection Regulation (Regulation (EU) 2016/679) ('GDPR'), as part of its 
</t>
  </si>
  <si>
    <t>https://app.dataguidance.com/news/r.asp?R=Endeca.837&amp;newsid=9026
 https://autoriteitpersoonsgegevens.nl/nl/nieuws/blijft-het-bsn-straks-een-bijzonder-persoonsgegeven</t>
  </si>
  <si>
    <t xml:space="preserve"> on 21 June 2017</t>
  </si>
  <si>
    <t>https://www.dataguidance.com/news/portugal-government-introduces-draft-gdpr-implementation-law</t>
  </si>
  <si>
    <t>Portugal: Government introduces draft GDPR implementation law</t>
  </si>
  <si>
    <t xml:space="preserve">The Government introduced, on 26 March 2018, law proposal no. 120/XIII for the implementation of the General Data Protection Regulation (Regulation (EU) 2016/679) ('GDPR') ('the Draft Law'). The Draft Law includes provisions on theÂ functioning and competences of the CNPD; data protection officers; accreditations, certifications and codes of conduct; child consent; CCTV; terms for data retention; special categories of personal data and enforcement.
You can read theÂ Draft LawÂ 
</t>
  </si>
  <si>
    <t>http://app.parlamento.pt/webutils/docs/doc.pdf?path=6148523063446f764c324679595842774f6a63334e7a637664326c756157357059326c6864476c3259584d7657456c4a535339305a58683062334d76634842734d5449774c56684a53556b755a47396a&amp;fich=ppl120-XIII.doc&amp;Inline=true
https://www.parlamento.pt/ActividadeParlamentar/Paginas/DetalheIniciativa.aspx?BID=42368</t>
  </si>
  <si>
    <t xml:space="preserve"> on 26 March 2018</t>
  </si>
  <si>
    <t>https://www.dataguidance.com/news/belgium-cpp-releases-gdpr-guide-smes</t>
  </si>
  <si>
    <t>Belgium: CPP releases GDPR guide for SMEs</t>
  </si>
  <si>
    <t xml:space="preserve">The Commission for the Protection of Privacy ('CPP') released, on 14 March 2018, a guide ('the Guide') to assist small and medium-sized enterprises ('SMEs') to comply with the General Data Protection Regulation (Regulation (EU) 2016/679) ('GDPR'). In particular, the Guide provides an overview of the key rights and obligations under the GDPR that are relevant to SMEs, including in relation to the accountability, accuracy, data minimisation and transparency principles, outsourcing, data subject rights and data breaches.
You can read the Guide in French 
</t>
  </si>
  <si>
    <t>https://www.privacycommission.be/sites/privacycommission/files/documents/PME_FR.pdf
https://www.privacycommission.be/sites/privacycommission/files/documents/KMO_NL.pdf</t>
  </si>
  <si>
    <t xml:space="preserve">The Commission for the Protection of Privacy ('CPP') </t>
  </si>
  <si>
    <t>https://www.dataguidance.com/legal-research/self-assessment-gdpr-checklist-data-processors</t>
  </si>
  <si>
    <t>https://www.dataguidance.com/legal-research/checklist-gdpr-compliance-checklist-spanish</t>
  </si>
  <si>
    <t>https://www.dataguidance.com/news/uk-ico-releases-dpia-guidelines-under-gdpr</t>
  </si>
  <si>
    <t>UK: ICO releases DPIA guidelines under GDPR</t>
  </si>
  <si>
    <t xml:space="preserve">The Information Commissioner's Office ('ICO') released, on 14 May 2018, guidelines on Data Protection Impact Assessments ('DPIAs')Â ('the Guidelines') under the General Data Protection Regulation (Regulation (EU) 2016/679) ('GDPR') and further to its 
You can read the Guidelines 
</t>
  </si>
  <si>
    <t>https://platform.dataguidance.com/news/uk-ico-launches-consultation-draft-dpia-guidelines
https://ico.org.uk/for-organisations/guide-to-the-general-data-protection-regulation-gdpr/data-protection-impact-assessments-dpias/
https://ico.org.uk/media/for-organisations/documents/2258857/dpia-template-v1.docx</t>
  </si>
  <si>
    <t xml:space="preserve"> on 14 May 2018</t>
  </si>
  <si>
    <t>https://www.dataguidance.com/legal-research/faqs-article-65-gdpr</t>
  </si>
  <si>
    <t>https://www.dataguidance.com/news/luxembourg-cnpd-addresses-gdpr-compliance-dashcams</t>
  </si>
  <si>
    <t>Luxembourg: CNPD addresses GDPR compliance of dashcams</t>
  </si>
  <si>
    <t xml:space="preserve">The Luxembourg data protection authority ('CNPD') published, on 15 November 2019, a statement ('the Statement') on whether the use of dashcams in, for example, cars, bicycles, motorcycles, and bike helmets can be compliant with the General Data Protection Regulation (Regulation (EU) 2016/679) ('GDPR'). In particular, the Statement highlights that the use of dashcams which record public spaces constitutes the processing of personal data, and their useÂ can only be considered lawful if, for example, at least one of the conditions of Article 6 of the GDPR are met or if the usage is on the basis of legitimate interests, and the recordings are limited to a short period of time. In addition, the Statement outlines that the data processor must respect the principle of transparency, but recognises itsÂ difficulties in practice.
You can read the press release 
</t>
  </si>
  <si>
    <t>https://cnpd.public.lu/fr/actualites/national/2019/11/dashcams.html
https://cnpd.public.lu/fr/dossiers-thematiques/dashcams.html</t>
  </si>
  <si>
    <t xml:space="preserve">The Luxembourg data protection authority ('CNPD') </t>
  </si>
  <si>
    <t>https://www.dataguidance.com/news/germany-baylda-releases-gdpr-inspection-activities</t>
  </si>
  <si>
    <t>Germany: BayLDA releases GDPR inspection activities review</t>
  </si>
  <si>
    <t xml:space="preserve">The Data Protection Authority of Bavaria for the Private Sector ('BayLDA') issued, on 7 November 2018, a review ofÂ the inspection activities it had carried outÂ since the implementation of the General Data Protection Regulation (Regulation (EU) 2016/679) ('GDPR') ('the Review'). In particular, the Review noted that online stores, medical practices and businesses were audited via questions and random inspections, in order to assess their compliance with the GDPR and to raise awareness of cybersecurity risks. In addition, BayLDA highlighted that organisations were subject to five tests covering cybersecurity of online stores, cybersecurity in medical practices, accountability of large corporations, data handling and GDPR implementation.
Moreover, the ReviewÂ noted that 20 randomly inspected Bavarian online stores had been hacked as a result of outdated and unsafe e-commerce systems, and were instructed by BayLDA to update their systems. Furthermore, the Report notedÂ that medical practices and small companies were often affected by ransomware because of insufficient safety measures, leaving concerns about patient data and prompting action from BayLDA. Finally, 15 small to medium-sized companies and three large corporations, from various industries, were required to answer 20 and 50 questions respectively, to demonstrate GDPR compliance.
You can read the Review, only available in German, 
</t>
  </si>
  <si>
    <t>https://www.lda.bayern.de/media/pm2018_17_de.pdf</t>
  </si>
  <si>
    <t xml:space="preserve"> on 7 November 2018</t>
  </si>
  <si>
    <t>https://www.dataguidance.com/news/germany-hmbbfdi-criticises-latest-gdpr-implementation</t>
  </si>
  <si>
    <t>Germany: HmbBfDI criticises latest GDPR implementation bill</t>
  </si>
  <si>
    <t xml:space="preserve">The Hamburg State Commissioner for Data Protection and Freedom of Information ('HmbBfDI'), Johannes Caspar, published, on 15 February 2017, a press release criticising the latest bill for a new Federal Data Protection Act ('the Bill'), drafted by the Federal Government, in light of the entry into force of the General Data Protection Regulation (Regulation (EU) 2016/679) ('GDPR') in May 2018. 
</t>
  </si>
  <si>
    <t>https://www.datenschutz-hamburg.de/news/detail/article/europaeischen-datenschutz-nicht-durch-nationale-rechtsvorschriften-schwaechen.html?tx_ttnews%5BbackPid%5D=1&amp;cHash=f6a7cc8dbcd6e544de988ce4e84680d1</t>
  </si>
  <si>
    <t>The Hamburg State Commissioner for Data Protection and Freedom of Information ('HmbBfDI')</t>
  </si>
  <si>
    <t xml:space="preserve"> Johannes Caspar</t>
  </si>
  <si>
    <t>https://www.dataguidance.com/news/croatia-parliament-passes-draft-gdpr-implementation-law</t>
  </si>
  <si>
    <t>Croatia: Parliament passes draft GDPR implementation law</t>
  </si>
  <si>
    <t xml:space="preserve">The Parliament passed, on 27 April 2018, the Proposal of the Law on Implementation of the General Data Protection Regulation ('the Draft Law'). The Draft Law is comprised ofÂ 57 articles andÂ will regulate the functioning of the supervisory authority;Â the processing of personal data in special cases, including the age for child consent that is set at 16 years, biometric data processing and video surveillance, as well as the processing of personal data for statistical purposes;Â remedies; and enforcement.
The Draft Law will come into force on the first day after being publishedÂ in the Official Gazette, with the exception of certainÂ provisions that will come into force on 25 May 2018, and will repeal the Personal Data Protection Act 2003.
You can download the Draft LawÂ 
</t>
  </si>
  <si>
    <t>http://edoc.sabor.hr/DocumentView.aspx?entid=2008352
http://edoc.sabor.hr/Views/AktView.aspx?type=HTML&amp;id=2022632</t>
  </si>
  <si>
    <t xml:space="preserve">The Parliament </t>
  </si>
  <si>
    <t>Croatia</t>
  </si>
  <si>
    <t>passed</t>
  </si>
  <si>
    <t>https://www.dataguidance.com/news/germany-baylda-publishes-gdpr-guidelines-smes</t>
  </si>
  <si>
    <t>Germany: BayLDA publishes GDPR guidelines for SMEs</t>
  </si>
  <si>
    <t xml:space="preserve">The Data Protection Authority of Bavaria for the Private Sector ('BayLDA') released, on 22 March 2018, several guidelines ('the Guidelines') aimed at assisting small and medium-sized enterprises ('SMEs') meet requirements under the General Data Protection Regulation (Regulation (EU) 2016/679) ('GDPR'). In particular, the Guidelines cover a range of sectors including retail, accounting and medical practices, and provide sample tables in relation to the requirement to maintain a record of processing activites.
You can access the Guidelines, only available in German, 
</t>
  </si>
  <si>
    <t>https://www.lda.bayern.de/de/kleine-unternehmen.html</t>
  </si>
  <si>
    <t xml:space="preserve"> on 22 March 2018</t>
  </si>
  <si>
    <t>https://www.dataguidance.com/news/spain-aepd-issues-gdpr-guidance-smes</t>
  </si>
  <si>
    <t>Spain: AEPD issues GDPR guidance for SMEs</t>
  </si>
  <si>
    <t xml:space="preserve">The Spanish data protection authority ('AEPD') issued, on 26 January 2017, three guides for small and medium enterprises ('SMEs') on complying with the General Data Protection Regulation ('GDPR'), which will enter into force in 2018. In particular, the AEPD issued a guide for controllers, guidelines for the drafting of contracts between controllers and processors, and a guide for controllers and processors on their information obligations under the GDPR. The AEPD also announced that it has created a new section on its website exclusively dedicated to the GDPR, where it will make available all its published resources.
</t>
  </si>
  <si>
    <t>http://www.agpd.es/portalwebAGPD/revista_prensa/revista_prensa/2017/notas_prensa/news/2017_01_26_01-ides-idphp.php
https://www.agpd.es/portalwebAGPD/temas/reglamento/common/pdf/guia_rgpd.pdf 
https://www.agpd.es/portalwebAGPD/temas/reglamento/common/pdf/directricescontratos.pdf
https://www.agpd.es/portalwebAGPD/temas/reglamento/common/pdf/modeloclausulainformativa.pdf
 https://www.agpd.es/portalwebAGPD/temas/reglamento/index-ides-idphp.php</t>
  </si>
  <si>
    <t xml:space="preserve"> on 26 January 2017</t>
  </si>
  <si>
    <t>https://www.dataguidance.com/news/uk-ico-updates-gdpr-guidance-security</t>
  </si>
  <si>
    <t>UK: ICO updates GDPR guidance on security</t>
  </si>
  <si>
    <t xml:space="preserve">The Information Commissioner's Office ('ICO') released, on 6 April 2018, updated guidance in relation to data security ('the Guidance') under the General Data Protection Regulation (Regulation (EU) 2016/679) ('GDPR'). In particular, the Guidance provides a checklist for organisations to assist in the assessment of the risks presented by the processing of personal data, and the implementation of the appropriate level of security necessary to be put in place. In addition, the Guidance provides an overview of the organisational measures that may need to be considered, as well as the relationship between the GDPR's provisions on data security and sector-specific requirements.
You can read the Guidance 
</t>
  </si>
  <si>
    <t>https://ico.org.uk/media/for-organisations/guide-to-the-general-data-protection-regulation-gdpr/security-1-0.pdf</t>
  </si>
  <si>
    <t xml:space="preserve"> on 6 April 2018</t>
  </si>
  <si>
    <t>https://www.dataguidance.com/news/iceland-pers%C3%B3nuvernd-issues-statement-gdpr-implementation</t>
  </si>
  <si>
    <t>Iceland: PersÃ³nuvernd issues statement on GDPR implementation</t>
  </si>
  <si>
    <t xml:space="preserve">The Icelandic data protection authority ('PersÃ³nuvernd') issued, on 24 April 2018, a status update onÂ the implementation of the General Data Protection Regulation (Regulation (EU) 2016/679) ('GDPR'). In particular,Â PersÃ³nuvernd notedÂ the negotiations taking place between the EFTA Member States and the European Commission and highlightedÂ that the GDPR will be implemented in Iceland only after it has been incorporated in the EEAÂ Agreement. PersÃ³nuvernd concluded that the Minister of Justice plans to submit a new privacy bill to the Parliament of Iceland in 2018.
You can read the press release, only available in Icelandic, 
</t>
  </si>
  <si>
    <t>https://www.personuvernd.is/personuvernd/frettir/upptaka-personuverndarreglugerdar-esb-i-ees-samninginn-og-stada-innleidingar</t>
  </si>
  <si>
    <t xml:space="preserve"> on 24 April 2018</t>
  </si>
  <si>
    <t>https://www.dataguidance.com/news/germany-commissioners-publish-four-papers-gdpr</t>
  </si>
  <si>
    <t>Germany: Commissioners publish four papers on GDPR</t>
  </si>
  <si>
    <t xml:space="preserve">The German Federal and State Commissioners ('the Commissioners') published, on 24 and 26 July 2017, four short papers on the General Data Protection Regulation (Regulation (EU) 2016/679) ('GDPR'). In particular, the papers provide guidance with respect to Data Protection Impact Assessments ('DPIAs') under Article 35 of the GDPR, data subjects' right of access under Article 15 and the territorial scope of the GDPR's application under Article 3. In addition, the fourth paper provides an action plan for organisations to adopt in respect of meeting their obligations under the GDPR.
</t>
  </si>
  <si>
    <t>https://www.lda.bayern.de/media/dsk_kpnr_5_dsfa.pdf
https://www.lda.bayern.de/media/dsk_kpnr_6_auskunftsrecht.pdf
https://www.lda.bayern.de/media/dsk_kpnr_7_marktortprinzip.pdf
https://www.lda.bayern.de/media/dsk_kpnr_8_massnahmenplan.pdf</t>
  </si>
  <si>
    <t xml:space="preserve">The German Federal and State Commissioners ('the Commissioners') </t>
  </si>
  <si>
    <t xml:space="preserve"> on 24 and 26 July 2017</t>
  </si>
  <si>
    <t>https://www.dataguidance.com/news/france-cnil-publishes-gdpr-guidance-smmes</t>
  </si>
  <si>
    <t>France: CNIL publishes GDPR guidance for SMMEs</t>
  </si>
  <si>
    <t xml:space="preserve">The French data protection authority ('CNIL') published, on 17 April 2018, in collaboration with Bpifrance, guidance for micro, small and medium enterprises ('SMMEs') ('the Guidance')Â on the General Data Protection Regulation (Regulation (EU) 2016/679) ('GDPR'). The Guidance includes a practical guide to GDPR awareness and three guides on data processing in relation to communicating and selling online, customer relationships and employment relationships respectively.
You can read the press release 
</t>
  </si>
  <si>
    <t>https://www.cnil.fr/fr/la-cnil-et-bpifrance-sassocient-pour-accompagner-les-tpe-et-pme-dans-leur-appropriation-du-reglement
https://www.cnil.fr/sites/default/files/atoms/files/bpi-cnil-guide-rgpd-tpe-pme.pdf
https://www.cnil.fr/sites/default/files/atoms/files/bpi-cnil-rgpd_fiche-1_que-faire-quand-votre-entreprise-communique-vend-en-ligne.pdf
https://www.cnil.fr/sites/default/files/atoms/files/bpi-cnil-rgpd_fiche_2_ameliorez-maitrisez-votre-relation-client_0.pdf
https://www.cnil.fr/sites/default/files/atoms/files/bpi-cnil-rgpd_fiche_3_protegez-les-donnees-de-vos-collaborateurs.pdf</t>
  </si>
  <si>
    <t xml:space="preserve"> on 17 April 2018</t>
  </si>
  <si>
    <t>https://www.dataguidance.com/legal-research/what-rights-does-gdpr-give-you</t>
  </si>
  <si>
    <t>https://www.dataguidance.com/notes/eu-china-gdpr-v-csl-and-specification</t>
  </si>
  <si>
    <t>EU - China: GDPR v. CSL and Specification</t>
  </si>
  <si>
    <t>https://www.dataguidance.com/user/login?destination=notes/eu-china-gdpr-v-csl-and-specification</t>
  </si>
  <si>
    <t>https://www.dataguidance.com/news/cyprus-commissioner-announces-gdpr-compliance</t>
  </si>
  <si>
    <t>Cyprus: Commissioner announces GDPR compliance inspection plan</t>
  </si>
  <si>
    <t xml:space="preserve">The Office of the Commissioner for Personal Data ProtectionÂ ('the Commissioner') announced, on 24 August 2018, that it plans to carry outÂ inspections on companies to verify their compliance with theÂ General Data Protection Regulation (Regulation (EU) 2016/679) ('GDPR'), starting in September 2018. In particular, the Commissioner noted that the inspections will take place with the assistance of private experts and will involve organisations from both the private and public sectors, according to the powers given to the Commissioner under Articles 57 and 58 of the GDPR.
You can read the press release, only available in Greek, 
</t>
  </si>
  <si>
    <t>http://www.dataprotection.gov.cy/dataprotection/dataprotection.nsf/All/0BC66159F19F3B32C22582F30032784C?OpenDocument</t>
  </si>
  <si>
    <t xml:space="preserve"> on 24 August 2018</t>
  </si>
  <si>
    <t>https://www.dataguidance.com/news/france-gdpr-implementation-law-comes-force</t>
  </si>
  <si>
    <t>France: GDPR implementation law comes into force</t>
  </si>
  <si>
    <t xml:space="preserve">The Law No. 2018-493 of 20 June 2018 on the Protection of Personal Data ('the Law') was published,Â on 21 June 2018, in the Official Journal, after being signed by the President of the French Republic, Emmanuel Macron, on 20 June 2018. The Law implements the General Data Protection Regulation (Regulation (EU) 2016/679) ('GDPR') by way of amendment to the Act No.78-17 of 6 January 1978 on Data Processing, Data Files and Individual Liberties and other acts, and its Article 37 establishesÂ that, apart from few provisions, it cameÂ into force on 25 May 2018.
You can read the Law, only available in French, 
</t>
  </si>
  <si>
    <t>https://www.legifrance.gouv.fr/affichTexte.do;jsessionid=DD965092410B9E367833F2115EDBDB80.tplgfr31s_1?cidTexte=JORFTEXT000037085952&amp;dateTexte=&amp;oldAction=rechJO&amp;categorieLien=id&amp;idJO=JORFCONT000037085949</t>
  </si>
  <si>
    <t xml:space="preserve">The Law No. 2018-493 of 20 June 2018 on the Protection of Personal Data ('the Law') was </t>
  </si>
  <si>
    <t>Â on 21 June 2018</t>
  </si>
  <si>
    <t>https://www.dataguidance.com/news/poland-giodo-publishes-additional-gdpr-short-papers</t>
  </si>
  <si>
    <t>Poland: GIODO publishes additional GDPR short papers</t>
  </si>
  <si>
    <t xml:space="preserve">The Inspector General for Personal Data Protection ('GIODO') published, on 9 June 2017, a series of additional short papers aimed at helping data controllers to prepare for the application of the General Data Protection Regulation (Regulation (EU) 2016/679) ('GDPR') ('the Papers'). The Papers address children's privacy, automated decision making and profiling, data breach notification obligations and data protection officers.
</t>
  </si>
  <si>
    <t>http://www.giodo.gov.pl/1520281/id_art/10027/j/pl
http://www.giodo.gov.pl/1520281/id_art/10029/j/pl
http://www.giodo.gov.pl/1520281/id_art/10032/j/pl
http://www.giodo.gov.pl/1520281/id_art/10035/j/pl</t>
  </si>
  <si>
    <t xml:space="preserve"> on 9 June 2017</t>
  </si>
  <si>
    <t>https://www.dataguidance.com/legal-research/data-protection-application-gdpr-order-2018</t>
  </si>
  <si>
    <t>https://www.dataguidance.com/legal-research/gdpr-marketers-consent-and-legitimate</t>
  </si>
  <si>
    <t>https://www.dataguidance.com/news/latvia-gdpr-implementation-law-enters-force</t>
  </si>
  <si>
    <t>Latvia: GDPR implementation law enters into force</t>
  </si>
  <si>
    <t xml:space="preserve">The Law 132.1 on Personal Data Processing of 21 June 2018, which implementsÂ theÂ General Data Protection Regulation (Regulation (EU) 2016/679) ('GDPR'), came into effect on 5 July 2018 ('the Law'). The Law comprises 37 Articles and includes provisions on the tasks and powers of theÂ Data State Inspectorate, data protection officer appointments and data subject rights.
You can read the Law, only available in Latvian, 
</t>
  </si>
  <si>
    <t>https://likumi.lv/ta/id/300099-fizisko-personu-datu-apstrades-likums</t>
  </si>
  <si>
    <t xml:space="preserve"> which implementsÂ theÂ General Data Protection Regulation (Regulation (EU) 2016/679) ('GDPR')</t>
  </si>
  <si>
    <t>https://www.dataguidance.com/news/ontario-ipc-issues-gdpr-compliance-fact-sheet</t>
  </si>
  <si>
    <t>Ontario: IPC issues GDPR compliance fact sheet</t>
  </si>
  <si>
    <t xml:space="preserve">The Information and Privacy Commissioner of Ontario ('IPC') released, on 11 July 2018, a fact sheet regardingÂ compliance with the General Data Protection Regulation (Regulation (EU) 2016/679) ('GDPR')Â ('the Fact Sheet'). In particular, the Fact Sheet provides information on the GDPR's application, key provisions, special categories of personal data, notice of collection, Data ProtectionÂ Impact Assessments, personal dataÂ breach notification, and the rights of individuals.
You can read the press release 
</t>
  </si>
  <si>
    <t>https://www.ipc.on.ca/new-ipc-fact-sheet-general-data-protection-regulation/
https://www.ipc.on.ca/wp-content/uploads/2018/07/fs-privacy-gdpr.pdf</t>
  </si>
  <si>
    <t xml:space="preserve">The Information and Privacy Commissioner of Ontario ('IPC') </t>
  </si>
  <si>
    <t>Ontario</t>
  </si>
  <si>
    <t xml:space="preserve"> on 11 July 2018</t>
  </si>
  <si>
    <t>https://www.dataguidance.com/news/lithuania-gdpr-implementation-law-enters-force</t>
  </si>
  <si>
    <t>Lithuania: GDPR implementation law enters into force</t>
  </si>
  <si>
    <t xml:space="preserve">The Law NoÂ XIII-1426 of 30 June 2018 on Legal Protection of Personal Data and amending Law NoÂ I-1374 came into effect, on 16 July 2018 ('the Law'). The Law, whichÂ implements theÂ General Data Protection Regulation (Regulation (EU) 2016/679) ('GDPR'), comprisesÂ 35 articles and includes provisions on processing in the context of employmentÂ as well asÂ theÂ State Data Protection Inspectorate's competences. In addition,Â the Law outlines the age at whichÂ information society services may be offered directly to a child, namelyÂ 14 years.Â 
You can read the Law, only available in Lithuanian, 
</t>
  </si>
  <si>
    <t>https://www.e-tar.lt/portal/lt/legalAct/43cddd8084cc11e8ae2bfd1913d66d57</t>
  </si>
  <si>
    <t xml:space="preserve"> on 16 July 2018 ('the Law'). The Law</t>
  </si>
  <si>
    <t>https://www.dataguidance.com/legal-research/data-protection-implementation-gdpr-order</t>
  </si>
  <si>
    <t>https://www.dataguidance.com/legal-research/gdpr-and-its-consequences-switzerland</t>
  </si>
  <si>
    <t>https://www.dataguidance.com/news/gibraltar-gra-launches-gdpr-guidance-note-series</t>
  </si>
  <si>
    <t>Gibraltar: GRA launches GDPR guidance note series</t>
  </si>
  <si>
    <t xml:space="preserve">The Gibraltar Regulatory Authority ('GRA') launched on 20 February 2017, a webpage and guidance note series on the General Data Protection Regulation (Regulation (EU) 2016/679) ('GDPR'), to explain the similarities with the existing Data Protection Act 2004, and describe some of the new requirements. In particular, the GRA's first guidance note sets out a general introduction to the GDPR and provides information in relation to data subject rights, consent, data breaches and Data Protection Impact Assessments. In addition, the GRA highlighted that that the UK's decision to leave the EU will not affect or influence the commencement of the GDPR in Gibraltar.
</t>
  </si>
  <si>
    <t>http://www.gra.gi/data-protection/general-data-protection-regulation
http://www.gra.gi/download/955/IRD03-16.pdf</t>
  </si>
  <si>
    <t xml:space="preserve"> a webpage and guidance note series on the General Data Protection Regulation (Regulation (EU) 2016/679) ('GDPR')</t>
  </si>
  <si>
    <t>https://www.dataguidance.com/news/germany-bfdi-issues-statement-gdpr-evaluation</t>
  </si>
  <si>
    <t>Germany: BfDI issues statement on GDPR evaluation</t>
  </si>
  <si>
    <t xml:space="preserve">The Federal Commissioner for Data Protection and Freedom of Information ('BfDI')Â issued, on 26 June 2020, a statement ('the Statement') on theÂ European Commission's ('the Commission')Â communication to the European Parliament and the Council of the European Union on the two years of application of the General Data Protection Regulation (Regulation (EU) 2016/679) ('GDPR').Â In particular, theÂ BfDIÂ criticised that theÂ Commission did not sufficiently address insufficiencies in the GDPR with regards to supervisory cooperation and coherence. Moreover, theÂ BfDIÂ highlighted that amendments with regards to scoring and profiling remain to be addressed.Â Â 
You can read the Statement, only available in German, 
</t>
  </si>
  <si>
    <t>https://www.bfdi.bund.de/DE/Infothek/Pressemitteilungen/2020/15_Evaluierung-DSGVO.html</t>
  </si>
  <si>
    <t>The Federal Commissioner for Data Protection and Freedom of Information ('BfDI')Â </t>
  </si>
  <si>
    <t>https://www.dataguidance.com/news/hungary-gdpr-implementation-law-comes-effect</t>
  </si>
  <si>
    <t>Hungary: GDPR implementation law comes into effect</t>
  </si>
  <si>
    <t xml:space="preserve">DataGuidance confirmed with MÃ¡rton Domokos, Senior Counsel at CMS Cameron McKenna Nabarro Olswang LLP, on 31Â August 2018, that the Act CXII of 2011 on the Right to Informational Self-Determination and Freedom of Information ('the Act') was amended by Act XXXVIII of 2018, with effect of 26 July 2018, to ensure harmonisation with the General Data Protection Regulation (Regulation (EU) 2016/679) ('GDPR').
In particular, Domokos highlighted that, under the Act, when the data processing is either necessary for compliance with a legal obligation to which the controller is subject, or for the performance of a task carried out in the public interest or in the exercise of official authority vested in the controller, organisations can rely only on laws and municipality decrees, and must periodically review the purposes of the processing. In addition, Domokos noted that the Act defines the data protection rights of deceased people. Finally, Domokos confirmed that the Act does not provide for any derogations on the age for valid consent.
You can read the Act XXXVIII of 2018, only available in Hungarian, 
</t>
  </si>
  <si>
    <t>http://njt.hu/cgi_bin/njt_doc.cgi?docid=209576.357144</t>
  </si>
  <si>
    <t xml:space="preserve"> Senior Counsel at CMS Cameron McKenna Nabarro Olswang LLP</t>
  </si>
  <si>
    <t>https://www.dataguidance.com/news/greece-parliament-passes-gdpr-implementation-draft-law</t>
  </si>
  <si>
    <t>Greece: Parliament passes GDPR implementation draft law</t>
  </si>
  <si>
    <t xml:space="preserve">The Hellenic ParliamentÂ passed, on 26 August 2019, the draft law on the protection of personal data ('the Draft Law'), which seeksÂ to implement the General Data Protection Regulation (Regulation (EU) 2016/679) ('GDPR') and to transpose the Data Protection Directive with Respect to Law Enforcement (Directive (EU) 2016/6800).
You can read the Draft Law 
</t>
  </si>
  <si>
    <t>https://www.hellenicparliament.gr/UserFiles/18a4e643-1429-4e6b-a317-d7c6a29adabf/11071179.pdf
https://www.hellenicparliament.gr/Nomothetiko-Ergo/Katatethenta-Nomosxedia?law_id=8d0512bc-425f-4f84-a682-aab10143d2d6</t>
  </si>
  <si>
    <t>The Hellenic ParliamentÂ </t>
  </si>
  <si>
    <t xml:space="preserve"> on 26 August 2019</t>
  </si>
  <si>
    <t>https://www.dataguidance.com/news/netherlands-ap-advises-government-gdpr-implementation</t>
  </si>
  <si>
    <t>Netherlands: AP advises Government on GDPR implementation</t>
  </si>
  <si>
    <t xml:space="preserve">The Dutch data protection authority ('AP') issued, on 21 June 2017, a press release announcing that it had provided the Government with its opinion regarding 
</t>
  </si>
  <si>
    <t>https://app.dataguidance.com/news/r.asp?R=Endeca.12664&amp;newsid=7960
https://autoriteitpersoonsgegevens.nl/nl/nieuws/ap-adviseert-over-uitvoeringswet-avg
https://autoriteitpersoonsgegevens.nl/sites/default/files/atoms/files/advies_uitvoeringswet_avg.pdf</t>
  </si>
  <si>
    <t>https://www.dataguidance.com/news/moldova-ncpdp-and-ambassador-discuss-gdpr-harmonisation</t>
  </si>
  <si>
    <t>Moldova: NCPDP and Ambassador discuss GDPR harmonisation</t>
  </si>
  <si>
    <t xml:space="preserve">The National Centre for the Protection of Personal Data ('NCPDP') announced, on 19 September 2018, that it had met with the Ambassador of Romania to the Republic of Moldova, Daniel IoniÅ£Äƒ ('the Ambassador'), to discuss, among other things, harmonising the national legal framework withÂ the General Data Protection Regulation (Regulation (EU) 2016/679) ('GDPR'). Furthermore, the NCPDP highlighted its intention to raise awareness of personal data protection among the citizens of the Republic of Moldova.
You can read the press release, only available in Romanian, 
</t>
  </si>
  <si>
    <t>http://www.datepersonale.md/md/newslst/1211/1/31256/</t>
  </si>
  <si>
    <t xml:space="preserve">The National Centre for the Protection of Personal Data ('NCPDP') </t>
  </si>
  <si>
    <t xml:space="preserve"> on 19 September 2018</t>
  </si>
  <si>
    <t>https://www.dataguidance.com/news/netherlands-ap-releases-gdpr-dpo-registration-form</t>
  </si>
  <si>
    <t>Netherlands: AP releases GDPR DPO registration form</t>
  </si>
  <si>
    <t xml:space="preserve">The Dutch data protection authority ('AP') released, on 3 April 2018, a new notification form which organisations can utilise to notify the AP of the appointment of a data protection officer ('DPO') under the General Data Protection Regulation (Regulation (EU) 2016/679) ('GDPR'). In addition, the AP noted thatÂ organisations that had already notified it of an appointment of a DPOÂ would need to do so again via the new form.
You can access the form, only available in Dutch, 
</t>
  </si>
  <si>
    <t>https://autoriteitpersoonsgegevens.nl/nl/aanmeldenfg</t>
  </si>
  <si>
    <t>https://www.dataguidance.com/news/slovakia-%C3%BAoo%C3%BA-publishes-gdpr-privacy-policy-guidance</t>
  </si>
  <si>
    <t>Slovakia: ÃšOOÃš publishes GDPR privacy policy guidance</t>
  </si>
  <si>
    <t xml:space="preserve">The Office for Personal Data Protection of the Slovak Republic ('ÃšOOÃš') published, on 22 May 2018, a series of steps for organisations to consider when updating and drafting their privacy policies in accordance with the General Data Protection Regulation (Regulation (EU) 2016/679) ('GDPR') ('the Guidance'). In particular, the Guidance covers a range of topics including data subject consent and access, controller and processor obligations, categorisation of personal data, identification of the purpose of processing, and Data Protection Impact Assessments.
You can read the Guidance,Â only available in Slovak,Â 
</t>
  </si>
  <si>
    <t>https://dataprotection.gov.sk/uoou/sites/default/files/30_krokov_suladu.pdf</t>
  </si>
  <si>
    <t xml:space="preserve">The Office for Personal Data Protection of the Slovak Republic ('ÃšOOÃš') </t>
  </si>
  <si>
    <t>Slovakia</t>
  </si>
  <si>
    <t xml:space="preserve"> on 22 May 2018</t>
  </si>
  <si>
    <t>https://www.dataguidance.com/news/slovenia-commissioner-publishes-infographic-gdpr-obligations</t>
  </si>
  <si>
    <t>Slovenia: Commissioner publishes infographic on GDPR obligations</t>
  </si>
  <si>
    <t xml:space="preserve">The Information Commissioner ('the Commissioner') published, on 30 July 2020, an infographic ('the Infographic') illustrating the rights and obligations under the General Data Protection Regulation (Regulation (EU) 2016/679) ('GDPR'). In particular, the Infographic providesÂ information on data subject rights, records of processing activities, and requirements for the drafting of a controller-processor agreement, among other things.
You can read the press release 
</t>
  </si>
  <si>
    <t>https://www.ip-rs.si/novice/nova-infografika-gdpr-na-kratko-1198/
https://www.ip-rs.si/fileadmin/user_upload/Pdf/infografike/GDPR_na_kratko_IPRS.pdf</t>
  </si>
  <si>
    <t xml:space="preserve">The Information Commissioner ('the Commissioner') </t>
  </si>
  <si>
    <t xml:space="preserve"> on 30 July 2020</t>
  </si>
  <si>
    <t>https://www.dataguidance.com/news/romania-anspdcp-releases-gdpr-guide-controllers</t>
  </si>
  <si>
    <t>Romania: ANSPDCP releases GDPR guide for controllers</t>
  </si>
  <si>
    <t xml:space="preserve">The National Supervisory Authority for Personal Data Processing ('ANSPDCP') released, on 21 September 2017, a guide for data controllers ('the Guide') to assistÂ compliance with the General Data Protection Regulation (Regulation (EU) 2016/679) ('GDPR'). In particular, the Guide provides an overview of the scope and application of the GDPR, recommendations in relation to the undertaking of Data Protection Impact Assessments and the adoption of a risk-based approach.
You can read the press release 
</t>
  </si>
  <si>
    <t>http://www.dataprotection.ro/?page=Lansare_Ghid_aplicare_RGPD&amp;lang=ro
http://www.dataprotection.ro/servlet/ViewDocument?id=1425</t>
  </si>
  <si>
    <t xml:space="preserve"> on 21 September 2017</t>
  </si>
  <si>
    <t>https://www.dataguidance.com/legal-research/consultation-gdpr-consent-guidance-2-march</t>
  </si>
  <si>
    <t>https://www.dataguidance.com/news/netherlands-ap-releases-interactive-gdpr-compliance</t>
  </si>
  <si>
    <t>Netherlands: AP releases interactive GDPR compliance tool</t>
  </si>
  <si>
    <t xml:space="preserve">The Dutch data protection authority ('AP') released, on 7 April 2022, an interactive tool aimed at facilitating compliance, intended for all controllers. In particular, the AP noted that the tool helps organisations to check whether they are in compliance with the General Data Protection Regulation (Regulation (EU) 2016/679) ('GDPR').
Moreover, the AP highlighted that the tool provides practical, tailored advice on how to comply with the GDPR. Furthermore, the AP highlighted that the tool is concise and intended for personal use only, and thus cannot be used to demonstrate that a controller is in compliance with the GDPR. Therefore, the AP confirmed that it retains its right to investigate organisations and to take enforcement actions if necessary.
You can read the press release 
</t>
  </si>
  <si>
    <t>https://autoriteitpersoonsgegevens.nl/nl/nieuws/avg-voor-het-mkb-meer-grip-op-gegevensverwerking
https://rvo.regelhulpenvoorbedrijven.nl/avg/#/welkom</t>
  </si>
  <si>
    <t xml:space="preserve"> on 7 April 2022</t>
  </si>
  <si>
    <t>https://www.dataguidance.com/legal-research/self-assessment-checklist-gdpr-readiness</t>
  </si>
  <si>
    <t>https://www.dataguidance.com/news/france-cnil-addresses-gdpr-compliance-startups</t>
  </si>
  <si>
    <t>France: CNIL addresses GDPR compliance for startups</t>
  </si>
  <si>
    <t xml:space="preserve">The French data protection authority ('CNIL') issued, on 16Â AprilÂ 2019, guidance specifically relating to startups and compliance with the General Data Protection Regulation (Regulation (EU) 2016/679) ('GDPR'). CNIL reiterated that startups are subject to the GDPR and thereforeÂ must have adequate security measures in place, record certain data processing activites, appoint a data protection officer, clarify the roles of data controllers and processors especially if these roles are outsourced,Â and, if the data processing is likely to create a high risk for the rights and freedoms of the data subject, conduct a Data ProtectionÂ Impact Assessment.
Furthermore, CNIL offered sector specific advice to startups, focusing on, among others, the FinTech, Internet of ThingsÂ and health sectors. CNIL provided guidanceÂ on the design of interfaces to ensure best practice regarding the collection of user consent, and specifically highlighted that website publishers are obliged to collect the consent of users prior to the deploymentÂ of certain cookies, and that users must be able to opt-out of these cookies.
You can read the guidanceÂ 
</t>
  </si>
  <si>
    <t>https://www.cnil.fr/fr/comment-integrer-le-rgpd-votre-startup
https://www.cnil.fr/fr/comment-proposer-des-parcours-utilisateur-respectueux-des-droits
https://www.cnil.fr/fr/quelles-specificites-pour-votre-secteur
https://www.cnil.fr/fr/foire-aux-questions-pour-les-startup
https://www.cnil.fr/fr/comment-prevenir-les-risques-et-organiser-la-securite-de-vos-donnees</t>
  </si>
  <si>
    <t xml:space="preserve"> on 16Â AprilÂ 2019</t>
  </si>
  <si>
    <t>https://www.dataguidance.com/legal-research/digital-advertising-guidance-cookies-consent-gdpr</t>
  </si>
  <si>
    <t>https://www.dataguidance.com/news/austria-bundeskanzleramt-submits-draft-gdpr</t>
  </si>
  <si>
    <t>Austria: Bundeskanzleramt submits draft GDPR implementation bill</t>
  </si>
  <si>
    <t xml:space="preserve">The Federal Chancellery ('Bundeskanzleramt') submitted, on 12 May 2017, a draft bill to repeal the Federal Act Concerning the Protection of Personal Data (DSG 2000) and introduce a new Federal data protection act ('the Bill'), in light of the entry into force of the General Data Protection Regulation (Regulation (EU) 2016/679) ('GDPR'). Stakeholders can submit their comments on the Bill until 23 June 2017.
</t>
  </si>
  <si>
    <t>https://www.parlament.gv.at/PAKT/VHG/XXV/ME/ME_00322/index.shtml</t>
  </si>
  <si>
    <t>Austria</t>
  </si>
  <si>
    <t>https://www.dataguidance.com/news/eu-commission-publishes-guidance-gdpr-application</t>
  </si>
  <si>
    <t>EU: Commission publishes guidance on GDPR application</t>
  </si>
  <si>
    <t xml:space="preserve">The European Commission (the Commission') published, on 24 January 2018, guidance on the General Data Protection Regulation (Regulation (EU) 2016/679) ('GDPR') ('the Guidance') and launched an online tool to assist small and medium enterprises and other organisations in complying with the GDPR. In addition, it released some questions and answers in relation to the GDPR ('the Q&amp;As').
The Guidance highlights the preparatory work undertaken so far at a EU level, including what has been done by the Article 29 Working Party ('WP29') and outlinesÂ that the WP29 is also working on the updating of its opinions including the tools for transferring data to non-EU countries. In addition, it addresses the next steps and challenges. In this regard, the Commission also noted thatÂ only two Member States have adopted relevant national legislation so far, and urged the others toÂ speed up the adoption of national legislation, to ensure that adopted measures are in line with the GDPR, to provideÂ regulators with adequate powers and resources.Â 
Further, the Commission stated, 'When adapting their national legislation, Member States have to take into account the fact that any national measures which would have the result of creating an obstacle to the direct applicability of the GDPR and of jeopardising its simultaneous and uniform application in the whole of the EU are contrary to the Treaties. Repeating the text of regulations in national law is also prohibited (e.g. repeating definitions or the rights of individuals), unless such repetitions are strictly necessary for the sake of coherence and in order to make national laws comprehensible to those to whom they apply.'
You can read the press release 
</t>
  </si>
  <si>
    <t>http://europa.eu/rapid/press-release_IP-18-386_en.htm
https://ec.europa.eu/commission/sites/beta-political/files/data-protection-communication-com.2018.43.3_en.pdf
http://europa.eu/rapid/press-release_MEMO-18-387_en.htm
https://ec.europa.eu/info/strategy/justice-and-fundamental-rights/data-protection/reform/rules-business-and-organisations_en</t>
  </si>
  <si>
    <t xml:space="preserve">The European Commission (the Commission') </t>
  </si>
  <si>
    <t xml:space="preserve"> on 24 January 2018</t>
  </si>
  <si>
    <t>https://www.dataguidance.com/news/slovakia-%C3%BAoo%C3%BA-publishes-first-annual-report-post-gdpr</t>
  </si>
  <si>
    <t>Slovakia: ÃšOOÃš publishes first annual report post GDPR</t>
  </si>
  <si>
    <t xml:space="preserve">The Office for Personal Data Protection of the Slovak Republic ('ÃšOOÃš') published, on 23 September 2019, its first annual report ('the Report') sinceÂ the General Data Protection Regulation (Regulation (EU) 2016/679) ('GDPR') came into force.Â In particular, the Report outlines that the ÃšOOÃš was notified of 95 data breaches and five requests for prior consultation from operators. In addition, the Report notes that the ÃšOOÃš launched inspections into the processing of personal data of 51 entities, of which 26 concerned suspected breaches of obligations of personal data processing.
You can read the press release 
</t>
  </si>
  <si>
    <t>https://dataprotection.gov.sk/uoou/sk/content/sprava-o-stave-ochrany-osobnych-udajov-za-obdobie-2552018-az-2452019
https://www.dataprotection.gov.sk/uoou/sites/default/files/sprava_o_stave_ochrany_osobnych_udajov_za_obdobie_25.maj_2018_az_24_maj_2019.pdf</t>
  </si>
  <si>
    <t xml:space="preserve"> on 23 September 2019</t>
  </si>
  <si>
    <t>https://www.dataguidance.com/news/denmark-parliament-adopts-draft-gdpr-implementation-acts</t>
  </si>
  <si>
    <t>Denmark: Parliament adopts draft GDPR implementation acts</t>
  </si>
  <si>
    <t xml:space="preserve">The Parliament adopted, on 17 May 2018, the draftÂ Data Protection ActÂ ('the Draft Act') and the draft Act Amending the Act on ProcessingÂ of Personal Data by Law Enforcement Agencies, Law on Mass Media Information Databases and Various Other Laws ('the Draft Amendment Act'). The Draft Act supplements and implements theÂ General Data Protection Regulation (Regulation (EU) 2017/679) ('GDPR') and provides for rules on lawful processing by private and public organisations, the supervisory authority's competencies, codes of conduct and certifications as well as sanctions, liability and remedies. Furthermore, the Draft AmendmentÂ Act updates various existing laws in order to comply with the new rules introduced by the GDPR.
Both acts will enter into force on 25 May 2018.
You can read the DraftÂ Act 
UPDATE (9 July 2018)
Datatilsynet issues English version of the Act
The Danish data protection authority ('Datatilsynet') published, on 6 July 2018, an English version of the Data Protection Act ('the Act').
You can read the Act 
</t>
  </si>
  <si>
    <t>http://www.folketingstidende.dk/RIpdf/samling/20171/lovforslag/L68/20171_L68_som_vedtaget.pdf
http://www.folketingstidende.dk/RIpdf/samling/20171/lovforslag/L69/20171_L69_som_vedtaget.pdf
https://www.datatilsynet.dk/media/6894/danish-data-protection-act.pdf</t>
  </si>
  <si>
    <t xml:space="preserve">The Parliament adopted, on 17 May 2018, the draftÂ Data Protection ActÂ ('the Draft Act') and the draft Act Amending the Act on ProcessingÂ of Personal Data by Law Enforcement Agencies, Law on Mass Media Information Databases and Various Other Laws ('the Draft Amendment Act'). The Draft Act supplements and implements theÂ General Data Protection Regulation (Regulation (EU) 2017/679) ('GDPR') and provides for rules on lawful processing by private and public organisations, the supervisory authority's competencies, codes of conduct and certifications as well as sanctions, liability and remedies. Furthermore, the Draft AmendmentÂ Act updates various existing laws in order to comply with the new rules introduced by the GDPR._x000D_
Both acts will enter into force on 25 May 2018._x000D_
You can read the DraftÂ Act _x000D_
UPDATE (9 July 2018)_x000D_
Datatilsynet issues English version of the Act_x000D_
The Danish data protection authority ('Datatilsynet') </t>
  </si>
  <si>
    <t xml:space="preserve"> on 17 May 2018</t>
  </si>
  <si>
    <t>https://www.dataguidance.com/news/sweden-government-submits-gdpr-bill-parliament</t>
  </si>
  <si>
    <t>Sweden: Government submits GDPR bill to Parliament</t>
  </si>
  <si>
    <t xml:space="preserve">The Government announced, on 20 February 2018, that it had submitted a bill ('the Bill') to implement the General Data Protection Regulation (Regulation (EU) 2016/679) ('GDPR') to the Parliament. According to the Government, the Bill contains provisions on the limitation of the rights of the data subjects as well as in relation to data protection officers' duty of confidentiality and sets the age for minors' consent forÂ information society services at 13.
You can read the press release 
</t>
  </si>
  <si>
    <t>http://www.regeringen.se/pressmeddelanden/2018/02/en-ny-dataskyddslag-ska-komplettera-eus-dataskyddsforordning/
http://www.regeringen.se/492373/contentassets/561c615d11104ad38c42b59cda9c33bc/ny-dataskyddslag-prop.-201718105</t>
  </si>
  <si>
    <t xml:space="preserve"> on 20 February 2018</t>
  </si>
  <si>
    <t>https://www.dataguidance.com/news/uk-ico-provides-update-gdpr-guidance</t>
  </si>
  <si>
    <t>UK: ICO provides update on GDPR guidance</t>
  </si>
  <si>
    <t xml:space="preserve">The Information Commissioner's Office ('ICO') issued, on 19 October 2017, a blog post which addresses guidance to be issued under the General Data Protection RegulationÂ (Regulation (EU) (2016/679) ('GDPR'). In particular, the ICO noted that the Article 29 Working Party is expected to release guidance on consent by the end of the year and that, as a result of its 
You can read the blog post 
</t>
  </si>
  <si>
    <t>https://platform.dataguidance.com/news/uk-ico-releases-gdpr-guidance-consent-consultation
https://iconewsblog.org.uk/2017/10/19/european-guidance-published-profiling-and-breach-reporting/</t>
  </si>
  <si>
    <t xml:space="preserve"> on 19 October 2017</t>
  </si>
  <si>
    <t>https://www.dataguidance.com/news/uk-dma-publishes-gdpr-guidance-marketers</t>
  </si>
  <si>
    <t>UK: DMA publishes GDPR guidance for marketers</t>
  </si>
  <si>
    <t xml:space="preserve">The Direct Marketing Association ('DMA') released, on 6 March 2018, the first two instalments ofÂ its guidance on the General Data Protection Regulation (Regulation (EU) 2016/679) ('GDPR') for marketers, addressingÂ GDPR essentials and accountability. Further guidance is expected to be released on consent andÂ legitimate interests,Â profiling, andÂ ePrivacy and information rights.
You can read the press release 
</t>
  </si>
  <si>
    <t>https://dma.org.uk/article/dma-gdpr-guidance-for-marketers
https://dma.org.uk/uploads/misc/5a8eea20f3566-gdpr-essentials-for-marketers----an-introduction-to-the-gdpr-amendment-v1_5a8eea20f34aa.pdf
https://dma.org.uk/uploads/misc/5a8eea1706ae4-gdpr-accountability_5a8eea1706a1a.pdf</t>
  </si>
  <si>
    <t xml:space="preserve">The Direct Marketing Association ('DMA') </t>
  </si>
  <si>
    <t xml:space="preserve"> on 6 March 2018</t>
  </si>
  <si>
    <t>https://www.dataguidance.com/news/netherlands-tweede-kamer-approves-draft-gdpr-implementation-act</t>
  </si>
  <si>
    <t>Netherlands: Tweede Kamer approves draft GDPR implementation act</t>
  </si>
  <si>
    <t xml:space="preserve">The House of Representatives ('Tweede Kamer') voted, on 13 March 2018, on a number of motions in relation to the 
You can access the documentation from the plenary meetingÂ 
</t>
  </si>
  <si>
    <t>https://platform.dataguidance.com/news/netherlands-government-submits-gdpr-implementation-bill-parliament
https://www.tweedekamer.nl/debat_en_vergadering/plenaire_vergaderingen/details?date=13-03-2018#2018A00934
https://www.tweedekamer.nl/kamerstukken/plenaire_verslagen/kamer_in_het_kort/algemene-verordening-gegevensbescherming-besproken</t>
  </si>
  <si>
    <t xml:space="preserve"> on 13 March 2018</t>
  </si>
  <si>
    <t>https://www.dataguidance.com/news/jersey-commissioner-addresses-responsibilities-businesses-under-gdpr</t>
  </si>
  <si>
    <t>Jersey: Commissioner addresses responsibilities of businesses under GDPR</t>
  </si>
  <si>
    <t xml:space="preserve">The Office of the Information Commissioner ('the Commissioner') issued a press release, on 25 May 2018, addressing the responsibilities of business owners under the General Data Protection Regulation (Regulation (EU) 2016/679) ('GDPR').Â 
Acting Information Commissioner, Paul Vane, highlighted, "The protection of our data and ensuring businesses are using our information in a responsible manner is a huge issue that affects businesses large and small. In particular, we need to ensure that individuals understand that their data is a valuable asset and should not be abused by the organisations they entrust that information with. We also need to ensure that all businesses understand that the information they hold belongs to their customers and they have responsibilities to uphold."
You can read the press release 
</t>
  </si>
  <si>
    <t>https://oicjersey.org/acting-information-commissioner-calls-on-business-owners-to-face-up-to-their-data-responsibilities-as-gdpr-and-the-jersey-laws-come-into-effect/</t>
  </si>
  <si>
    <t>https://www.dataguidance.com/news/spain-aepd-launches-gdpr-risk-assessment-tool</t>
  </si>
  <si>
    <t>Spain: AEPD launches GDPR risk assessment tool</t>
  </si>
  <si>
    <t xml:space="preserve">The Spanish data protection authority ('AEPD') launched, on 14 September 2022, a tool for analysing risk factors of personal data processing pursuant to the requirement mandated by the General Data Protection Regulation (Regulation (EU) 2016/679)Â ('GDPR'), titled 'EvalÃºa_Riesgo RGPD'. In particular, the tool enables organisations to rapidly carry out a first, non-exhaustive assessment of the intrinsic risks stemming from data processing activities, indicating the necessity of performing a Data Protection Impact Assessment ('DPIA'), and facilitating residual risk management by suggesting measures and safeguards to mitigate said risks.
You can read the press release 
</t>
  </si>
  <si>
    <t>https://www.aepd.es/es/prensa-y-comunicacion/notas-de-prensa/la-aepd-lanza-la-version-online-de-evalua_riesgo-rgpd-que
https://evalua-riesgo.aepd.es/</t>
  </si>
  <si>
    <t xml:space="preserve"> on 14 September 2022</t>
  </si>
  <si>
    <t>https://www.dataguidance.com/news/czech-republic-uoou-issues-additional-gdpr-guidance</t>
  </si>
  <si>
    <t>Czech Republic: UOOU issues additional GDPR guidance</t>
  </si>
  <si>
    <t xml:space="preserve">The Office for Personal Data Protection ('UOOU') announced, on 6 March 2018, that it had issued a ten-step guide to assist organisations in complying with the General Data Protection Regulation (Regulation (EU) 2016/679) ('GDPR'). In addition, the UOOU noted that it had updated its general guidance on the GDPR to reflect the most recent developments and opinions issued by the Article 29 Working Party.
You can access the guidance, only available in Czech, 
</t>
  </si>
  <si>
    <t>https://www.uoou.cz/gdpr-obecne-narizeni/ds-3938/p1=3938</t>
  </si>
  <si>
    <t>https://www.dataguidance.com/news/germany-ldi-nrw-releases-gdpr-checklist-smes</t>
  </si>
  <si>
    <t>Germany: LDI NRW releases GDPR checklist for SMEs</t>
  </si>
  <si>
    <t xml:space="preserve">The North Rhine-Westphalia State Commissioner for Data Protection and Freedom of Information ('LDI NRW') released, on 17 January 2018, a checklist ('the Checklist') to assist small and medium-sized enterprises ('SMEs') understand and comply with obligations under the General Data Protection Regulation (Regulation (EU) 2016/679) ('GDPR'). In particular, the LDI NRW noted that the Checklist aims to help SMEs identify areas where action is still needed and noted that it provides an indication as to which issues the LDI NRW will attribute particular importance to in future audits.
You can read the Checklist, only available in German, 
</t>
  </si>
  <si>
    <t>https://www.ldi.nrw.de/mainmenu_Aktuelles/submenu_EU-Datenschutzreform/Inhalt/EU-Datenschutzreform/Checkliste-fuer-KMU-zur-DS-GVO_LDI-NRW.pdf</t>
  </si>
  <si>
    <t xml:space="preserve">The North Rhine-Westphalia State Commissioner for Data Protection and Freedom of Information ('LDI NRW') </t>
  </si>
  <si>
    <t xml:space="preserve"> on 17 January 2018</t>
  </si>
  <si>
    <t>https://www.dataguidance.com/news/lithuania-vdai-publishes-gdpr-compliance-recommendation</t>
  </si>
  <si>
    <t>Lithuania: VDAI publishes GDPR compliance recommendation for SMEs</t>
  </si>
  <si>
    <t xml:space="preserve">TheÂ State Data Protection Inspectorate ('VDAI') released, on 11 September 2018, a recommendation on the compliance ofÂ small and medium-sized enterprises ('SMEs')Â with the General Data Protection Regulation (Regulation (EU) 2016/679) ('GDPR') ('the Recommendation'). In particular, the Recommendation addresses and provides checklists and examplesÂ on principles relating to processing of personal data,Â lawfulness of processing, special categories of personal data, records of processing activities and the obligation to appoint a data protection officer, among other things.
You can read the press release 
</t>
  </si>
  <si>
    <t>https://www.ada.lt/go.php/lit/Bendrasis-duomenu-apsaugos-reglamentas-smulkiajam-ir-vidutiniam-verslui/1
https://www.ada.lt/get_file.php?file=WnFscWxtYVZiS0NZWUcyZlpaRm9uY09UeFo5cG1tYWphNTZYMXAxblpOeHNtV2liWktCbG5KaWttR0ZueUdPWmxLQ1pubkJpYVdka2JKT1luR1psMVd1WGJwaG1iNWFKbUpac25aWFJaNTNFbWNpbmNaV1ptR3Fja3N6SW9tSFVhNlp3VW1pbmFLU1ZwbXFlYU0xaW1acVZtcU5wa21ha1pGbVR6TW1xa29WbXFXJTJCYllaaGxySlNsYUp1VTBHZVpscFdacG14UmJhMXFucFhWbkt0bDBXYW9hcHRwVkdhYnhKWm1ubWVDYUhLU2VKcDZhSU5tVjJpdHhjVEdvV2pRYUt5Ym41T2ptbGZDWTJoaWw1T1RhTVJobUdseGFtcGthR21TbU1kbWx0VnFsNXFZWW0lMkJXY3NRJTNE</t>
  </si>
  <si>
    <t xml:space="preserve">TheÂ State Data Protection Inspectorate ('VDAI') </t>
  </si>
  <si>
    <t xml:space="preserve"> on 11 September 2018</t>
  </si>
  <si>
    <t>https://www.dataguidance.com/news/liechtenstein-dss-addresses-direct-marketing-requirements-under-gdpr</t>
  </si>
  <si>
    <t>Liechtenstein: DSS addresses direct marketing requirements under GDPR</t>
  </si>
  <si>
    <t xml:space="preserve">The Liechtensteiner data protection authority ('DSS') addressed, on 19 June 2019, direct marketing requirements under the General Data Protection Regulation (Regulation (EU) 2016/679) ('GDPR'). In particular, the DSS highlighted that direct marketing can be based either on consent under Article 6(1)(a) of the GDPR or on the legitimate interests of the sender under Article 6(1)(f) of the GDPR. The DSS noted that under legitimate interests, the sender must balance their interestsÂ with the recipients'.
You can read the press release 
</t>
  </si>
  <si>
    <t>https://www.datenschutzstelle.li/aktuelles/informationen-zum-datenschutz-bei-der-direktwerbung
https://www.datenschutzstelle.li/datenschutz/themen-z/direktwerbung</t>
  </si>
  <si>
    <t xml:space="preserve"> on 19 June 2019</t>
  </si>
  <si>
    <t>https://www.dataguidance.com/news/finland-ombudsman-releases-guidance-consent-under-gdpr</t>
  </si>
  <si>
    <t>Finland: Ombudsman releases guidance on consent under GDPR</t>
  </si>
  <si>
    <t xml:space="preserve">The Office of the Data Protection Ombudsman ('the Ombudsman') issued, on 14 May 2018, guidance on consent under theÂ General Data Protection Regulation (Regulation (EU) 2016/679) ('GDPR') ('the Guidance'). The Guidance outlines the conditions for consent to be valid as well as provides information on how it may be obtained and withdrawn.Â Additionally, the Guidance highlights the obligation of organisations to ensure that processing operations that are currently based on consentÂ also meet the requirements of the GDPRÂ after its entry into effect.Â 
You can read the press release 
</t>
  </si>
  <si>
    <t>http://www.tietosuoja.fi/fi/index/ajankohtaista/tiedotteet/on/05/perustuukotekemasihenkilotietojenkasittelysuostumukseentarkistaettasuostumusvastaatietosuoja-asetuksenvaatimuksia.html
http://www.tietosuoja.fi/fi/index/euntietosuojauudistus/ohjeitarekisterinpitajalle/rekisteroidynsuostumus.html</t>
  </si>
  <si>
    <t>https://www.dataguidance.com/news/france-cnil-publishes-gdpr-guide-developers</t>
  </si>
  <si>
    <t>France: CNIL publishes GDPR guide for developers</t>
  </si>
  <si>
    <t xml:space="preserve">The French data protection authority ('CNIL') published, on 28 January 2020, a guide ('the Guideâ€™) to help developers comply with the General Data Protection Regulation (Regulation (EU) 2016/679) ('GDPR'). In particular, CNIL highlighted that the Guide is aimed at developers of any size, andÂ alsoÂ outlinesÂ practical stepsÂ web developers can take to comply with the GDPR, including, among other things, steps to minimise the data they collect, to secure their webpages and servers, to inform data subjects about the processing of data, and to control the duration for which they retain personal data.Â 
You can read the press release 
</t>
  </si>
  <si>
    <t>https://www.cnil.fr/fr/la-cnil-publie-un-guide-rgpd-pour-les-developpeurs
https://www.cnil.fr/fr/guide-rgpd-du-developpeur</t>
  </si>
  <si>
    <t xml:space="preserve"> on 28 January 2020</t>
  </si>
  <si>
    <t>https://www.dataguidance.com/news/hungary-gdpr-amendments-act-enters-force</t>
  </si>
  <si>
    <t>Hungary: GDPR amendments act enters into force</t>
  </si>
  <si>
    <t xml:space="preserve">The Act XXXIV of 2019 on the Legislative Amendments Implementing the European Union Data Protection Reform ('the Act') entered, on 26 April 2019, into force. In particular, the Act aims to amend national legislation in line with the General Data Protection Regulation (Regulation (EU) 2016/679) ('GDPR').
You can read the Act, only available in Hungarian, 
</t>
  </si>
  <si>
    <t>http://njt.hu/cgi_bin/njt_doc.cgi?docid=213705.367191</t>
  </si>
  <si>
    <t xml:space="preserve"> on 26 April 2019</t>
  </si>
  <si>
    <t>https://www.dataguidance.com/legal-research/gra-guidance-gdpr-rights-18-february-2020</t>
  </si>
  <si>
    <t>https://www.dataguidance.com/news/isle-man-commissioner-publishes-further-gdpr-guidance</t>
  </si>
  <si>
    <t>Isle of Man: Commissioner publishes further GDPR guidance</t>
  </si>
  <si>
    <t xml:space="preserve">The Information Commissioner (the Commissioner') published, on 19 June 2017, guidance on ten steps companies should follow ('the Paper') in view of the coming into effect of the General Data Protection Regulation (Regulation (EU) 2017/679) ('GDPR'), as well as an accompanying summary of legal developments ('the Summary'). The Paper and the Summary highlight obligations related to 'know your data,' accountability, transparency, consent, security, data protection officers, Privacy by Design and Data Protection Impact Assessments, data subjects' rights and data breach notification.
</t>
  </si>
  <si>
    <t>https://www.inforights.im/2861
https://www.inforights.im/media/1383/10things_may17.pdf
https://www.inforights.im/media/1389/new-data-protection-laws-summary-june-2017.pdf</t>
  </si>
  <si>
    <t xml:space="preserve">The Information Commissioner (the Commissioner') </t>
  </si>
  <si>
    <t>Isle of Man</t>
  </si>
  <si>
    <t xml:space="preserve"> on 19 June 2017</t>
  </si>
  <si>
    <t>https://www.dataguidance.com/news/czech-republic-uoou-issues-report-gdpr-violations</t>
  </si>
  <si>
    <t>Czech Republic: UOOU issues report on GDPR violations</t>
  </si>
  <si>
    <t xml:space="preserve">The Office for Personal Data Protection ('UOOU') issued, on 5Â NovemberÂ 2019,Â a report ('the Report') on the penalties imposed under the General Data Protection Regulation (Regulation (EU) 2016/679) ('GDPR'). In particular, the UOOU highlighted that since the entry into force of the GDPR it had imposed, among others, fines of, CZK 250,000 (approx. â‚¬9,800)Â for violations of Articles 5(1)(c) and (e) of the GDPR concerning the principles relating to the processing of personal data, CZK 80,000 (approx. â‚¬3,130)Â for violations of Articles 5(1)(a) and (b) and 32(1) of the GDPR concerning the same and the security of processing, and CZK 54,000 (approx. â‚¬2,120)Â for a violation of Article 6(1) of the GDPR concerning the lawfulness of processing.Â 
You can read the Report, only available in Czech, 
</t>
  </si>
  <si>
    <t>https://www.uoou.cz/vismo/zobraz_dok.asp?id_org=200144&amp;id_ktg=5824</t>
  </si>
  <si>
    <t>https://www.dataguidance.com/news/greece-gdpr-implementation-law-published-official-gazette</t>
  </si>
  <si>
    <t>Greece: GDPR implementation law published in Official Gazette</t>
  </si>
  <si>
    <t xml:space="preserve">Law No. 4624/2019 on the protection of personal data ('the Law') was published, on 29 August 2019, in the Official Gazette of the Hellenic Republic, andÂ seeks to implement the General Data Protection Regulation (Regulation (EU) 2016/679) ('GDPR') as well asÂ transposing the Data Protection Directive with Respect to Law Enforcement (Directive (EU) 2016/6800).
You can download the Law, only avaliable in Greek,Â 
</t>
  </si>
  <si>
    <t>http://www.et.gr/idocs-nph/search/pdfViewerForm.html?args=5C7QrtC22wFqnM3eAbJzrXdtvSoClrL8WkQtR1OJjJd5MXD0LzQTLWPU9yLzB8V68knBzLCmTXKaO6fpVZ6Lx3UnKl3nP8NxdnJ5r9cmWyIq-BTkXB0ftEAEhATUkJb0x1LIdQ163nV9K--td6SIuds9RIyPETWLSFD4zcFf2-lLHxYHSxxOkklXrnr4upOT</t>
  </si>
  <si>
    <t xml:space="preserve">Law No. 4624/2019 on the protection of personal data ('the Law') was </t>
  </si>
  <si>
    <t>https://www.dataguidance.com/news/russia-roskomnadzor-addresses-enforcement-statistics</t>
  </si>
  <si>
    <t>Russia: Roskomnadzor addresses enforcement statistics and GDPR applicability</t>
  </si>
  <si>
    <t xml:space="preserve">DataGuidance confirmed, on 10 November 2017, with Sergey Medvedev and Ilya Goryachev, Senior LawyersÂ at Gorodissky &amp; Partners, that the Federal Service for the Supervision ofÂ Communications, Information Technology and Mass CommunicationsÂ ('Roskomnadzor') announced, at theÂ VIII International Conference on the Protection of Personal Data in Moscow,Â statistics on its enforcement in relation to personal data violations recently introduced into the Russian Code of Administrative Offences of 30 December 2001 No. 195-FZ ('RCAO') and the applicability of the General Data Protection Regulation (Regulation (EU) 2016/679) ('GDPR') in Russia.
Medvedev and Goryachev outlined, "The Head of theÂ Roskomnadzor's Deparment for the Protection of Data Subjects' Rights,Â Yuriy Kontemirov,Â statedÂ that 39 administrative protocols had been initiated due to violations under the amended Article 13.11 of the RCAO by 1 November 2017, and that 13 data controllers had been held administrativelyÂ liable. In addition, Kontemirov pointed out that employers illegally collect irrelevantÂ data of employees' relatives, such as telephone numbers, emails andÂ work addresses,Â as well as untimely deleteÂ such personal data. Moreover,Â Kontemirov noted that theÂ non-publication of privacy policies on companies'Â websites and requests for employees' criminal records would also lead to administrative liability, and it is alsoÂ not lawfulÂ to have one letter of consent providing for several purposes for theÂ processing ofÂ employees' personal data."Â 
Medvedev and Goryachev added, "Additionally, the Head of the Roskomnadzor, Alexander Zharov,Â outlined that until relevant international treaties are signed between the EU and Russia, the GDPR must be taken into account only in the course of processing the personal data of European citizens by Russian controllers in the territory of EU Member States. The provisions of Article 3 of the GDPR indeed confirmÂ his words and may be applied in this regard."
You can read the press release, only available in Russian, 
</t>
  </si>
  <si>
    <t>https://rkn.gov.ru/news/rsoc/news51780.htm</t>
  </si>
  <si>
    <t>Russia</t>
  </si>
  <si>
    <t xml:space="preserve"> on 10 November 2017</t>
  </si>
  <si>
    <t>https://www.dataguidance.com/news/uk-ico-releases-gdpr-lawful-basis-tool</t>
  </si>
  <si>
    <t>UK: ICO releases GDPR lawful basis tool</t>
  </si>
  <si>
    <t xml:space="preserve">The Information Commissioner's Office ('ICO') released, on 12 April 2018, an interactive tool ('the Tool') to assist organisations to determineÂ which lawful basis of processing to rely on under the General Data Protection Regulation (Regulation (EU) 2016/679) ('GDPR'). In particular, the Tool guides organisations through a series of questions regarding the applicability of different lawful bases, in order to provide final guidance.
You can access the Tool 
</t>
  </si>
  <si>
    <t>https://ico.org.uk/for-organisations/resources-and-support/getting-ready-for-the-gdpr-resources/lawful-basis-interactive-guidance-tool/</t>
  </si>
  <si>
    <t xml:space="preserve"> on 12 April 2018</t>
  </si>
  <si>
    <t>https://www.dataguidance.com/news/denmark-datatilsynet-publishes-information-gdpr-and-coronavirus</t>
  </si>
  <si>
    <t>Denmark: Datatilsynet publishes information on GDPR and coronavirus</t>
  </si>
  <si>
    <t xml:space="preserve">The Danish data protection authority ('Datatilsynet') published, on 5 March 2020, information on the General Data Protection Regulation (Regulation (EU) 2016/679) ('GDPR') and coronavirus. In particular, Datatilsynet highlighted that employers are allowed to record and disclose information that is not specific to the employee, such as the fact that an employee has returned from a coronavirus "risk area". Moreover, an employer is allowed to record and disclose information that may be considered health information, including that an employee is infected with coronavirus.Â 
You can read the press release, only available in Danish, 
</t>
  </si>
  <si>
    <t>https://www.datatilsynet.dk/presse-og-nyheder/nyhedsarkiv/2020/mar/hvordan-er-det-med-gdpr-og-coronavirus/</t>
  </si>
  <si>
    <t xml:space="preserve"> on 5 March 2020</t>
  </si>
  <si>
    <t>https://www.dataguidance.com/news/france-cnil-launches-gdpr-compliance-training-tool</t>
  </si>
  <si>
    <t>France: CNIL launches GDPR compliance training tool</t>
  </si>
  <si>
    <t xml:space="preserve">The French data protection authority ('CNIL') launched, on 11 March 2019, its online training tool ('the Tool') on compliance under the General Data Protection Regulation (Regulation (EU) 2016/679) ('GDPR'),Â intended primarily for data protection officers ('DPOs'). In particular, CNIL outlined thatÂ the Tool is comprised of four modules, namely, key concepts, data protection principles, accountability, and DPOsÂ and compliance tools.
You can read the press release 
</t>
  </si>
  <si>
    <t>https://www.cnil.fr/fr/la-cnil-lance-sa-formation-en-ligne-sur-le-rgpd-ouverte-tous
https://atelier-rgpd.cnil.fr/</t>
  </si>
  <si>
    <t xml:space="preserve"> on 11 March 2019</t>
  </si>
  <si>
    <t>https://www.dataguidance.com/news/germany-dsk-issues-paper-consent-under-gdpr</t>
  </si>
  <si>
    <t>Germany: DSK issues paper on consent under GDPR</t>
  </si>
  <si>
    <t xml:space="preserve">The North Rhine-Westphalia State Commissioner for Data Protection and Freedom of Information announced, on 11 March 2019, that the German Data Protection Conference ('DSK') had issued a short paper ('the Paper') on consent under the General Data Protection Regulation (Regulation (EU) 2016/679) ('GDPR'), supplementing the Article 29 Working Party's guidelines on GDPR consent. In particular, the Paper outlines, among other things,Â the differences between the previous consent requirements and those found under the GDPR, the continuation of consent obtained prior to the GDPR and the consequences of ineffective consent.
You can read the press release 
</t>
  </si>
  <si>
    <t>https://www.ldi.nrw.de/mainmenu_Aktuelles/Inhalt/Kurzpapier-zur-Einwilligung-nach-der-Datenschutz-Grundverordnung/Kurzpapier-zur-Einwilligung-nach-der-Datenschutz-Grundverordnung.html
https://www.datenschutzkonferenz-online.de/media/kp/dsk_kpnr_20.pdf</t>
  </si>
  <si>
    <t xml:space="preserve">The North Rhine-Westphalia State Commissioner for Data Protection and Freedom of Information </t>
  </si>
  <si>
    <t>https://www.dataguidance.com/news/belgium-cpp-releases-recommendation-dpias-under-gdpr</t>
  </si>
  <si>
    <t>Belgium: CPP releases recommendation on DPIAs under GDPR</t>
  </si>
  <si>
    <t xml:space="preserve">The Commission for the Protection of Privacy ('CPP') released, on 13 March 2018, a recommendation on carrying out Data Protection Impact Assessments ('DPIAs') under Article 35 of the General Data Protection Regulation (Regulation (EU) 2016/679) ('GDPR') and the related requirement to consult supervisory authorities prior to processing where a DPIA indicates that the processing would result in a high risk and measures were not taken by the controller to mitigate it ('the Recommendation'). The Recommendation also provides draft lists of types of processing for which a DPIA is required and when it is not.
You can read the Recommendation in French 
</t>
  </si>
  <si>
    <t>https://www.privacycommission.be/sites/privacycommission/files/documents/recommandation_01_2018.pdf
https://www.privacycommission.be/sites/privacycommission/files/documents/aanbeveling_01_2018.pdf</t>
  </si>
  <si>
    <t>https://www.dataguidance.com/news/greece-hdpa-issues-review-gdpr-investigation-activities</t>
  </si>
  <si>
    <t>Greece: HDPA issues review of GDPR investigation activities</t>
  </si>
  <si>
    <t xml:space="preserve">The Hellenic data protection authority ('HDPA') issued, on 31 January 2019, a review ('the Review') of its investigations on the compliance of data controllers with theÂ General Data Protection Regulation (Regulation (EU) 2016/679) ('GDPR') and Law 3471/2006 on the Protection of Personal Data and Privacy in the Electronic Telecommunications Sector. In particular, the HDPA noted that it sought toÂ raise awareness amongÂ data controllers and data subjects and to exercise its official powers by investigating 65 data controllers in relation toÂ transparency,Â use of cookies, sending of emails and website security. Furthermore, the HDPA highlighted that there had been a general lack of compliance regarding the use of cookies and other relevant technologies, as well as a lack of information on the processing operations and data recipients. Finally, the HDPA observed thatÂ more than 80% of the data controllers had established a satisfactory level of security measures and that more than 70% of the data controllers had appointed a data protection officer.
You can download the press releaseÂ 
</t>
  </si>
  <si>
    <t>http://www.dpa.gr/APDPXPortlets/htdocs/documentSDisplay.jsp?docid=76,225,28,239,77,123,175,65
http://www.dpa.gr/pls/portal/docs/PAGE/APDPX/EUROPEAN_DP_DAY_GENERAL/2019_DP_DAY/FILES%202018/PANAGOPOULOU_G.PDF</t>
  </si>
  <si>
    <t xml:space="preserve"> on 31 January 2019</t>
  </si>
  <si>
    <t>https://www.dataguidance.com/news/cyprus-gdpr-implementation-law-published-official-gazette</t>
  </si>
  <si>
    <t>Cyprus: GDPR implementation law published in Official Gazette</t>
  </si>
  <si>
    <t xml:space="preserve">The Office of the Commissioner for Personal Data Protection ('the Commissioner') announced, on 31 July 2018, that Law No 125 (I)/2018 on the Protection of Natural Persons Against the Processing of Personal Data and on the Free Circulation of Such Data ('the Law')Â had been published, on the same date, in the Official Gazette. The Law, which implements theÂ General Data Protection Regulation (Regulation (EU) 2016/679) ('GDPR'), comprises 37 Articles and contains provisions on the Commissioner's competences, Data Protection Impact Assessments andÂ appointments of data protection officers. Finally, itÂ sets the age at which information society services might be provided directly to a child at 14 years.Â 
You can read the press release 
</t>
  </si>
  <si>
    <t>http://www.dataprotection.gov.cy/dataprotection/dataprotection.nsf/All/BA0AF32FE3A0514BC22582DD003E6DE8?OpenDocument
http://www.dataprotection.gov.cy/dataprotection/dataprotection.nsf/all/DE97F6F59835A03AC22582DD003D895E/$file/%CE%9D%CF%8C%CE%BC%CE%BF%CF%82%20125(%CE%99)_2018.pdf?openelement</t>
  </si>
  <si>
    <t>The Office of the Commissioner for Personal Data Protection ('the Commissioner') announced</t>
  </si>
  <si>
    <t xml:space="preserve"> on 31 July 2018</t>
  </si>
  <si>
    <t xml:space="preserve"> that Law No 125 (I)/2018 on the Protection of Natural Persons Against the Processing of Personal Data and on the Free Circulation of Such Data ('the Law')Â had been </t>
  </si>
  <si>
    <t>https://www.dataguidance.com/news/luxembourg-chamber-deputies-passes-gdpr-complementing-bills</t>
  </si>
  <si>
    <t>Luxembourg: Chamber of Deputies passes GDPR complementing bills</t>
  </si>
  <si>
    <t xml:space="preserve">The Luxembourg data protection authority ('CNPD') announced, on 26 July 2018, that the Chamber of Deputies had passed two bills complementingÂ the General Data Protection Regulation (Regulation (EU) 2016/679)Â ('GDPR'). In particular, the Chamber of Deputies passed Bill No.7184 on the organisation of the CNPD and the implementation of the GDPR, amending the Labour Code and the amended Law of 25 March 2015 establishingÂ the salary systemÂ and the conditions and procedures for the advancement of State officials ('the CNPD Bill'), which outlines the powers and competences conferred to the CNPD. Furthermore, it passed Bill No.7168 on the protection of individuals with regard to the processing of personal data in criminal matters and on national security, amending various other laws ('the National Security Bill'), which transposes theÂ Data Protection Directive with Respect to Law Enforcement (Directive (EU) 2016/680).Â 
You can read the press release 
</t>
  </si>
  <si>
    <t>https://cnpd.public.lu/fr/actualites/national/2018/07/adoption-pl-7168-7184.html
https://www.chd.lu/wps/portal/public/Accueil/TravailALaChambre/Recherche/RoleDesAffaires?action=doDocpaDetails&amp;id=7184&amp;backto=p0/IZ7_28HHANET20F2A0A91N6L0M0CE3=CZ6_D2DVRI420G7Q402JEJ7USN3851=M/#Z7_28HHANET20F2A0A91N6L0M0CE3/%3E
https://www.chd.lu/wps/portal/public/Accueil/TravailALaChambre/Recherche/RoleDesAffaires?action=doDocpaDetails&amp;id=7168&amp;backto=p0/IZ7_28HHANET20F2A0A91N6L0M0CE3=CZ6_D2DVRI420G7Q402JEJ7USN3851=M/#Z7_28HHANET20F2A0A91N6L0M0CE3/%3E</t>
  </si>
  <si>
    <t xml:space="preserve"> on 26 July 2018</t>
  </si>
  <si>
    <t>https://www.dataguidance.com/news/latvia-dvi-releases-recommendation-dpias-under-gdpr</t>
  </si>
  <si>
    <t>Latvia: DVI releases recommendation on DPIAs under GDPR</t>
  </si>
  <si>
    <t xml:space="preserve">The Data State Inspectorate ('DVI') released, on 2 February 2018, aÂ recommendation ('the Recommendation') for organisations in relation to Data Protection Impact Assessments ('DPIAs') under Article 35 of the General Data Protection Regulation (Regulation (EU) 2016/279) ('GDPR'). In particular, the DVI highlighted that the Recommendation largely follows the 
You can read the Recommendation, only availableÂ in Latvian, 
</t>
  </si>
  <si>
    <t>https://platform.dataguidance.com/news/eu-wp29-releases-finalised-dpia-guidelines
http://www.dvi.gov.lv/lv/wp-content/uploads/nov%C4%93rt%C4%93jumam-par-ietekmi-uz-datu-aizsardz%C4%ABbu.pdf</t>
  </si>
  <si>
    <t xml:space="preserve"> on 2 February 2018</t>
  </si>
  <si>
    <t>https://www.dataguidance.com/news/denmark-datatilsynet-publishes-gdpr-data-processing</t>
  </si>
  <si>
    <t>Denmark: Datatilsynet publishes GDPR data processing agreement template</t>
  </si>
  <si>
    <t xml:space="preserve">The Danish data protection authority ('Datatilsynet') published, on 16 February 2018, a data processing agreement template ('the Template') to assist data controllers in meeting requirements under Article 28 of the General Data Protection Regulation (Regulation (EU) 2016/679) ('GDPR'). In addition, the Datatilsynet published guidanceÂ to assist organisations understand the contractual requirements set out in the TemplateÂ ('the Guidance').
You can download the Template 
UPDATE: 18 April 2018
Datatilsynet published, on 17 April 2018, an English version of the template, which you can downloadÂ 
</t>
  </si>
  <si>
    <t>https://www.datatilsynet.dk/fileadmin/user_upload/dokumenter/Ikke-elektroniske_blanketter/Standard-databehandleraftale.docx
https://www.datatilsynet.dk/fileadmin/user_upload/dokumenter/Vejledninger/Databehandleraftale_-_foelgetekst.pdf
https://www.datatilsynet.dk/media/6814/dpa-template.docx</t>
  </si>
  <si>
    <t xml:space="preserve"> on 16 February 2018</t>
  </si>
  <si>
    <t>https://www.dataguidance.com/news/greece-hdpa-issues-warnings-organisations-under-gdpr</t>
  </si>
  <si>
    <t>Greece: HDPA issues warnings to organisations under GDPR</t>
  </si>
  <si>
    <t xml:space="preserve">The Hellenic data protection authority ('HDPA') announced, on 26 November 2018, that it had issued four decisions ('the Decisions') against organisations for infringements of provisions of theÂ General Data Protection Regulation (Regulation (EU) 2016/679) ('GDPR') and Law 2472/1997 on the Protection of Individuals with Regard to the Processing of Personal Data ('the Law'). In particular, the HDPA issued decision 66/2018 against Pitsoulakis-Rompogiannakis OE for unlawful direct marketing under Article 5 of the Law, decision 67/2018 against DIMERAÂ GROUP SPORTS TRADE MEPE for failure to secure processing activities according to Article 32 of the GDPR, and decisions 68/2018 and 69/2018 against Alpha Bank AE and Eurobank Ergasias AE respectively, for failing to notify personal data breaches within 72 hours, as provided by Article 33 of the GDPR.
You can download the press release 
</t>
  </si>
  <si>
    <t>http://www.dpa.gr/APDPXPortlets/htdocs/documentSDisplay.jsp?docid=221,154,82,188,233,107,196,32
http://www.dpa.gr/portal/page?_pageid=33,15453&amp;_dad=portal&amp;_schema=PORTAL</t>
  </si>
  <si>
    <t xml:space="preserve"> on 26 November 2018</t>
  </si>
  <si>
    <t>https://www.dataguidance.com/news/ireland-dpc-publishes-guidance-gdpr-breach</t>
  </si>
  <si>
    <t>Ireland: DPC publishes guidance on GDPR breach notifications</t>
  </si>
  <si>
    <t xml:space="preserve">The Data Protection Commission ('DPC') published, on 12 August 2019, a guide on the General Data Protection Regulation (Regulation (EU) 2016/679) ('GDPR') breach notifications requirement ('the Guide'). In particular, the DPC noted that the Guide is intended primarily to help data controllers better understand their obligations regarding notification and communication requirements, which include notification to the DPC and, where applicable, data subjects. In addition, the GuideÂ covers issues including, among other things, when a data controller has to notify the DPC of a data breach, what such a notification should contain, and when a data controller has to notify the data subject of a data breach.
You can read the press release 
UPDATE (29 October 2019)
DPC publishes further guidance on GDPR breach notifications
OneTrust DataGuidance confirmed, on 29 October 2019, with Aoife Mullen, Communications Manager at the DPC, that the DPC had published, on 21 October 2019, A Practical Guide to Personal Data Breach Notifications under the GDPR ('the Practical Guide') which expands upon the Guide. In particular, the Practical Guide offers, among other things, guidance on the contents of a breach notification, as well as case studies for assessing risk, late notifications, inadequate reporting, repeat breach notifications and data accuracy.
You can read the press release 
</t>
  </si>
  <si>
    <t>https://www.dataprotection.ie/en/guidance-landing/quick-guide-gdpr-breach-notifications
https://www.dataprotection.ie/sites/default/files/uploads/2019-08/190812%20GDPR%20Breach%20Notification%20Quick%20Guide.pdf
https://www.dataprotection.ie/en/guidance-landing/breach-notification-practical-guide
https://www.dataprotection.ie/sites/default/files/uploads/2019-10/Data%20Breach%20Notification_Practical%20Guidance_Oct19.pdf</t>
  </si>
  <si>
    <t xml:space="preserve">The Data Protection Commission ('DPC') published, on 12 August 2019, a guide on the General Data Protection Regulation (Regulation (EU) 2016/679) ('GDPR') breach notifications requirement ('the Guide'). In particular, the DPC noted that the Guide is intended primarily to help data controllers better understand their obligations regarding notification and communication requirements, which include notification to the DPC and, where applicable, data subjects. In addition, the GuideÂ covers issues including, among other things, when a data controller has to notify the DPC of a data breach, what such a notification should contain, and when a data controller has to notify the data subject of a data breach._x000D_
You can read the press release _x000D_
UPDATE (29 October 2019)_x000D_
DPC publishes further guidance on GDPR breach notifications_x000D_
OneTrust DataGuidance </t>
  </si>
  <si>
    <t xml:space="preserve"> on 12 August 2019</t>
  </si>
  <si>
    <t>https://www.dataguidance.com/news/norway-moj-issues-statement-gdpr-implementation-status</t>
  </si>
  <si>
    <t>Norway: MoJ issues statement on GDPR implementation status</t>
  </si>
  <si>
    <t xml:space="preserve">The Ministry of Justice ('MoJ') issued, on 26 April 2018, a status update onÂ the implementation of theÂ General Data Protection Regulation (Regulation (EU) 2016/679) ('GDPR'). In particular, the MoJ noted thatÂ an implementation bill ('the Bill')Â is currently being considered by the justice committee and highlightedÂ that theÂ final act is not expected to be effective prior to July 2018. TheÂ first reading of the Bill by Parliament is scheduled for 22 May 2018.Â 
You can read the press release 
</t>
  </si>
  <si>
    <t>https://www.regjeringen.no/no/aktuelt/nar-far-vi-ny-personopplysningslov/id2599511/
https://www.stortinget.no/no/Saker-og-publikasjoner/Saker/Sak/?p=71721</t>
  </si>
  <si>
    <t xml:space="preserve"> on 26 April 2018</t>
  </si>
  <si>
    <t>https://www.dataguidance.com/news/ireland-dpc-releases-guidance-dpias-under-gdpr</t>
  </si>
  <si>
    <t>Ireland: DPC releases guidance on DPIAs under GDPR</t>
  </si>
  <si>
    <t xml:space="preserve">The Data Protection Commissioner ('DPC') released, on 6 July 2017, guidance on Data Protection Impact Assessments ('DPIAs') under the General Data Protection Regulation (Regulation (EU) 2016/679) ('GDPR') ('the Guidance'). In particular, the Guidance analyses when a DPIA is required, whether they are necessary for existing processing operations before the GDPR becomes effective, and the steps involved in carrying out a DPIA. The Guidance further notes that draft guidelines issued by the 
</t>
  </si>
  <si>
    <t>https://app.dataguidance.com/news/r.asp?R=Endeca.10737&amp;newsid=8698
http://gdprandyou.ie/data-protection-impact-assessments-dpia/</t>
  </si>
  <si>
    <t xml:space="preserve"> on 6 July 2017</t>
  </si>
  <si>
    <t>https://www.dataguidance.com/news/luxembourg-cnpd-adopts-first-ever-gdpr-certification</t>
  </si>
  <si>
    <t>Luxembourg: CNPD adopts first ever GDPR certification mechanism</t>
  </si>
  <si>
    <t xml:space="preserve">TheÂ National Commission for Data ProtectionÂ ('CNPD') announced, on 8 June 2022, that it had adopted, on 13 May 2022, its certification mechanism, theÂ General Data Protection Regulation (Regulation (EU) 2016/679) Certified Assurance Report-based Processing Activities ('GDPR-CARPA'), making it the first certification mechanismÂ to be adopted on a national and international level under theÂ GDPR. In particular, the CNPD highlights that following the adoption of the GDPR-CARPA, companies, public authorities, associations, and other organisations established in Luxembourg now have the possibility to demonstrate that their data processing activities comply with the GDPR.
In addition, the CNPD outlined that the implementation of a certification mechanism can promote transparency and compliance to the GDPR, and allow data subjects to better gauge the degree of protection offered by products, services, processes, or systems used or offered by the organisations that process their personal data. However, the CNPD underlined that the GDPR-CARPAÂ does not certify an organisation but rather specific processing operations.
You can read the press release 
</t>
  </si>
  <si>
    <t>https://cnpd.public.lu/fr/actualites/national/2022/06/adpoption-gdpr-carpa.html
https://cnpd.public.lu/content/dam/cnpd/fr/professionnels/certification/decision-n-15-2022-du-13-mai-2022-criteres-de-certification.pdf
https://cnpd.public.lu/fr/professionnels/Certification/gdpr-carpa.html</t>
  </si>
  <si>
    <t xml:space="preserve">TheÂ National Commission for Data ProtectionÂ ('CNPD') </t>
  </si>
  <si>
    <t xml:space="preserve"> on 8 June 2022</t>
  </si>
  <si>
    <t>https://www.dataguidance.com/legal-research/rights-individuals-under-gibraltar-gdpr</t>
  </si>
  <si>
    <t>https://www.dataguidance.com/news/lower-saxony-lfd-niedersachsen-publishes-gdpr</t>
  </si>
  <si>
    <t>Lower Saxony: LfD Niedersachsen publishes GDPR implementation checklist</t>
  </si>
  <si>
    <t xml:space="preserve">The Lower Saxony data protection authority ('LfD Niedersachsen') announced, on 7 August 2019, that it has published a checklist ('the Checklist') that has been used toÂ investigateÂ the General Data Protection Regulation (Regulation (EU) 2016/679) ('GDPR') compliance of 50 large and medium-sized companies. In particular, the Checklist contains tenÂ categories of questions and around 200 criteria, including, among others, GDPR readiness, lists of processing activities, data subject rights, data security, Privacy Impact Assessment and data protection officer.Â 
You can read the press release 
Â 
</t>
  </si>
  <si>
    <t>https://lfd.niedersachsen.de/startseite/datenschutzreform/ds_gvo/kriterien-querschnittspruefung-179455.html
https://lfd.niedersachsen.de/download/146715/Kriterienkatalog_zur_Querschnittspruefung_in_der_Wirtschaft_2018_19.pdf</t>
  </si>
  <si>
    <t xml:space="preserve">The Lower Saxony data protection authority ('LfD Niedersachsen') </t>
  </si>
  <si>
    <t>Lower Saxony</t>
  </si>
  <si>
    <t xml:space="preserve"> on 7 August 2019</t>
  </si>
  <si>
    <t>https://www.dataguidance.com/news/malta-gdpr-implementation-bill-published-government-gazette</t>
  </si>
  <si>
    <t>Malta: GDPR implementation bill published in Government Gazette</t>
  </si>
  <si>
    <t xml:space="preserve">A bill entitled An Act to Repeal and Replace the Data Protection Act, Cap 440, was published, on 27 April 2018, in the Government Gazette of Malta ('the Bill'). The Bill seeks to implement the General Data Protection Regulation (Regulation (EU) 2016/679) ('GDPR') and includes provisions on consultation and prior authorisation, data transfers, functions and duties of the Information and Data Protection Commissioner as well as the imposition ofÂ administrative files and penalties.Â 
You can read the Bill 
</t>
  </si>
  <si>
    <t>http://justiceservices.gov.mt/DownloadDocument.aspx?app=lp&amp;itemid=29055&amp;l=1
https://parlament.mt/en/13th-leg/bills/bill-no-040-data-protection-bill/</t>
  </si>
  <si>
    <t>A bill entitled An Act to Repeal and Replace the Data Protection Act</t>
  </si>
  <si>
    <t>Malta</t>
  </si>
  <si>
    <t xml:space="preserve"> Cap 440</t>
  </si>
  <si>
    <t xml:space="preserve"> was </t>
  </si>
  <si>
    <t>https://www.dataguidance.com/news/italy-government-announces-draft-legislative-decree-implementing-gdpr</t>
  </si>
  <si>
    <t>Italy: Government announces draft legislative decree implementing GDPR</t>
  </si>
  <si>
    <t xml:space="preserve">The Presidency of the Council of Ministers announced, on 21 March 2018, that the Council of Ministers had approved, as part of aÂ preliminary examination, a draft legislative decree that wouldÂ introduce provisions for the adjustment of the national legislation to the General Data Protection Regulation (Regulation (EU) 2016/679) ('GDPR') ('the Draft Decree'). The Draft Decree, the textÂ of which has not yet been published, would implementÂ the 
You can read the press release, only available in Italian, 
</t>
  </si>
  <si>
    <t>https://platform.dataguidance.com/news/italy-law-european-delegation-tasks-government-gdpr-implementation
http://www.governo.it/articolo/comunicato-stampa-del-consiglio-dei-ministri-n-75/9132</t>
  </si>
  <si>
    <t>The Presidency of the Council of Ministers announced</t>
  </si>
  <si>
    <t xml:space="preserve"> on 21 March 2018</t>
  </si>
  <si>
    <t xml:space="preserve"> that the Council of Ministers had approved</t>
  </si>
  <si>
    <t xml:space="preserve"> as part of aÂ preliminary examination</t>
  </si>
  <si>
    <t xml:space="preserve"> a draft legislative decree that wouldÂ introduce provisions for the adjustment of the national legislation to the General Data Protection Regulation (Regulation (EU) 2016/679) ('GDPR') ('the Draft Decree'). The Draft Decree</t>
  </si>
  <si>
    <t xml:space="preserve"> the textÂ of which has not yet been </t>
  </si>
  <si>
    <t>https://www.dataguidance.com/news/latvia-dvi-issues-faqs-dpos-under-gdpr</t>
  </si>
  <si>
    <t>Latvia: DVI issues FAQs on DPOs under GDPR</t>
  </si>
  <si>
    <t xml:space="preserve">The Data State Inspectorate ('DVI') released, on 24 January 2018, frequently asked questions ('FAQs') on the appointment ofÂ data protection officers ('DPO') under the General Data Protection Regulation (Regulation (EU) 2016/679)Â ('GDPR'). The FAQs outlineÂ when a DPO must be appointed, fines for failure to comply with such obligation, and the benefits of its appointment.
You can read the FAQs, only available in Latvian, 
Â 
</t>
  </si>
  <si>
    <t>http://www.dvi.gov.lv/lv/zinas/par-nepieciesamibu-norikot-personas-datu-aizsardzibas-specialistu-visparigas-datu-aizsardzibas-regulas-prasibu-nodrosinasanai/</t>
  </si>
  <si>
    <t>https://www.dataguidance.com/news/slovenia-commissioner-issues-ten-step-leaflet-gdpr</t>
  </si>
  <si>
    <t>Slovenia: Commissioner issues ten step leaflet on GDPR</t>
  </si>
  <si>
    <t xml:space="preserve">The Information Commissioner ('the Commissioner') issued, on 14 September 2017, a leaflet outlining ten steps that organisations shouldÂ take in light of the General Data Protection Regulation (Regulation (EU) 2016/679) ('GDPR'), which focus on reviewing existing procedures. The Commissioner also launched a webpage dedicated to the GDPR.
You can read the press release 
</t>
  </si>
  <si>
    <t>https://www.ip-rs.si/novice/kaj-storiti-glede-gdpr-sedaj-1064/
https://www.ip-rs.si/fileadmin/user_upload/Pdf/GDPR/GDPR_TOP10_14sep2017.pdf
https://www.ip-rs.si/zakonodaja/reforma-evropskega-zakonodajnega-okvira-za-varstvo-osebnih-podatkov/#c1647</t>
  </si>
  <si>
    <t xml:space="preserve"> on 14 September 2017</t>
  </si>
  <si>
    <t>https://www.dataguidance.com/news/romania-anspdcp-announces-consultation-gdpr</t>
  </si>
  <si>
    <t>Romania: ANSPDCP announces consultation on GDPR implementation bill</t>
  </si>
  <si>
    <t xml:space="preserve">The National Supervisory Authority for Personal Data Processing ('ANSPDCP') announced, on 6 September 2017, that, together with the Ministry of Internal Affairs, it had launched a public consultation on a draft law that would amend Law No. 102/2005 on the Establishment, Organisation and Functioning of the ANSPDCP, as well as repeal Law No. 677/2001 on the Protection of Individuals with Regard to the Processing of Personal Data and the Free Movement of Such Data ('the Draft Law').
Interested parties can submit comments and proposals within 20 days from the publication of the announcement on 5 September 2017 to 
You can read the press release 
</t>
  </si>
  <si>
    <t>/cdn-cgi/l/email-protection#7e5e1a145317100a1b0c101f0a1711101f123e131f1750191108500c11
http://www.dataprotection.ro/index.jsp?page=Proiectul_de_Lege_pentru_modificarea_si_completarea_Legii_nr_102_2005&amp;lang=ro
http://81.181.207.101/frontend/documente_transparenta/72_1504614894_proiect%20Lege.pdf
http://81.181.207.101/frontend/documente_transparenta/72_1504614894_Tabel%20comparativ.pdf</t>
  </si>
  <si>
    <t>https://www.dataguidance.com/news/romania-anspdcp-issues-breach-notification-form-under</t>
  </si>
  <si>
    <t>Romania: ANSPDCP issues breach notification form under GDPR</t>
  </si>
  <si>
    <t xml:space="preserve">The National Supervisory Authority for Personal Data Processing ('ANSPDCP') announced, on 24 May 2018, that it had adopted a decisionÂ establishing a form for data breach notifications ('the Decision') under the General Data Protection Regulation (Regulation (EU) 2016/679) ('GDPR').
You can read the Decision 
</t>
  </si>
  <si>
    <t>http://www.dataprotection.ro/servlet/ViewDocument?id=1486
http://www.dataprotection.ro/servlet/ViewDocument?id=1488</t>
  </si>
  <si>
    <t xml:space="preserve"> on 24 May 2018</t>
  </si>
  <si>
    <t>https://www.dataguidance.com/news/germany-commissioners-publish-ten-steps-gdpr</t>
  </si>
  <si>
    <t>Germany: Commissioners publish ten steps for GDPR preparation</t>
  </si>
  <si>
    <t xml:space="preserve">The State Commissioner for Data Protection Baden-WÃ¼rttemberg published, on 31 May 2017, a press release by the 93rd Conference of Federal and State Data Protection Commissioners and a list of ten steps ('the Paper') that companies should take in order to prepare for the General Data Protection Regulation (Regulation (EU) 2016/679) ('GDPR').
</t>
  </si>
  <si>
    <t>https://www.baden-wuerttemberg.datenschutz.de/datenschutz-bleibt-chefsache-halbzeit-auf-dem-weg-zur-eu-datenschutz-grundverordnung/
https://www.baden-wuerttemberg.datenschutz.de/wp-content/uploads/2017/05/PM_Datenschutz-bleibt-Chefsache-Halbzeit-auf-dem-Weg-zur-EU-Datenschutz-Grundverordnung.pdf#
https://www.baden-wuerttemberg.datenschutz.de/wp-content/uploads/2017/05/10-Punkte-Papier_PM_Datenschutz-bleibt-Chefsache.pdf#</t>
  </si>
  <si>
    <t xml:space="preserve">The State Commissioner for Data Protection Baden-WÃ¼rttemberg </t>
  </si>
  <si>
    <t xml:space="preserve"> on 31 May 2017</t>
  </si>
  <si>
    <t>https://www.dataguidance.com/news/denmark-datatilsynet-publishes-review-activities-gdpr</t>
  </si>
  <si>
    <t>Denmark: Datatilsynet publishes review of activities since GDPR</t>
  </si>
  <si>
    <t xml:space="preserve">The Danish data protection authority ('Datatilsynet') published, on 19 December 2018, a review of its activities ('the Review') since the entry into force of the General Data Protection Regulation (Regulation (EU) 2016/679) ('GDPR'). In particular, the Review highlightsÂ that the Datatilsynet had undertaken 27 
You can read the press release 
</t>
  </si>
  <si>
    <t>https://www.datatilsynet.dk/presse-og-nyheder/nyhedsarkiv/2018/dec/se-listen-over-efteraarets-planlagte-tilsyn/
https://www.datatilsynet.dk/media/6875/tilsynsplan.pdf</t>
  </si>
  <si>
    <t xml:space="preserve"> on 19 December 2018</t>
  </si>
  <si>
    <t>https://www.dataguidance.com/notes/eu-argentina-gdpr-v-personal-data-protection-act</t>
  </si>
  <si>
    <t>EU - Argentina: GDPR v. Personal Data Protection Act</t>
  </si>
  <si>
    <t>https://www.dataguidance.com/user/login?destination=notes/eu-argentina-gdpr-v-personal-data-protection-act</t>
  </si>
  <si>
    <t>EU - Argentina</t>
  </si>
  <si>
    <t>https://www.dataguidance.com/news/cyprus-commissioner-publishes-statistics-activities</t>
  </si>
  <si>
    <t>Cyprus: Commissioner publishes statistics of activities post GDPR</t>
  </si>
  <si>
    <t xml:space="preserve">The Office of the Commissioner for Personal Data Protection ('the Commissioner') published, on 30 January 2019, statistics on its activities after the entry into effect of theÂ General Data Protection Regulation (Regulation (EU) 2016/679) ('GDPR'). In particular, the Commissioner noted that it had received 281 complaints, 103 of which referred to unsolicited communications, 32 notifications of personal data breaches and that it had issued four decisions, imposing a total of â‚¬11,500 inÂ fines. Finally, the Commissioner highlighted that 255 cross-border cases had been registered,Â for which two decisions had been issued.
You can read the press release, only available in Greek, 
</t>
  </si>
  <si>
    <t>http://www.dataprotection.gov.cy/dataprotection/dataprotection.nsf/All/DF8E7A541F88FDC5C2258392003DC981?OpenDocument</t>
  </si>
  <si>
    <t xml:space="preserve"> on 30 January 2019</t>
  </si>
  <si>
    <t>https://www.dataguidance.com/news/bosnia-herzegovina-azlp-publishes-opinion-gdpr</t>
  </si>
  <si>
    <t>Bosnia &amp; Herzegovina: AZLP publishes opinion on GDPR application</t>
  </si>
  <si>
    <t xml:space="preserve">The Agency for Personal Data Protection in Bosnia and Herzegovina ('AZLP') published, on 10 February 2020, its opinion ('the Opinion') on the application of the General Data Protection Regulation (Regulation (EU) 2016/679) ('GDPR') regarding the conclusion of a GDPR user agreement with an EUÂ partnerÂ company with a representative office in Bosnia and Herzegovina,Â and the compliance of the latterÂ with national law. In particular, the Opinion outlines that the GDPR applies to that business under Article 3(1) of the GDPRÂ regardless of the harmonisation of domestic legislation if the EU-based data controller has business branches in Bosnia and Herzegovina, or in any way provides services to citizens there. In addition, the Opinion highlights that, although domestic legislation is not currently in line with the GDPR, it is binding on domestic controllers if they operate in the EU.
You can downloadÂ the Opinion, only available in Bosnian, 
</t>
  </si>
  <si>
    <t>http://www.azlp.ba/misljenja/?id=2881</t>
  </si>
  <si>
    <t xml:space="preserve">The Agency for Personal Data Protection in Bosnia and Herzegovina ('AZLP') </t>
  </si>
  <si>
    <t>Bosnia &amp; Herzegovina</t>
  </si>
  <si>
    <t xml:space="preserve"> on 10 February 2020</t>
  </si>
  <si>
    <t>https://www.dataguidance.com/news/romania-anspdcp-publishes-qas-gdpr-application</t>
  </si>
  <si>
    <t>Romania: ANSPDCP publishes Q&amp;As on GDPR application</t>
  </si>
  <si>
    <t xml:space="preserve">The National Supervisory Authority for Personal Data Processing ('ANSPDCP') published, on 28 May 2019, questions and answers ('the Q&amp;As') on the application of the General Data Protection Regulation (Regulation (EU) 2016/679) ('GDPR'). In particular,Â the Q&amp;As include,Â among other things, the data protection officer's obligations under the GDPR, situations in which the right to erasure cannot be obtained by the data subjects, and the conditions under which employee data can be processed by the employer where monitoring systems are used. Additionally, the Q&amp;AsÂ aimÂ to clarifyÂ the ANSPDCP's method of conducting personal data breach investigations, as well as the administrative obligations of the investigated private entity.
You can read the press releaseÂ 
</t>
  </si>
  <si>
    <t>https://www.dataprotection.ro/index.jsp?page=Comunicat_lansare_ghid_intrebari_si_raspunsuri&amp;lang=ro
https://www.dataprotection.ro/servlet/ViewDocument?id=1650</t>
  </si>
  <si>
    <t>https://www.dataguidance.com/news/estonia-dpi-addresses-right-erasure-under-gdpr</t>
  </si>
  <si>
    <t>Estonia: DPI addresses right to erasure under GDPR</t>
  </si>
  <si>
    <t xml:space="preserve">The Director General of the Data Protection Inspectorate ('DPI'), Vilkar Peep, addressed, on 22 November 2017, a query about the right to erasure under the General Data Protection Regulation (Regulation (EU) 2016/679) ('GDPR'). In particular, Peep stated that unlike the right to object in relation to direct marketing, the right of erasure is not absolute and if the data continues to be necessary for the purpose for which it was collected and the organisation has a legal ground for the processing, the data subject cannot obtain deletion of the same. However, Peep noted that organisations must delete the data when there is no need for its storage or they have been collected unlawfully in the first place.
You can read the press release, only available in Estonian, 
</t>
  </si>
  <si>
    <t>http://www.aki.ee/ru/node/1464</t>
  </si>
  <si>
    <t>https://www.dataguidance.com/news/germany-baylda-publishes-paper-dpias-under-gdpr</t>
  </si>
  <si>
    <t>Germany: BayLDA publishes paper on DPIAs under GDPR</t>
  </si>
  <si>
    <t xml:space="preserve">The Bavarian State Commissioner for Data Protection ('BayLDA') published, on 21 March 2017, a short paper regarding Data Protection Impact Assesments ('DPIAs') ('the Paper') under the General Data Protection Regulation (Regulation (EU) 2016/679) ('GDPR'). Under Article 35 of the GDPR, where a type of processing is likely to result in a high risk to the rights and freedoms of natural persons, orgnanisations are required to carry out a DPIA.The Paper focuses, in particular, on the determination of what constitutes high risk under Article 35 and the factors that organisations should consider with respect to the same.
</t>
  </si>
  <si>
    <t>https://app.dataguidance.com/news/r.asp?R=Endeca.3314&amp;newsid=8424
https://www.lda.bayern.de/media/baylda_ds-gvo_18_privacy_impact_assessment.pdf</t>
  </si>
  <si>
    <t xml:space="preserve">The Bavarian State Commissioner for Data Protection ('BayLDA') </t>
  </si>
  <si>
    <t xml:space="preserve"> on 21 March 2017</t>
  </si>
  <si>
    <t>https://www.dataguidance.com/news/denmark-datatilsynet-announces-dpo-registration-procedure-under-gdpr</t>
  </si>
  <si>
    <t>Denmark: Datatilsynet announces DPO registration procedure under GDPR</t>
  </si>
  <si>
    <t xml:space="preserve">The Danish data protection authority ('Datatilsynet') announced, on 24 May 2018, that registering a data protection officerÂ ('DPO')Â in accordance withÂ Article 37 (1)Â of the General Data Protection Regulation (Regulation (EU) 2016/679) ('GDPR') can be done by sending an email toÂ 
</t>
  </si>
  <si>
    <t>/cdn-cgi/l/email-protection#9efaeadefaffeaffeaf7f2ede7f0fbeab0faf5
https://www.datatilsynet.dk/presse-og-nyheder/nyhedsarkiv/2018/maj/saadan-indmelder-man-sin-dpo-til-datatilsynet/</t>
  </si>
  <si>
    <t>https://www.dataguidance.com/legal-research/checklist-lawful-basis-processing-under-gdpr</t>
  </si>
  <si>
    <t>https://www.dataguidance.com/news/new-zealand-opcnz-announces-nzte-resource-gdpr</t>
  </si>
  <si>
    <t>New Zealand: OPCNZ announces NZTE resource on GDPR</t>
  </si>
  <si>
    <t xml:space="preserve">The Office of the Privacy Commissioner of New Zealand ('OPCNZ') announced, on 17 October 2017, that New Zealand Trade and Enterprise ('NZTE') had released a document on the Principles of the EU General Data Protection Regulation ('the Resource'). The Resource is presented as an FAQ on the EU General Data Protection RegulationÂ (Regulation (EU) (2016/679) ('GDPR') covering the key differences between domestic legislation and the GDPR as well as how it will affect New Zealand. The Resource also summarises the core concepts, principles and definitions contained in the GDPR.
You can read the Resource 
</t>
  </si>
  <si>
    <t>https://www.privacy.org.nz/assets/Uploads/EUMR-The-principles-of-the-GDPR-09-2017.pdf</t>
  </si>
  <si>
    <t xml:space="preserve">The Office of the Privacy Commissioner of New Zealand ('OPCNZ') </t>
  </si>
  <si>
    <t>New Zealand</t>
  </si>
  <si>
    <t xml:space="preserve"> on 17 October 2017</t>
  </si>
  <si>
    <t>https://www.dataguidance.com/news/france-cnil-releases-statistics-gdpr-implementation</t>
  </si>
  <si>
    <t>France: CNIL releases statistics on GDPR implementation activity</t>
  </si>
  <si>
    <t xml:space="preserve">The French data protection authority ('CNIL') released, on 23 May 2019, its statistics since the General Data Protection Regulation (Regulation (EU) 2016/679) ('GDPR') came into effect. In particular, CNIL highlighted that between May 2018 and May 2019, it had received more than 11,900 complaints,Â 2,044 data breach notifications and over 19,000 data protection officer appointment notifications from more thanÂ 53,000 organisations. In addition, CNIL noted that it had been involved in over 800 European data protection proceedings.
You can read the press release, only available in French, 
</t>
  </si>
  <si>
    <t>https://www.cnil.fr/fr/1-de-rgpd-une-prise-de-conscience-inedite</t>
  </si>
  <si>
    <t>https://www.dataguidance.com/news/canada-cma-publishes-blog-post-gdpr-developments</t>
  </si>
  <si>
    <t>Canada: CMA publishes blog post on GDPR developments</t>
  </si>
  <si>
    <t xml:space="preserve">The Canadian Marketing Association ('CMA') published, on 14 May 2020, a blogÂ postÂ ('the Blog Post')Â outliningÂ recent developments in relation to theÂ General Data Protection Regulation (Regulation (EU) 2016/679)Â ('GDPR') and their implications for Canadian organisations. In particular, theÂ CMAÂ notedÂ theÂ 
You can readÂ the Blog PostÂ 
</t>
  </si>
  <si>
    <t>https://www.dataguidance.com/news/eu-presidency-releases-revised-draft-eprivacy-regulation-3
https://www.dataguidance.com/news/eu-edpb-adopts-guidelines-consent-under-gdpr
https://www.the-cma.org/about/blog/Cookies-new-consent-guidance-and-what-is-on-the-horizon</t>
  </si>
  <si>
    <t xml:space="preserve">The Canadian Marketing Association ('CMA') </t>
  </si>
  <si>
    <t>Canada</t>
  </si>
  <si>
    <t xml:space="preserve"> on 14 May 2020</t>
  </si>
  <si>
    <t>https://www.dataguidance.com/notes/eu-saudi-arabia-gdpr-v-saudi-arabias-pdpl</t>
  </si>
  <si>
    <t>EU - Saudi Arabia: GDPR v. Saudi Arabia's PDPL</t>
  </si>
  <si>
    <t>https://www.dataguidance.com/user/login?destination=notes/eu-saudi-arabia-gdpr-v-saudi-arabias-pdpl</t>
  </si>
  <si>
    <t>EU - Saudi Arabia</t>
  </si>
  <si>
    <t>https://www.dataguidance.com/news/germany-lfdi-bw-releases-gdpr-dpo-notification-form</t>
  </si>
  <si>
    <t>Germany: LfDI BW releases GDPR DPO notification form</t>
  </si>
  <si>
    <t xml:space="preserve">The Baden-WÃ¼rttemberg data protection authority ('LfDI BW') released, on 2 May 2018, a notification form for controllers and processors to notify it of the appointment of a data protection officer ('DPO'), further to Article 37(7) of the General Data Protection Regulation (Regulation (EU) 2016/679) ('GDPR').
You can read the press release 
</t>
  </si>
  <si>
    <t>https://www.baden-wuerttemberg.datenschutz.de/mitteilung-der-kontaktdaten-des-datenschutzbeauftragten-nach-art-37-absatz-7-ds-gvo/
https://www.baden-wuerttemberg.datenschutz.de/dsb-online-melden/</t>
  </si>
  <si>
    <t xml:space="preserve">The Baden-WÃ¼rttemberg data protection authority ('LfDI BW') </t>
  </si>
  <si>
    <t>https://www.dataguidance.com/news/eu-commission-and-edpb-address-gdpr-implementation</t>
  </si>
  <si>
    <t>EU: Commission and EDPB address GDPR implementation activity</t>
  </si>
  <si>
    <t xml:space="preserve">The European Commissioner for Justice, Consumers and Gender Equality, VÄ›ra JourovÃ¡, delivered, on 22 May 2019,Â her speech on the occasion of the first anniversary of the entry into effect of the General Data Protection Regulation (Regulation (EU) 2016/679) ('GDPR') andÂ urged Greece, Portugal and Slovenia to adopt their national GDPR implementationÂ legislation at their earliest convenience. In addition, JourovÃ¡ highlighted, "[We]Â are currently reviewing how the Member States are implementing GDPR. We need to avoid fragmentation, especially through additional conditions for data processing or the so-called gold plating. And if needed, we will not hesitate to make use of the tools at our disposal to prevent this."
Moreover, the European Commission ('the Commission') issued, on 22 May 2019, a GDPR in numbers infographic ('the Infographic') which highlights thatÂ EuropeanÂ data protection authorities receivedÂ 144,376 complaints, mostly relating to telemarketing, promotional emails, and video surveillance/CCTV and 89,271 data breach notifications. Moreover, the Infographic provides examples of fines issued by the EuropeanÂ data protection authorities.
In addition, the European Data Protection Board ('EDPB') published, on 22 May 2019,Â statistics of the activities of EEA supervisory authorities, and highlighted that out of a total of 446 cross-border cases lodged, 205 of these related to one-stop-shop procedures and 19 one-stop-shopÂ decisions had been finalised.
You can read JourovÃ¡'s speech 
</t>
  </si>
  <si>
    <t>http://europa.eu/rapid/press-release_SPEECH-19-2697_en.htm
https://ec.europa.eu/commission/sites/beta-political/files/infographic-gdpr_in_numbers_1.pdf
https://edpb.europa.eu/news/news/2019/1-year-gdpr-taking-stock_en</t>
  </si>
  <si>
    <t xml:space="preserve">The European Commissioner for Justice, Consumers and Gender Equality, VÄ›ra JourovÃ¡, delivered, on 22 May 2019,Â her speech on the occasion of the first anniversary of the entry into effect of the General Data Protection Regulation (Regulation (EU) 2016/679) ('GDPR') andÂ urged Greece, Portugal and Slovenia to adopt their national GDPR implementationÂ legislation at their earliest convenience. In addition, JourovÃ¡ highlighted, "[We]Â are currently reviewing how the Member States are implementing GDPR. We need to avoid fragmentation, especially through additional conditions for data processing or the so-called gold plating. And if needed, we will not hesitate to make use of the tools at our disposal to prevent this."_x000D_
Moreover, the European Commission ('the Commission') issued, on 22 May 2019, a GDPR in numbers infographic ('the Infographic') which highlights thatÂ EuropeanÂ data protection authorities receivedÂ 144,376 complaints, mostly relating to telemarketing, promotional emails, and video surveillance/CCTV and 89,271 data breach notifications. Moreover, the Infographic provides examples of fines issued by the EuropeanÂ data protection authorities._x000D_
In addition, the European Data Protection Board ('EDPB') </t>
  </si>
  <si>
    <t xml:space="preserve"> Consumers and Gender Equality</t>
  </si>
  <si>
    <t>https://www.dataguidance.com/news/france-cnil-issues-guidance-blockchain-and-gdpr</t>
  </si>
  <si>
    <t>France: CNIL issues guidance on blockchain and GDPR</t>
  </si>
  <si>
    <t xml:space="preserve">The French data protection authority ('CNIL') issued, on 24 September 2018, guidance on the compatibility of blockchain technology with the General Data Protection Regulation (Regulation (EU) 2016/679) ('GDPR') ('the Guidance'). CNIL highlighted that the architecture and specific characteristics of blockchains will impact on individual rights as well as on the storage and processing of personal data. Additionally,Â CNIL noted that subcontractors, when processing data, must now be able to demonstrate compliance with the GDPR and further outlined thatÂ data must not be stored indefinitely and must be relevant and necessary, in accordance with the data minimisation principle. Moreover, CNIL suggestedÂ thatÂ data controllers must consider whether blockchain is the most suitable technology for data processing, and if not, theyÂ should implement an alternative technology taking into accountÂ Privacy by Design.
You can the press release 
UPDATE (9 November 2018)
CNIL publishesÂ English translationÂ of guidance
CNIL published, on 6 November 2018, an English translation of the Guidance, previously only available in French.
You can read the press release 
</t>
  </si>
  <si>
    <t>https://www.cnil.fr/fr/blockchain-et-rgpd-quelles-solutions-pour-un-usage-responsable-en-presence-de-donnees-personnelles
https://www.cnil.fr/sites/default/files/atoms/files/la_blockchain.pdf
https://www.cnil.fr/en/blockchain-and-gdpr-solutions-responsible-use-blockchain-context-personal-data
https://www.cnil.fr/sites/default/files/atoms/files/blockchain.pdf</t>
  </si>
  <si>
    <t xml:space="preserve">The French data protection authority ('CNIL') issued, on 24 September 2018, guidance on the compatibility of blockchain technology with the General Data Protection Regulation (Regulation (EU) 2016/679) ('GDPR') ('the Guidance'). CNIL highlighted that the architecture and specific characteristics of blockchains will impact on individual rights as well as on the storage and processing of personal data. Additionally,Â CNIL noted that subcontractors, when processing data, must now be able to demonstrate compliance with the GDPR and further outlined thatÂ data must not be stored indefinitely and must be relevant and necessary, in accordance with the data minimisation principle. Moreover, CNIL suggestedÂ thatÂ data controllers must consider whether blockchain is the most suitable technology for data processing, and if not, theyÂ should implement an alternative technology taking into accountÂ Privacy by Design._x000D_
You can the press release _x000D_
UPDATE (9 November 2018)_x000D_
CNIL publishesÂ English translationÂ of guidance_x000D_
CNIL </t>
  </si>
  <si>
    <t xml:space="preserve"> on 24 September 2018</t>
  </si>
  <si>
    <t>https://www.dataguidance.com/legal-research/guide-gdpr-data-protection-officers-2018</t>
  </si>
  <si>
    <t>https://www.dataguidance.com/opinion/eu-interplay-between-dora-and-gdpr</t>
  </si>
  <si>
    <t>EU: The interplay between DORA and the GDPR</t>
  </si>
  <si>
    <t xml:space="preserve">DORA will establish uniform requirements concerning the security of network and information systems supporting the business processes of financial entities needed to achieve a high common level of digital operational resilience. At the same time, the financial sector will remain within the scope of the horizontal framework on cybersecurity, such as the Directive on Security Network and Information Systems (Directive (EU) 2016/1148) ('the NIS Directive'). Meanwhile, further and sector-specific cybersecurity rules will introduced with DORA.
However, although DORA does not introduce sector-specific rules on personal data protection, indirectly substantial part of its requirements, being targeted at the security of network and information systems and ensuring digital operational resilience, will reflect the ways in which financial entities equally comply with GDPR requirements. In this respect, it is important to look at the interplay between the GDPR and DORA, specifically in the key areas where their requirements intertwine, and what would be necessary to effectively comply with them. At this point, it is noteworthy that the GDPR remains fully applicable to the financial sector, and none of the DORA requirements will derogate the general rules of GDPR.
The main addressees to the requirements of DORA will be so-called financial entities. These are credit institutions, payment institutions, e-money institutions, investment firms, crypto-asset service providers, issuers of crypto-assets, issuers of asset-referenced tokens and of significant asset-referenced tokens, central securities depositories, central counterparties, trading venues, trade repositories, managers of alternative investment funds, management companies, data reporting service providers, insurance and reinsurance undertakings, insurance intermediaries, reinsurance and ancillary insurance intermediaries, institutions for occupational retirement pensions, credit rating agencies, statutory auditors and audit firms, administrators of critical benchmarks, crowdfunding service providers, as well as securitisation repositories.
DORA will also introduce requirements which concern any undertaking providing digital or data services, including providers of cloud computing services, software, data analytics services, data centres, but excluding providers of hardware components and undertakings authorised under Union law which provide electronic communication services, which provide their services to the financial entities. These are so-called ICT third-party service providers.
Financial entities inevitably process huge amounts of personal data in the context of their services. All this data is processed, stored, and transmitted through their networks and information systems, and in cases where they use ICT third-party service providers, usually personal data is also exchanged between them and the respective providers, regardless of whether there are active data processing operations, or the ICT third-party service providers have a more of passive and indirect role with regard to the processed personal data. Thus, the GDPR applies not only to the activities of the financial entities, but also to the ICT third-party services provided to such entities as far as any personal data is processed in the context of their provision. This also indicates that it is important to look at the interplay between the GDPR and DORA.
Financial entities will be required to have in place internal well-documented ICT risk management frameworks, which enables them to address ICT risks quickly, efficiently, and comprehensively, and to ensure a high level of digital operational resilience that matches their business needs, size, and complexity. As part of this ICT risk management framework, financial entities will have to identify, classify, and adequately document all ICT-related business functions, the information assets supporting these functions, and the ICT system configurations and interconnections with internal and external ICT systems. In addition, financial entities will be obliged to review as needed, and at least yearly, the adequacy of the classification of the information assets and of any relevant documentation.
The above-mentioned identification, classification, and documentation of the information assets has been performed to a certain extent, but from a different perspective, by the financial entities to comply with the GDPR. The scope under DORA will be significantly broader since this requirement concerns not only information assets, which include personal data, but any kind of information assets. However, compliance with the GDPR and the existence of properly maintained data inventories, including registers under Article 30 of the GDPR, could facilitate the financial entities in their efforts to comply with DORA.
Another requirement that is introduced in the proposal by the Commission is the financial entities other than microenterprises, to perform a risk assessment upon each major change in the network and information system infrastructure, in the processes, or procedures, affecting their functions, supporting processes, or information assets. This requirement most probably will intertwine in certain cases with the requirements to carry out Data Protection Impact Assessments ('DPIAs') under Article 35 of the GDPR. Although not every major change in the network and information system infrastructure, the processes, or procedures, affecting their functions, supporting processes, or information assets would result in the necessity to carry out a DPIA, the risk assessment under DORA could serve as an initial assessment on whether a DPIA under the GDPR is necessary, since such a risk assessment includes an assessment of the risks related to the protection and security of personal data as far as the latter is processed in the respective networks, systems, processes, or information assets. However, these assessments will have a different scope and content.
While the GDPR adopts a risk-based approach without specifying the required technical and organisational measures as minimal standards to ensure a level of security of the processed personal data, DORA introduces specific requirements regarding the security measures that financial entities should implement. In this respect, in the future, the requirements under DORA could be considered not only mandatory for the financial entities in the context of ensuring network security and digital operational resilience, but also as an indication what should be considered as adequate technical and organisational measures to ensure the security of the personal data in the financial sector.
A specific challenge for the financial entities will be the interplay between the requirements of the GDPR and DORA for establishing and documenting respective policies and procedures, which, under DORA, should ensure the resilience, continuity, and availability of ICT systems, and maintaining high standards of security, confidentiality, and integrity of data, whether at rest, in use, or in transit. Considering the accountability principle, the provision of Article 24(2) of the GDPR and the practical aspects of implementing security measures most financial entities as data controllers already have in place certain documented security policies. With DORA's adoption, these policies will most probably need to be supplemented and updated. A specific practical challenge would be also to determine whether to develop and maintain joint policies that comply with both with GDPR and DORA requirements, or to maintain separate policies for compliance with the respective regulation.
The proposal introduces the term 'ICT-related incident', which means an unforeseen identified occurrence in the network and information systems, whether resulting from malicious activity or not, which compromises the security of network and information systems, of the information that such systems process, store, or transmit, or has adverse effects on the availability, confidentiality, continuity, or authenticity of financial services provided by the financial entity. In certain cases, such an incident may also constitute a personal data breach within the meaning of the GDPR if it leads to the accidental or unlawful destruction, loss, alteration, unauthorised disclosure of, or access to, personal data transmitted, stored, or otherwise processed. This means that in certain cases a financial entity will have to comply with both the requirements related to an ICT-related incident and to a personal data breach, which, though having certain similarities, are different.
The main requirements regarding ICT-related incidents include:
The requirements of establishing detection mechanisms, though directed toward ICT-related incidents, will facilitate the financial entities in detecting personal data protection breaches and, thus, their compliance with the GDPR. However, in cases where an ICT-related incident also constitutes a personal data breach, this may lead to the necessity of double documentation since the requirements of the two regulations are directed toward different aspects of such an incident.
The regime of reporting is also different and involves immediate initial notification and intermediary reporting. Thus, in case of a major ICT-related incident, which also constitutes a personal data breach, the financial entity will be obliged to report to the competent authority under DORA, as well as to notify the competent data protection authority. An additional key aspect is that the deadlines for submitting the notifications under DORA are planned to be extremely short, and actually shorter that those under the GDPR for the initial notification.
The proposal introduces numerous requirements for cases when financial entities use ICT services provided by ICT third-party service providers. These involve, among others, requirements related to assessments of the ICT third-party service providers before entering into contractual agreements with them (due diligence), ensuring written contractual arrangements with such service providers which should contain some key minimal provisions, keeping a 'Register of Information' in relation to all contractual arrangements on the use of ICT services provided by ICT third-party service providers, distinguishing between those that cover critical or important functions, and those that do not, and reporting at least yearly to the competent authorities information on the number of new arrangements on the use of ICT services, the categories of ICT third-party service providers, the type of contractual arrangements, and the services and functions which are being provided.
The above requirements have certain similarities with GDPR requirements regarding the relations between data controllers and data processors. However, DORA will establish far more detailed and specific rules. All these rules will apply along with GDPR requirements, including those of Article 28.
These requirements will have significant impact to the tech companies that act as ICT third-party service providers for financial entities, since such companies will be subjected to preliminary assessments and audits, and will need to agree to contractual agreements containing the key minimal provisions under DORA which introduce specific requirements to their services. Among the mandatory contractual arrangements on the use of ICT services are the provisions on accessibility, availability, integrity, security, and protection of personal data, and on ensuring access, recover, and return in an easily accessible format of personal and non-personal data processed by the financial entity in the case of insolvency, resolution, or discontinuation of the business operations of the ICT third-party service provider. Since, as already mentioned, the GDPR remains fully applicable, these contractual arrangements should also comply with the GDPR. For example, it could be expected that in most cases such service providers will act as data processors within the meaning of the GDPR. Therefore, the contractual arrangements with such providers should also contain data processing agreements compliant with Article 28 of the GDPR. In addition, due to the interplay with DORA, such companies may need to supplement and update the security measures they implement and apply.
DORA is planned to introduce specific rules on security measures, ICT-related incidents, and relations with ICT third-parties service providers in the financial sector, which directly intertwine with those of the GDPR. None of these requirements overrides the applicability of the rules of the GDPR, but only builds on and complements them.
Desislava Krusteva
</t>
  </si>
  <si>
    <t>/cdn-cgi/l/email-protection#b4d0d1c7ddc7d8d5c2d59adfc6c1c7c0d1c2d5f4d0c4d79ad6d3</t>
  </si>
  <si>
    <t xml:space="preserve"> the financial sector will remain within the scope of the horizontal framework on cybersecurity</t>
  </si>
  <si>
    <t>https://www.dataguidance.com/news/slovenia-commissioner-issues-guidance-dpias-under-gdpr</t>
  </si>
  <si>
    <t>Slovenia: Commissioner issues guidance on DPIAs under GDPR</t>
  </si>
  <si>
    <t xml:space="preserve">The Information Commissioner ('the Commissioner') issued, on 23 November 2017, guidance on Data Protection Impact Assessments ('DPIAs') under the General Data Protection Regulation (Regulation (EU) 2016/679) ('GDPR') ('the Guidance'). The Guidance, which expands on the guidelines already provided by the Article 29 Working Party, explains the benefits of DPIAs and when these are required, andÂ addresses the methodology to be applied when carrying out a DPIA. In addition, it provides recommendations in this regard, including that a DPIA should be specific, comprehensive, estimate the risks accurately, and should focus on risks and prevention rather than describing goals.
You can read the press release 
</t>
  </si>
  <si>
    <t>https://www.ip-rs.si/novice/informacijski-pooblascenec-izdal-smernice-o-ocenah-ucinka-na-varstvo-osebnih-podatkov-kot-1073/
https://www.ip-rs.si/fileadmin/user_upload/Smernice_o_ocenah_ucinka__DPIA__nov2017.pdf</t>
  </si>
  <si>
    <t xml:space="preserve"> on 23 November 2017</t>
  </si>
  <si>
    <t>https://www.dataguidance.com/news/bulgaria-cpdp-issues-ten-steps-gdpr-compliance</t>
  </si>
  <si>
    <t>Bulgaria: CPDP issues ten steps for GDPR compliance</t>
  </si>
  <si>
    <t xml:space="preserve">TheÂ Commission for Personal Data Protection ('CPDP') issued, on 21 November 2017, ten steps for implementing the General Data Protection Regulation (Regulation (EU) 2016/679) ('GDPR') ('the Steps'). The Steps include recommendations for organisations to carry out an internal analysis of the processing, assess whether the obligation to appoint a data protection officer applies to the organisation, carry out a risk assessment in relation to the protection of personal data, adopt an action plan, create and maintain relevant documentation, and review the legal grounds for the processing of personal data.
You can read the press release 
</t>
  </si>
  <si>
    <t>https://www.cpdp.bg/index.php?p=news_view&amp;aid=1147
https://www.cpdp.bg/?p=element&amp;aid=1109</t>
  </si>
  <si>
    <t>https://www.dataguidance.com/news/gibraltar-gra-issues-paper-blockchain-and-gdpr</t>
  </si>
  <si>
    <t>Gibraltar: GRA issues paper on blockchain and GDPR</t>
  </si>
  <si>
    <t xml:space="preserve">The Gibraltar Regulatory Authority ('GRA') published, on 24 February 2020, a discussion paper ('the Paper') on the relationship between blockchain technology and the General Data Protection Regulation (Regulation (EU) 2016/679) ('GDPR'). In particular, the Paper emphasises that the GDPR imposes obligations on those processing personal data, rather than the blockchain technology itself, and outlines the potential tensions between the GDPR and blockchain technology. In addition, the Paper highlights the issue of identifying the data controller and the processor in the context of blockchain technology, as well as the tension between anonymising personal data when it is stored in the blockchain and complying withÂ requirements related to anti-money laundering and combatting the financing of terrorism. Moreover, the Paper examines questions surrounding data subject rights and the legal bases for processing within blockchain.Â 
You can read the press release 
</t>
  </si>
  <si>
    <t>https://www.gra.gi/dataprotection/guidance-on-the-general-data-protection-regulation/gdpr16
https://www.gra.gi/download/1287/20+02+20+IR0519+blockchain.pdf</t>
  </si>
  <si>
    <t xml:space="preserve"> on 24 February 2020</t>
  </si>
  <si>
    <t>https://www.dataguidance.com/news/finland-committee-releases-opinion-draft-gdpr-bill</t>
  </si>
  <si>
    <t>Finland: Committee releases opinion on draft GDPR bill</t>
  </si>
  <si>
    <t xml:space="preserve">The Constitutional Law Committee ('the Committee') announced on, 9 May 2018, that it had submitted its opinion on the 
The Committee highlightedÂ that processing of sensitive data and data related to law enforcement activities require stronger regulation. Additionally, the Committee statedÂ that the European Data Protection Supervisor should not have the authority toÂ impose large fines, instead the Committee recommended that aÂ multi-member institution beÂ created, which would decideÂ on such matters. Furthermore, the Committee outlinedÂ thatÂ parliamentary activitiesÂ andÂ legislative procedures should not be covered by the Bill, as these activities are subject to theÂ Constitution and Parliament's Rules of Procedure.
You can read the press release 
</t>
  </si>
  <si>
    <t>http://platform.dataguidance.com/news/finland-government-proposes-gdpr-implementation-bill
https://www.eduskunta.fi/FI/tiedotteet/Sivut/perustuslakivaliokunta-tietosuojaasetus-.aspx
https://www.eduskunta.fi/FI/vaski/Lausunto/Sivut/PeVL_14+2018.aspx</t>
  </si>
  <si>
    <t xml:space="preserve"> 9 May 2018</t>
  </si>
  <si>
    <t>https://www.dataguidance.com/notes/eu-mexico-gdpr-v-federal-law-and-regulations</t>
  </si>
  <si>
    <t>EU - Mexico: GDPR v. Federal Law and Regulations</t>
  </si>
  <si>
    <t>https://www.dataguidance.com/user/login?destination=notes/eu-mexico-gdpr-v-federal-law-and-regulations</t>
  </si>
  <si>
    <t>EU - Mexico</t>
  </si>
  <si>
    <t>https://www.dataguidance.com/news/iceland-pers%C3%B3nuvernd-publishes-guidelines-consent-under-gdpr</t>
  </si>
  <si>
    <t>Iceland: PersÃ³nuvernd publishes guidelines on consent under GDPR</t>
  </si>
  <si>
    <t xml:space="preserve">The Icelandic data protection authority ('PersÃ³nuvernd') published, on 6 AprilÂ 2018, guidelines regarding consent underÂ the General Data Protection Regulation (Regulation (EU) 2016/679) ('GDPR') ('the Guidelines'). The Guidelines examine the cases in which consent is required as a legal basis for the processing of personal data as well as the conditions under which it may be considered valid.Â 
You can read the press release 
</t>
  </si>
  <si>
    <t>https://www.personuvernd.is/efst-a-baugi/leidbeiningar-personuverndar-um-samthykki-samkvaemt-nyrri-personuverndarreglugerd
https://www.personuvernd.is/media/leidbeiningar-personuverndar/Leidbeiningar-um-samthykki_5.4.2018.pdf</t>
  </si>
  <si>
    <t xml:space="preserve"> on 6 AprilÂ 2018</t>
  </si>
  <si>
    <t>https://www.dataguidance.com/legal-research/checklist-documentation-processing-activities</t>
  </si>
  <si>
    <t>https://www.dataguidance.com/news/spain-aepd-approves-fae-groups-bcrs-under-gdpr</t>
  </si>
  <si>
    <t>Spain: AEPD approves FAE Group's BCRs under GDPR</t>
  </si>
  <si>
    <t xml:space="preserve">The Spanish data protection authority ('AEPD') announced, on 16 March 2020, that it had issued a resolution ('the Resolution') approving Fujikura Automotive Europe Group's ('FAE Group') Binding Corporate Rules ('BCRs'), following the positive Opinion of the European Data Protection Board ('EDPB'). In particular, the Resolution outlines that the approval mechanism has been carried out in accordance with Article 47 of the General Data Protection Regulation (Regulation (EU)Â 2016/679) ('GDPR'), and thatÂ from the moment of the approval, international data transfers under the approved BCRs will not need to be notified to European data protection authorities. Lastly, the AEPDÂ highlighted that this is the first time it has approved BCRs under the GDPR.
You can read the press release 
</t>
  </si>
  <si>
    <t>https://www.aepd.es/es/prensa-y-comunicacion/notas-de-prensa/la-aepd-aprueba-las-primeras-normas-corporativas-vinculantes
https://www.aepd.es/sites/default/files/2020-03/ti-00001-2020-resolucion-aprobacion-BCR-FAE.pdf</t>
  </si>
  <si>
    <t>https://www.dataguidance.com/news/italy-garante-issues-faqs-dpos-under-gdpr</t>
  </si>
  <si>
    <t>Italy: Garante issues FAQs on DPOs under GDPR</t>
  </si>
  <si>
    <t xml:space="preserve">The Italian data protection authority ('Garante') issued, on 26 March 2018, frequently asked questions ('FAQs') on data protection officers ('DPOs') in the private sector under the General Data Protection Regulation (Regulation (EU) 2016/679) ('GDPR'). The FAQs, which integrate the 
You can read the FAQs, only available in Italian, 
</t>
  </si>
  <si>
    <t>https://platform.dataguidance.com/news/eu-wp29-adopts-final-gdpr-guidelines-data-portability-dpos-and-lead-authorities
http://www.garanteprivacy.it/web/guest/home/docweb/-/docweb-display/docweb/8036793</t>
  </si>
  <si>
    <t>https://www.dataguidance.com/news/poland-council-ministers-adopts-gdpr-complementing-bill</t>
  </si>
  <si>
    <t>Poland: Council of Ministers adopts GDPR complementing bill</t>
  </si>
  <si>
    <t xml:space="preserve">The Ministry of Digitisation announced, on 6 November 2018, that the Council of MinistersÂ had adoptedÂ a bill ('the Bill') that aims to amend 168 national laws in order to fully implementÂ the General Data Protection Regulation (Regulation (EU) 2016/679) ('GDPR'). In particular, the Bill introduces changes regulating the financial sectorÂ and amends laws inÂ areas including, technology,Â health, employment, internal affairs, investment, family, culture, education, sport, tourism, and environment. Moreover, the Bill contains a proposal to amend the Penal Code 1997Â to include penalising provisions to combat fraudÂ under the pretext of data protection.
You can read the press release, only available in Polish, 
</t>
  </si>
  <si>
    <t>https://www.gov.pl/web/cyfryzacja/polska-w-czolowce-panstw-w-pelni-wdrazajacych-zapisy-rodo</t>
  </si>
  <si>
    <t xml:space="preserve">The Ministry of Digitisation </t>
  </si>
  <si>
    <t xml:space="preserve"> on 6 November 2018</t>
  </si>
  <si>
    <t>https://www.dataguidance.com/legal-research/ico-guidance-children-and-uk-gdpr</t>
  </si>
  <si>
    <t>https://www.dataguidance.com/news/guernsey-odpc-publishes-review-activities-gdpr</t>
  </si>
  <si>
    <t>Guernsey: ODPC publishes review of activities since GDPR</t>
  </si>
  <si>
    <t xml:space="preserve">The Office of the Data Protection Commissioner ('ODPC') published, on 16 November 2018, a six month review of its activities since the implementation of the General Data Protection Regulation (Regulation (EU) 2016/679) ('GDPR') ('the Review'). In particular, the Review outlinesÂ that 454 local organisations hadÂ registered with the ODPC and it had received 400 enquiries. Furthermore, the Review states that theÂ ODPC's governing boardÂ became a fully independent regulator on 25 May 2018, retaining the power to impose fines of up to Â£10 million for data breaches.
The Review also highlighted that organisations and individuals should be aware that the next six months will constitute the remainder of the transitional relief period for organisations to comply with the nine areas of the Data Protection (Bailiwick of Guernsey) Law, 2017Â that have not yet come into force,Â such as the duties to notify pre-collected data, joint controllers, conducting impact assessments and new registration requirements.
You can read the Review 
</t>
  </si>
  <si>
    <t>https://odpc.gg/data-protection-law-change-6-months-on/</t>
  </si>
  <si>
    <t xml:space="preserve">The Office of the Data Protection Commissioner ('ODPC') </t>
  </si>
  <si>
    <t xml:space="preserve"> on 16 November 2018</t>
  </si>
  <si>
    <t>https://www.dataguidance.com/news/romania-gdpr-implementation-law-published-official</t>
  </si>
  <si>
    <t>Romania: GDPR implementation law published in Official Gazette</t>
  </si>
  <si>
    <t xml:space="preserve">The Law No. 190 of 18 July 2018 on the Implementation of the General Data Protection Regulation (Regulation (EU) 2016/679) ('GDPR') ('the Law') was published, on 26 July 2018, in the Official Gazette. In particular, the Law includes provisions regarding the implementation of Articles 6, 9, 37-39, and 87-89 of the GDPR, which permit Member States to introduce specific national provisions regarding the same.
You can read the Law, only available in Romanian, 
UPDATE (3 August 2018)
ANSPDCP announces entry into force of Law
The National Supervisory Authority for Personal Data Processing ('ANSPDCP')Â announced, on 31 July 2018, that the Law had entered into force on the same day.
You can read the press release 
</t>
  </si>
  <si>
    <t>https://www.senat.ro/legis/PDF/2018/18L294FP.pdf
http://www.dataprotection.ro/index.jsp?page=Legea_nr_190_2018&amp;lang=ro</t>
  </si>
  <si>
    <t xml:space="preserve">The Law No. 190 of 18 July 2018 on the Implementation of the General Data Protection Regulation (Regulation (EU) 2016/679) ('GDPR') ('the Law') was </t>
  </si>
  <si>
    <t>https://www.dataguidance.com/news/liechtenstein-gdpr-implementation-law-published-official-gazette</t>
  </si>
  <si>
    <t>Liechtenstein: GDPR implementation law published in Official Gazette</t>
  </si>
  <si>
    <t xml:space="preserve">Law No. 153 of 8 June 2018 on the amendment of the Data Protection Act ('the Law') was published, on 17 July 2018, in the Official Gazette. The Law, which implements theÂ General Data Protection Regulation (Regulation (EU) 2016/679) ('GDPR'), entered into force on 20 July 2018, the day that the GDPR also 
You can read the Law, only available in German, 
</t>
  </si>
  <si>
    <t>https://platform.dataguidance.com/news/international-gdpr-enters-force-eea
https://www.gesetze.li/chrono/2018153000</t>
  </si>
  <si>
    <t xml:space="preserve">Law No. 153 of 8 June 2018 on the amendment of the Data Protection Act ('the Law') was </t>
  </si>
  <si>
    <t xml:space="preserve"> on 17 July 2018</t>
  </si>
  <si>
    <t>https://www.dataguidance.com/news/norway-datatilsynet-issues-guidance-dpias-under-gdpr</t>
  </si>
  <si>
    <t>Norway: Datatilsynet issues guidance on DPIAs under GDPR</t>
  </si>
  <si>
    <t xml:space="preserve">The Norwegian data protection authority ('Datatilsynet') published, on 11 May 2018, guidance on Data Protection Impact Assessments ('DPIAs') under Article 35 of theÂ General Data Protection Regulation (Regulation (EU) 2016/679) ('GDPR') ('the Guidance'). The Guidance seeksÂ to assist organisations understand whether they need to carry out a DPIA before theÂ processing of personal data as well asÂ provides instructions on the assessment of the risk of the processing operations.
You can read the Guidance 
</t>
  </si>
  <si>
    <t>https://www.datatilsynet.no/regelverk-og-skjema/veiledere/vurdering-av-personvernkonsekvenser/</t>
  </si>
  <si>
    <t xml:space="preserve"> on 11 May 2018</t>
  </si>
  <si>
    <t>https://www.dataguidance.com/news/spain-congress-validates-temporary-gdpr-implementation-decree-law</t>
  </si>
  <si>
    <t>Spain: Congress validates temporary GDPR implementation decree-law</t>
  </si>
  <si>
    <t xml:space="preserve">The Plenary Session of the Congress of Deputies validated, on 6 September 2018, the 
You can read the press release 
</t>
  </si>
  <si>
    <t>https://platform.dataguidance.com/news/spain-decree-law-reviewing-penalties-and-enforcement-enters-force
https://platform.dataguidance.com/news/spain-ministry-justice-publishes-draft-gdpr-implementation-bill
http://www.congreso.es/portal/page/portal/Congreso/Congreso/SalaPrensa/NotPre?_piref73_7706063_73_1337373_1337373.next_page=/wc/detalleNotaSalaPrensa&amp;idNotaSalaPrensa=29629&amp;anyo=2018&amp;mes=9&amp;pagina=1&amp;mostrarvolver=S&amp;movil=null
https://www.boe.es/buscar/act.php?id=BOE-A-2018-10751&amp;p=20180730&amp;tn=0</t>
  </si>
  <si>
    <t xml:space="preserve"> on 6 September 2018</t>
  </si>
  <si>
    <t>https://www.dataguidance.com/news/estonia-dpi-announces-data-breach-statistics-gdpr</t>
  </si>
  <si>
    <t>Estonia: DPI announces data breach statistics since GDPR</t>
  </si>
  <si>
    <t xml:space="preserve">The Data Protection Inspectorate ('DPI') announced, on 26 April 2019, that it had received 101 personal data breach notifications since the entry into force of the General Data Protection Regulation (Regulation (EU) 2016/679) ('GDPR'). In particular, the DPI highlighted that breaches were reported by web service providers, health services, financial services, and transport service providers and were caused by human errorÂ and a lack of data security.
You can read the press release, only available in Estonian, 
</t>
  </si>
  <si>
    <t>https://www.aki.ee/et/uudised/uudiste-arhiiv/rikkumisteadete-arv-uletas-100-piiri</t>
  </si>
  <si>
    <t xml:space="preserve">The Data Protection Inspectorate ('DPI') </t>
  </si>
  <si>
    <t>https://www.dataguidance.com/legal-research/gdpr-and-led-implementing-regulations</t>
  </si>
  <si>
    <t>https://www.dataguidance.com/news/eu-edpb-publishes-list-pre-gdpr-bcrs</t>
  </si>
  <si>
    <t>EU: EDPB publishes list of pre-GDPR BCRs</t>
  </si>
  <si>
    <t xml:space="preserve">The European Data Protection Board ('EDPB') published, on 26 January 2021, a list containing the pre-General Data Protection Regulation (Regulation (EU) 2016/679)Â ('GDPR') Binding Corporate Rules ('BCRs') that had been submitted to supervisory authorities for approval. In particular, the EDPB highlighted that it published this list for information purposes only and that the publication does not constitute its approval of the BCRs, as well as noting that companies' responsibility to inform the competent supervisory authorities of changes to the BCRs.
You can access the list 
</t>
  </si>
  <si>
    <t>https://edpb.europa.eu/sites/edpb/files/files/file1/edpb_information_20210126_pre-gdpr_bcrs_overview.pdf</t>
  </si>
  <si>
    <t xml:space="preserve"> on 26 January 2021</t>
  </si>
  <si>
    <t>https://www.dataguidance.com/news/denmark-datatilsynet-launches-investigation-tiktoks</t>
  </si>
  <si>
    <t>Denmark: Datatilsynet launches investigation into TikTok's GDPR compliance</t>
  </si>
  <si>
    <t xml:space="preserve">The Danish data protection authority ('Datatilsynet') announced, on 30 June 2020, that it hadÂ launched an investigation into TikTok Inc. to clarify whether the service complies with the rules of the General Data Protection Regulation (Regulation (EU) 2016/679) ('GDPR'). In particular, Datatilsynet highlighted that it is investigating TikTokâ€™s processing of personal data in relation to children, with whom the app is very popular and who are entitled to special protection under the GDPR. In addition, Datatilsynet noted that it is also investigating a number of security aspects of TikTok.
You can read the press release, only available in Danish, 
</t>
  </si>
  <si>
    <t>https://www.datatilsynet.dk/presse-og-nyheder/nyhedsarkiv/2020/jun/datatilsynet-undersoeger-tiktok</t>
  </si>
  <si>
    <t xml:space="preserve"> on 30 June 2020</t>
  </si>
  <si>
    <t>https://www.dataguidance.com/news/greece-hdpa-issues-decision-competences-under-gdpr</t>
  </si>
  <si>
    <t>Greece: HDPA issues decision on competences under GDPR</t>
  </si>
  <si>
    <t xml:space="preserve">The Hellenic data protection authority ('HDPA') issued, on 28 June 2018, decision 52/2018 ('the Decision'),Â clarifyingÂ its competences under theÂ General Data Protection Regulation (Regulation (EU) 2016/679) ('GDPR'). In particular, the Decision highlights that the HDPA is only responsible for exercising the competences conferred under the GDPR, including the handling of complaints of data subjects, informingÂ data subjects in regard to exercisingÂ their rights and providing written advice toÂ the controller and, where applicable, to the processor,Â in relation to Data Protection Impact Assessments under Article 36(2) of the GDPR. TheÂ Decision concludes that the HDPA will reject and archive any queries and complaints that do not fall within its remit under the GDPR.
You can download the press release 
</t>
  </si>
  <si>
    <t>http://www.dpa.gr/APDPXPortlets/htdocs/documentSDisplay.jsp?docid=43,34,203,97,127,50,28,126
http://www.dpa.gr/APDPXPortlets/htdocs/documentSDisplay.jsp?docid=212,83,23,143,175,174,59,155</t>
  </si>
  <si>
    <t xml:space="preserve"> on 28 June 2018</t>
  </si>
  <si>
    <t>https://www.dataguidance.com/legal-research/quick-guide-gdpr-breach-notifications-august</t>
  </si>
  <si>
    <t>https://www.dataguidance.com/legal-research/gdpr-marketers-essentials-6-march-2018</t>
  </si>
  <si>
    <t>https://www.dataguidance.com/news/italy-garante-provides-update-certification-under-gdpr</t>
  </si>
  <si>
    <t>Italy: Garante provides update on certification under GDPR</t>
  </si>
  <si>
    <t xml:space="preserve">The Italian data protection authority ('Garante') issued, on 18 July 2017, a press release in which it provided an update regarding its work, as well as the Article 29 Working Party's ('WP29'), in relation to certification mechanisms under the General Data Protection Regulation (Regulation (EU) 2016/679) ('GDPR'). In particular, the Garante highlighted that the WP29 is expected to release its common criteria for certification this year and that it is currently working with the Italian National Accreditation Body ('ACCREDIA') to ensure that certification can begin as soon as the GDPR becomes applicable in May 2018.
</t>
  </si>
  <si>
    <t>http://www.garanteprivacy.it/web/guest/home/docweb/-/docweb-display/docweb/6621723</t>
  </si>
  <si>
    <t xml:space="preserve"> on 18 July 2017</t>
  </si>
  <si>
    <t>https://www.dataguidance.com/opinion/taiwan-eu-gdpr-adequacy-decision-road-ahead</t>
  </si>
  <si>
    <t>Taiwan: EU GDPR adequacy decision: The road ahead</t>
  </si>
  <si>
    <t xml:space="preserve">Under the Personal Data Protection Act 2010 (as amended in 2015) ('PDPA'), there is no single central government agency that is in charge of enforcing the PDPA. The regulatory agency in charge of each industry has the authority and power to enforce the PDPA, stipulate related requirements, and issue rulings on such matters specific to that industry. The Ministry of Justice ('MoJ') used to serve as an internal coordinator among government agencies to interpret the general rules under the PDPA. In July 2018, the NDC assumed such role of the MoJ and became responsible for obtaining the GDPR adequacy decision for Taiwan. The first submission was filed with the EU in December 2018. Thereafter, the NDC's special taskforce has been in regular communication with the EU either in meetings or conference calls. The first round of the Taiwan-EU consultation was completed in 2019 and the second round of consultation was expected to take place in 2020 with the aim to receive the adequacy decision in the same year. However, the relevant plans and schedules were delayed due to the COVID-19 pandemic.
For obtaining the adequacy decision, the NDC started the relevant work and drafting amendments to the PDPA in the second half of 2019. The proposed amendments were originally scheduled to be published for public comments in the middle of 2020 but the plan was postponed and the proposed amendments have not been published by the NDC thus far. In the meantime, certain legislators submitted several proposals at the Legislative Yuan to amend the PDPA but none of the draft bills have passed the legislative's review thus far.
Recently, the Taiwan Government resumed the relevant tasks to obtain the adequacy decision and took a series of actions. In December 2020, the Executive Yuan convened a meeting of regulatory agencies and government authorities for the establishment of an internal coordination taskforce ('the Collaborative Meeting') to coordinate the efforts of such agencies and authorities with regard to personal data security matters, for example, notification of data breach incidents. According to the Collaborative Meeting's resolution, dated 3 February 2021, to ensure a consistent process and timeline for reporting data breach incidents, the Executive Yuan requires regulatory agencies and government authorities to amend the respective personal data file security plans that they promulgated for their specific industry ('Data Security Regulations'), explicitly requiring each private sector to: (i) report data breach incidents to the competent authorities within 72 hours; and (ii) adopt specific security measures if a business requires and adopts IT to operate its business, for example, e-commerce businesses.
On 6 August 2020, the Executive Yuan convened another meeting of regulatory agencies and government authorities to discuss the restrictions on cross-border personal data transfers and instructed them to further amend their respective Data Security Regulations to require each private sector to check, before conducting any cross-border personal data transfer, if the Taiwan Government has issued any orders or rulings banning or restricting cross-border personal data transfers and to notify the data subjects of additional information with regard to cross-border personal data transfers. It is uncertain as to whether the Taiwan Government will issue further orders or rulings to ban or restrict cross-border personal data transfers. It is also worth monitoring how each regulatory agency will amend its Data Security Regulations.
According to the Open Government Agenda, adopted by the Taiwan Government, the NDC is considering amending the PDPA to: (i) include the right to object set forth under the GDPR; (ii) grant data subjects the right to request their digital footprints; (iii) introduce specific rules for data controllers to inform data subjects of any use beyond the specified purpose(s) of collection and of any decision made automatically via machine by using open data; (iv) further set forth detailed rules with regard to the notification obligations to data subjects in the event of a data breach; (v) allow data subjects to withdraw consent; and (vi) require data controllers to conduct a Privacy Impact Assessment, etc. In 2019, the NDC also contemplated amending the PDPA to: (i) adopt a cross-border data transfer mechanism similar to that under the GDPR; and (ii) specifically set forth that the PDPA shall have an extra-territorial effect regulating foreign data controllers or processors similar to what GDPR does.
It is anticipated that more regulations and rulings on personal data security will be issued by the end of 2021 and that the NDC will soon hold a public consultation on the proposed amendments to the PDPA.
Ken-Ying Tseng
</t>
  </si>
  <si>
    <t>/cdn-cgi/l/email-protection#5d7b2c283229663638332434333a1d3138383c33393134733e32307b2c28322966</t>
  </si>
  <si>
    <t xml:space="preserve"> there is no single central government agency that is in charge of enforcing the PDPA. The regulatory agency in charge of each industry has the authority and power to enforce the PDPA</t>
  </si>
  <si>
    <t>https://www.dataguidance.com/news/eu-eprs-issues-studies-ai-and-gdpr</t>
  </si>
  <si>
    <t>EU: EPRS issues studies on AI and GDPR</t>
  </si>
  <si>
    <t xml:space="preserve">The European Parliament announced, on 25 June 2020, that the European Parliamentary Research Service ('EPRS') had issued two studies titled 'Artificial intelligence: How does it work, why does it matter, and what can we do about it?' ('the AI Study') and 'The impact of the General Data Protection Regulation (GDPR) on artificial intelligence' ('the GDPR Study'). In particular, the AI Study, in relation to the opportunities and challenges presented by AI technologies, provides that several concerns have been raised about informed consent for data to be stored, processed, or shared for particular purposes, such as in the context of research. In this regard, the AI Study recalls that for personal data, the General Data Protection Regulation (Regulation (EU) 2016/679) ('GDPR') requires informed consent for both the collection and processing.Â 
In addition, the GDPR Study addresses the relationship between the GDPR and AI technologies. More specifically, the GDPR Study provides an analysis of how AI is regulated under the GDPR and discusses the tensions and proximities between AI and data protection principles, such as purpose limitation and data minimisation. Moreover, the GDPR Study examines the legal bases for AI applicationsÂ with regardsÂ to personal data and considers duties of information concerning AI systems, especially those involving profiling and automated decision-making.Â 
You can read the AI StudyÂ 
</t>
  </si>
  <si>
    <t>https://www.europarl.europa.eu/RegData/etudes/STUD/2020/641547/EPRS_STU(2020)641547_EN.pdf
https://www.europarl.europa.eu/RegData/etudes/STUD/2020/641530/EPRS_STU(2020)641530_EN.pdf</t>
  </si>
  <si>
    <t xml:space="preserve">The European Parliament </t>
  </si>
  <si>
    <t xml:space="preserve"> on 25 June 2020</t>
  </si>
  <si>
    <t>https://www.dataguidance.com/news/liechtenstein-dss-publishes-updated-guidance-gdpr-compliance</t>
  </si>
  <si>
    <t>Liechtenstein: DSS publishes updated guidance on GDPR compliance</t>
  </si>
  <si>
    <t xml:space="preserve">TheÂ Liechtensteiner data protection authority ('DSS') published, on 22 June 2020, its updated guidance ('the Guidance') for companies on complyingÂ withÂ the General Data Protection Regulation (Regulation (EU) 2016/679) ('GDPR'). In particular, the DSS highlighted that it supports companiesÂ on their way to GDPR compliance via their website with a compilation of nine steps on how companies can fulfil their most important obligations and has now added a further sixÂ steps to the Guidance. In addition, the Guidance now includes information on, among other things, notification of data protection violations, international data transfers, shared responsibility and employee data protection.Â 
You can read the press release 
</t>
  </si>
  <si>
    <t>https://www.datenschutzstelle.li/aktuelles/datenschutz-fuer-unternehmen-ergaenzung-der-9-schritte
https://www.datenschutzstelle.li/datenschutz/fuer-unternehmen</t>
  </si>
  <si>
    <t xml:space="preserve">TheÂ Liechtensteiner data protection authority ('DSS') </t>
  </si>
  <si>
    <t xml:space="preserve"> on 22 June 2020</t>
  </si>
  <si>
    <t>https://www.dataguidance.com/news/france-national-assembly-adopts-draft-gdpr-implementation-law</t>
  </si>
  <si>
    <t>France: National Assembly adopts draft GDPR implementation law</t>
  </si>
  <si>
    <t xml:space="preserve">The National Assembly adopted, on 13 February 2018, a draft law to implement the General Data Protection Regulation (Regulation (EU) 2016/679) ('GDPR') as well as the Data Protection Directive with Respect to Law Enforcement (Directive (EU) 2016/680) ('the Draft Law'). Under the Draft Law, the age for minors' consent in relation to information society servicesÂ has been lowered to 15, in comparisonÂ to Article 8 of the GDPR, which sets the age at 16.
You can read the Draft Law 
</t>
  </si>
  <si>
    <t>http://www.assemblee-nationale.fr/15/ta/tap0084.pdf
http://www.assemblee-nationale.fr/15/dossiers/donnees_personnelles_protection.asp</t>
  </si>
  <si>
    <t xml:space="preserve">The National Assembly </t>
  </si>
  <si>
    <t xml:space="preserve"> on 13 February 2018</t>
  </si>
  <si>
    <t>https://www.dataguidance.com/news/eu-wp29-releases-gdpr-factsheet-appa-members</t>
  </si>
  <si>
    <t>EU: WP29 releases GDPR factsheet for APPA members</t>
  </si>
  <si>
    <t xml:space="preserve">The Article 29 Working Party ('WP29') released, on 12 February 2018, a factsheet ('the Factsheet') for members of the Asia Pacific Privacy Authorities ('APPA') to understand the basic requirements included under the General Data Protection Regulation (Regulation (EU) 2016/679) ('GDPR'). In particular, the Factsheet provides a high-level overview of several requirements and principles, including the territorial scope of the GDPR, consent, individuals' rights, data breach notification and data transfers. According to the WP29, APPA members can utilise the Factsheet to develop their own guidance to assist businesses and other organisations processing the personal data of European citizens in complying with the GDPR.
You can download the Factsheet 
</t>
  </si>
  <si>
    <t>http://ec.europa.eu/newsroom/article29/document.cfm?doc_id=49751</t>
  </si>
  <si>
    <t xml:space="preserve"> on 12 February 2018</t>
  </si>
  <si>
    <t>https://www.dataguidance.com/news/germany-baylda-publishes-paper-dpos-under-gdpr</t>
  </si>
  <si>
    <t>Germany: BayLDA publishes paper on DPOs under GDPR</t>
  </si>
  <si>
    <t xml:space="preserve">The Bavarian State Commissioner for Data Protection ('BayLDA') published, on 2 May 2017, a short paper regarding the role of the data protection officer ('DPO') ('the Paper') under the General Data Protection Regulation (Regulation (EU) 2016/679) ('GDPR'). In particular, the Paper discusses the tasks and responsibilities of a DPO under Articles 37 to 39 of the GDPR, and notes the differences between the GPDR and the DPO's current role under Article 4f of the Federal Data Protection Act 2003.
</t>
  </si>
  <si>
    <t>https://app.dataguidance.com/news/r.asp?R=Endeca.16381&amp;newsid=8568
https://www.lda.bayern.de/media/baylda_ds-gvo_19_data_protection_officer.pdf</t>
  </si>
  <si>
    <t xml:space="preserve"> on 2 May 2017</t>
  </si>
  <si>
    <t>https://www.dataguidance.com/news/jersey-royal-court-registers-gdpr-data-protection-laws</t>
  </si>
  <si>
    <t>Jersey: Royal Court registers GDPR data protection laws</t>
  </si>
  <si>
    <t xml:space="preserve">The Office of the Information Commissioner announced, on 16 February 2018, that the Royal Court had registered the Data Protection (Jersey) Law 2018 and the Data Protection Authority (Jersey) Law 2018, which will come into effect on 25 May 2018.
You can read the press release 
</t>
  </si>
  <si>
    <t>https://www.dataci.je/new-data-protection-legislation-registered/
https://www.jerseylaw.je/laws/adopted/Pages/DataProtectionLaw.aspx
https://www.jerseylaw.je/laws/adopted/Pages/DataProtectionAuthorityLaw.aspx</t>
  </si>
  <si>
    <t xml:space="preserve">The Office of the Information Commissioner </t>
  </si>
  <si>
    <t>https://www.dataguidance.com/news/denmark-datatilsynet-publishes-guidance-consent-under-gdpr</t>
  </si>
  <si>
    <t>Denmark: Datatilsynet publishes guidance on consent under GDPR</t>
  </si>
  <si>
    <t xml:space="preserve">The Danish data protection authority ('Datatilsynet') published, on 8 November 2017, guidance in relation to consent ('the Guidance'), with a specific focus on compliance with the General Data Protection Regulation (Regulation (EU) 2016/679) ('GDPR'). In particular, the Guidance examines consent requirements in relation to timing, form and the provision of choice to a data subject, as well asÂ information provision obligations in respect of the same. In addition, the Guidance provides several best practice examples and a checklist to assist data controllers to comply with the consent requirements under the GDPR.
You can read the Guidance, only available in Danish, 
</t>
  </si>
  <si>
    <t>https://www.datatilsynet.dk/fileadmin/user_upload/dokumenter/Vejledning_om_samtykke__formateret_.pdf</t>
  </si>
  <si>
    <t xml:space="preserve"> on 8 November 2017</t>
  </si>
  <si>
    <t>https://www.dataguidance.com/news/netherlands-ap-releases-10-step-guide-gdpr</t>
  </si>
  <si>
    <t>Netherlands: AP releases 10-step guide to GDPR</t>
  </si>
  <si>
    <t xml:space="preserve">The Dutch data protection authority ('AP') released, on 13 April 2017, a 10-step guide to the General Data Protection Regulation (Regulation (EU) 2016/679) ('GDPR') to assist organisations' preparations for the same ('the Guide'). In particular, the Guide provides recommendations in relation to data subject rights, data breach notification, data processor management and consent.
</t>
  </si>
  <si>
    <t>https://autoriteitpersoonsgegevens.nl/nl/nieuws/ap-biedt-10-stappenplan-voorbereiding-nieuwe-privacywet
https://autoriteitpersoonsgegevens.nl/sites/default/files/atoms/files/in_10_stappen_voorbereid_op_de_avg.pdf</t>
  </si>
  <si>
    <t xml:space="preserve"> on 13 April 2017</t>
  </si>
  <si>
    <t>https://www.dataguidance.com/news/croatia-gdpr-implementation-act-published-official-gazette</t>
  </si>
  <si>
    <t>Croatia: GDPR implementation act published in Official Gazette</t>
  </si>
  <si>
    <t xml:space="preserve">The 
The ActÂ will enter into force on 25 May 2018.
You can read AZOP's announcementÂ 
</t>
  </si>
  <si>
    <t>https://platform.dataguidance.com/news/croatia-parliament-passes-draft-gdpr-implementation-law
http://azop.hr/aktualno/detaljnije/zakon-o-provedbi-opce-uredbe
https://narodne-novine.nn.hr/clanci/sluzbeni/2018_05_42_805.html</t>
  </si>
  <si>
    <t>https://www.dataguidance.com/news/italy-garante-issues-guidance-application-gdpr</t>
  </si>
  <si>
    <t>Italy: Garante issues guidance on application of GDPR</t>
  </si>
  <si>
    <t xml:space="preserve">The Italian data protection authority ('Garante') issued, on 28 April 2017, guidance ('the Guidance') on the General Data Protection Regulation (Regulation (EU) 2016/679) ('GDPR'). The Guidance includes six sections, which discuss topics such as the legal grounds for data processing, information notices, data subject's rights, data controllers and data processors, risk-based approach and accountability, and cross-border data transfers under the GDPR.
</t>
  </si>
  <si>
    <t>http://www.garanteprivacy.it/web/guest/home/docweb/-/docweb-display/content/id/6302262
http://www.garanteprivacy.it/guida-all-applicazione-del-regolamento-europeo-in-materia-di-protezione-dei-dati-personali</t>
  </si>
  <si>
    <t xml:space="preserve"> on 28 April 2017</t>
  </si>
  <si>
    <t>https://www.dataguidance.com/news/spain-aepd-publishes-resolution-hofmann-gdpr-violation</t>
  </si>
  <si>
    <t>Spain: AEPD publishes resolution on Hofmann GDPR violation</t>
  </si>
  <si>
    <t xml:space="preserve">The Spanish Data Protection Agency ('AEPD') published, on 27Â December 2019, a resolution ('the Resolution') following a complaint that Hofmann SLU, a digital photography publisher, had delivered a photo album with the full name, phone number, and 110 images of the claimant to the wrong address. In particular, the Resolution outlines that the AEPD hadÂ imposed a warning penalty against Hofmann for violation of Article 5(1)(f) of the GDPR, in accordance in Articles 83(5)(a) and 58(2)(b) of theÂ General Data Protection Regulation (Regulation (EU) 2016/679) ('GDPR').
You can read the Resolution, only available in Spanish, 
Â 
Â 
</t>
  </si>
  <si>
    <t>https://www.aepd.es/es/documento/ps-00038-2019.pdf</t>
  </si>
  <si>
    <t xml:space="preserve">The Spanish Data Protection Agency ('AEPD') </t>
  </si>
  <si>
    <t xml:space="preserve"> on 27Â December 2019</t>
  </si>
  <si>
    <t>https://www.dataguidance.com/news/belgium-cpp-launches-consultation-dpias-under-gdpr</t>
  </si>
  <si>
    <t>Belgium: CPP launches consultation on DPIAs under GDPR</t>
  </si>
  <si>
    <t xml:space="preserve">The Commission for the Protection of Privacy ('CPP') launched, on 28 December 2016, a public consultation on the requirement for organisations to conduct a Data Protection Impact Assessment ('DPIA') under the General Data Protection Regulation ('GDPR'). According to the CPP, because the requirements raise a number of practical questions, it decided to issue its own recommendation to provide an initial response to the questions of controllers. 
</t>
  </si>
  <si>
    <t>https://www.privacycommission.be/nl/publieke-consultatie-over-aanbeveling-gegevensbeschermingseffectbeoordeling#overlay-context=
https://www.privacycommission.be/sites/privacycommission/files/documents/CO-AR-2016-004_NL.pdf</t>
  </si>
  <si>
    <t xml:space="preserve"> on 28 December 2016</t>
  </si>
  <si>
    <t>https://www.dataguidance.com/legal-research/general-data-protection-regulation-gdpr-faqs-charities</t>
  </si>
  <si>
    <t>https://www.dataguidance.com/news/australia-oaic-publishes-gdpr-guidance-australian</t>
  </si>
  <si>
    <t>Australia: OAIC publishes GDPR guidance for Australian businesses</t>
  </si>
  <si>
    <t xml:space="preserve">The Office of the Australian Information Commissioner ('OAIC') published, on 31 May 2017, guidelines entitled Privacy Business Resource 21: Australian Businesses and the EU General Data Protection Regulation ('the Guidelines'). The Guidelines aim to assist Australian businesses to understand how they can comply with the General Data Protection Regulation (Regulation (EU) 2016/679) ('GDPR').
</t>
  </si>
  <si>
    <t>https://www.oaic.gov.au/agencies-and-organisations/business-resources/privacy-business-resource-21-australian-businesses-and-the-eu-general-data-protection-regulation</t>
  </si>
  <si>
    <t xml:space="preserve">The Office of the Australian Information Commissioner ('OAIC') </t>
  </si>
  <si>
    <t>Australia</t>
  </si>
  <si>
    <t>https://www.dataguidance.com/news/belgium-dpa-issues-%E2%82%AC2000-fine-gdpr-violations</t>
  </si>
  <si>
    <t>Belgium: DPA issues â‚¬2,000 fine for GDPR violations</t>
  </si>
  <si>
    <t xml:space="preserve">The Data Protection Authority ('DPA') issued, on 16 December 2019, its decision ('the Decision') in which it fined a nursing care organisation â‚¬2,000 for violation of Articles 12(3) and 15 of the General Data Protection Regulation (Regulation (EU) 2016/679) ('GDPR').Â In particular, the DecisionÂ outlines that a complaint had been lodged with the DPA against a non-profit healthcare organisation specialising in nursing for failure to act onÂ requests to exercise the right of access and the right of erasure. Moreover, the Decision notes thatÂ the defendant is required to both comply with the complainant's requests of access and erasure in accordance with Articles 12, 15 and 17, and pay the administrative fine pursuant to Articles 100(13) and 101 of Act of 30 July 2018 on the Protection of Natural Persons with Regard to the Processing of Personal Data and Article 83 of the GDPR.
You can read the Decision, only available in French, 
</t>
  </si>
  <si>
    <t>https://www.autoriteprotectiondonnees.be/sites/privacycommission/files/documents/DEQF_13-2019_FR_ANO.pdf</t>
  </si>
  <si>
    <t>2,000 fine for GDPR violations</t>
  </si>
  <si>
    <t>https://www.dataguidance.com/news/spain-aepd-publishes-resolution-dismissing-gdpr</t>
  </si>
  <si>
    <t>Spain: AEPD publishes resolution dismissing GDPR violation claim</t>
  </si>
  <si>
    <t xml:space="preserve">The Spanish Data Protection Agency ('AEPD') published, on 27 December 2019, a resolution ('the Resolution') following a complaint that TelefÃ³nica MÃ³viles EspaÃ±a,Â S.A.U.Â had failed to complete a right of access request.Â In particular, the Resolution notes that voice recordingsÂ are considered personal data andÂ were requested by the complainant. Moreover, the Resolution outlines that TelefÃ³nica MÃ³viles hadÂ since responded to the requestÂ during the investigation and that the AEPD had dismissed proceedings.
You can read the Resolution, only available in Spanish, 
</t>
  </si>
  <si>
    <t>https://www.aepd.es/es/documento/td-00264-2019.pdf</t>
  </si>
  <si>
    <t xml:space="preserve"> on 27 December 2019</t>
  </si>
  <si>
    <t>https://www.dataguidance.com/news/czech-republic-uoou-issues-statistics-gdpr-breaches</t>
  </si>
  <si>
    <t>Czech Republic: UOOU issues statistics on GDPR breaches</t>
  </si>
  <si>
    <t xml:space="preserve">The Office for Personal Data Protection ('UOOU') issued, on 15Â NovemberÂ 2019,Â statistics on breaches of theÂ General Data Protection Regulation (Regulation (EU) 2016/679) ('GDPR')Â between 25Â MayÂ 2018 and 13 NovemberÂ 2019.Â In particular, the UOOU highlights that in total, 638 breaches were reported, of which 321 wereÂ reported between 28 January 2019 and 13 November 2019. In addition, the UOOU outlines that 59 fines were issuedÂ betweenÂ 28 January 2019 and 13 November 2019, and highlights that the totalÂ amount ofÂ fines issued by the UOOUÂ since 25 May 2018 isÂ CZK 7,467,000 (approx. â‚¬291,795).Â 
You can read the press releaseÂ only available in Czech, 
</t>
  </si>
  <si>
    <t>https://www.uoou.cz/vismo/zobraz_dok.asp?id_org=200144&amp;id_ktg=5842</t>
  </si>
  <si>
    <t xml:space="preserve"> on 15Â NovemberÂ 2019</t>
  </si>
  <si>
    <t>https://www.dataguidance.com/news/eu-council-publishes-member-states-comments-gdpr</t>
  </si>
  <si>
    <t>EU: Council publishes Member States' comments on GDPR</t>
  </si>
  <si>
    <t xml:space="preserve">The Council of the European Union ('the Council') published, on 9 October 2019, comments made by 19 Member States ('the Comments') on the application of the General Data Protection Regulation (Regulation (EU) 2016/679) ('GDPR') in preparation of a note setting out the Council's evaluation onÂ the same. In particular, the Comments highlighted that 19 Member States had submitted observations concerning various provisions of the GDPR following consultations with relevant stakeholders. Moreover, the Comments outlined that the Council's evaluation and review process should be seized as an opportunity to provide greater clarity, for example with regard to concepts such as controller and processor. In addition, the Comments outlined, among others, Germany's general observations, such as the need for faster and more concrete assistance from the data protection authorities to businesses, as well as specific observations regarding, among other things, Articles 6(1) and 9 of the GDPR, Privacy by Design and Privacy by Default, and reporting personal data breaches.
You can read the Comments 
</t>
  </si>
  <si>
    <t>https://data.consilium.europa.eu/doc/document/ST-12756-2019-REV-1/en/pdf</t>
  </si>
  <si>
    <t xml:space="preserve"> on 9 October 2019</t>
  </si>
  <si>
    <t>https://www.dataguidance.com/news/gibraltar-gra-issues-data-security-guidance-under-gdpr</t>
  </si>
  <si>
    <t>Gibraltar: GRA issues data security guidance under GDPR</t>
  </si>
  <si>
    <t xml:space="preserve">The Gibraltar Regulatory Authority ('GRA') issued, on 19 March 2020, guidance ('the Guidance') on ensuring the appropriate security of data in light of the General Data Protection Regulation (Regulation (EU) 2016/679) ('GDPR')Â and the Data Protection Act 2004 (as amended in 2018). In particular, the Guidance emphasises that organisations are accountable for establishing appropriate security measures and must adopt a risk-based approach, while also outlining organisational and technical measures that organisations should consider implementing. In addition, as part of the measures that organisations should consider, the GuidanceÂ highlights, among other things, certification and third-party audits, data breach management, and multi-factor authentication.
You can read the press release 
</t>
  </si>
  <si>
    <t>https://www.gra.gi/data-protection/gdpr-dpa-18-data-security
https://www.gra.gi/download/1297/20+03+19+IR0719+Data+security+final.pdf</t>
  </si>
  <si>
    <t>https://www.dataguidance.com/news/austria-parliament-announces-changes-gdpr</t>
  </si>
  <si>
    <t>Austria: Parliament announces changes to GDPR implementation bill</t>
  </si>
  <si>
    <t xml:space="preserve">The Parliament published, on 26 June 2017, a press release announcing that the 
</t>
  </si>
  <si>
    <t>https://app.dataguidance.com/news/r.asp?R=Endeca.13188&amp;newsid=8844
https://www.parlament.gv.at/PAKT/PR/JAHR_2017/PK0803/index.shtml</t>
  </si>
  <si>
    <t xml:space="preserve"> on 26 June 2017</t>
  </si>
  <si>
    <t>https://www.dataguidance.com/news/eu-commission-publishes-report-gdpr-application-issues</t>
  </si>
  <si>
    <t>EU: Commission publishes report on GDPR application issues</t>
  </si>
  <si>
    <t xml:space="preserve">The European Commission ('the Commission') published, on 13 June 2019, a reportÂ ('the Report') on theÂ General Data Protection Regulation's (Regulation (EU) 2016/679) ('GDPR') application issuesÂ based on the feedback of members of theÂ Multistakeholder Expert Group ('the Group'). In particular, the Report highlights the main issues thatÂ organisations face in complying with the GDPR, such as,Â among other things,Â the implementation of technical and organisational measures,Â the absence ofÂ definitions including 'risks'Â in relation to personal data breach notifications, the minimum threshold for when to include a processing activity in the records, and the use of the specification clauses in the GDPR.
Moreover, the Report outlines the GDPR's impactÂ on the exercise of data subjects' rights, the impact of Article 7(4) of the GDPR in relation to the conditions for valid consentÂ andÂ the adaptation, and further development of the standard contractual clauses for data transfers. In addition, the Report outlines the concerns expressed by the Group relating to the effective resources available to data protection authorities ('DPAs') for the performance of their tasks and the necessity for Member States to increase the funding and staffing of their DPAs.
You can read the Report 
</t>
  </si>
  <si>
    <t>http://ec.europa.eu/transparency/regexpert/index.cfm?do=groupDetail.groupMeetingDoc&amp;docid=31527</t>
  </si>
  <si>
    <t xml:space="preserve">The European Commission ('the Commission') </t>
  </si>
  <si>
    <t xml:space="preserve"> on 13 June 2019</t>
  </si>
  <si>
    <t>https://www.dataguidance.com/news/eu-commission-addresses-gdpr-application-and-public</t>
  </si>
  <si>
    <t>EU: Commission addresses GDPR application and public awareness</t>
  </si>
  <si>
    <t xml:space="preserve">The European Commissioner for Justice, Consumers and Gender Equality, VÄ›ra JourovÃ¡, delivered, on 13 June 2019, her speech on the occasion of the first anniversary of the entry into effect of the General Data Protection Regulation (Regulation (EU) 2016/679) ('GDPR'), and the application of the GDPR to date. In particular, JourovÃ¡ highlighted, "The GDPR gave powers to EU data protection authorities to enforce [the] GDPR and sanction the violations. One year on, the newly established governance structure with the European Data Protection Board has registered more than 470 cross-border cases around Europe and is working well together to solve them. The fears that they will become sanctioning machines have not materialised. On the contrary, they see themselves as partners for dialogue with business and other stakeholders."
In addition, JourovÃ¡ noted, "We see more and more links between data management and companies' finances. [â€¦] To a large extent, our experience with the application of the GDPR is that it has showed what data protection is really about - that is, 'simply'Â sound data management."
Moreover, JourovÃ¡ added, "[W]e are pursuing further adequacy talks with third countries. Some seem to be reaching maturity in this regard. For instance, talks with South Korea are at an advanced stage.Â While we continue those efforts, we can now take full advantage of the additional tools provided under the GDPR to enable international data transfers based on strong and enforceable safeguards: from standard contractual clauses to certification and codes of conduct."
Furthermore,Â the CommissionÂ issued, on 13 June 2019,Â the results of a Eurobarometer survey on data protection which looked at the views of 27,000 EU citizens. In particular, the Commission highlighted that 67% of the respondents knew about the GDPR and that 57% knew about their national data protection authorities. The Commission also noted that 73% of respondents had heard of at least one of the six tested rights guaranteed by the GDPR, with 65% being aware of their right of access. In addition, the Commission outlined that, as of 13 June 2019, it had launched its awareness campaign to encourage citizens to read privacy statements and to optimise their privacy settings so that they only share the data they are willing to share.
You can read JourovÃ¡'s speech 
</t>
  </si>
  <si>
    <t>http://europa.eu/rapid/press-release_SPEECH-19-2999_en.htm
http://europa.eu/rapid/press-release_IP-19-2956_en.htm</t>
  </si>
  <si>
    <t>The European Commissioner for Justice, Consumers and Gender Equality, VÄ›ra JourovÃ¡, delivered, on 13 June 2019, her speech on the occasion of the first anniversary of the entry into effect of the General Data Protection Regulation (Regulation (EU) 2016/679) ('GDPR'), and the application of the GDPR to date. In particular, JourovÃ¡ highlighted, "The GDPR gave powers to EU data protection authorities to enforce [the] GDPR and sanction the violations. One year on, the newly established governance structure with the European Data Protection Board has registered more than 470 cross-border cases around Europe and is working well together to solve them. The fears that they will become sanctioning machines have not materialised. On the contrary, they see themselves as partners for dialogue with business and other stakeholders."_x000D_
In addition, JourovÃ¡ noted, "We see more and more links between data management and companies' finances. [â€¦] To a large extent, our experience with the application of the GDPR is that it has showed what data protection is really about - that is, 'simply'Â sound data management."_x000D_
Moreover, JourovÃ¡ added, "[W]e are pursuing further adequacy talks with third countries. Some seem to be reaching maturity in this regard. For instance, talks with South Korea are at an advanced stage.Â While we continue those efforts, we can now take full advantage of the additional tools provided under the GDPR to enable international data transfers based on strong and enforceable safeguards: from standard contractual clauses to certification and codes of conduct."_x000D_
Furthermore,Â the CommissionÂ </t>
  </si>
  <si>
    <t>https://www.dataguidance.com/news/italy-garante-issues-statement-enforcement-under-gdpr</t>
  </si>
  <si>
    <t>Italy: Garante issues statement on enforcement under GDPR</t>
  </si>
  <si>
    <t xml:space="preserve">The Italian data protection authority ('Garante') published, on 19 April 2018, a statement denying that it had issued any opinion conceding a postponement of investigations and enforcement actions in relation to the General Data Protection Regulation (Regulation (EU) 2016/679) ('GDPR').
You can read the statement, only available in Italian, 
Â 
</t>
  </si>
  <si>
    <t>http://www.garanteprivacy.it/web/guest/home/docweb/-/docweb-display/content/id/8469598</t>
  </si>
  <si>
    <t>https://www.dataguidance.com/news/netherlands-government-submits-gdpr-implementation-bill</t>
  </si>
  <si>
    <t>Netherlands: Government submits GDPR implementation bill to Parliament</t>
  </si>
  <si>
    <t xml:space="preserve">The Government submitted, on 13 December 2017, a draft bill to implement the General Data Protection Regulation (Regulation (EU) 2016/679) ('GDPR') and repeal the existing Personal Data Protection Act 2000 ('the Bill'). In particular, the Bill proposes to set the age ofÂ child consent to the use of online servicesÂ at 16 years of age, and provides for specific exceptions regarding the processing of special categories of data.
You can track the Bill 
</t>
  </si>
  <si>
    <t>https://www.tweedekamer.nl/kamerstukken/wetsvoorstellen/detail-aanhangig?cfg=wetsvoorsteldetails&amp;qry=wetsvoorstel%3A34851
https://www.tweedekamer.nl/downloads/document?id=0e206bf3-ad7c-4303-a356-64f609a0bbff&amp;title=Voorstel%20van%20wet.pdf</t>
  </si>
  <si>
    <t xml:space="preserve"> on 13 December 2017</t>
  </si>
  <si>
    <t>https://www.dataguidance.com/legal-research/preparing-gdpr-your-next-steps-may-2017</t>
  </si>
  <si>
    <t>https://www.dataguidance.com/notes/eu-russia-gdpr-v-law-personal-data</t>
  </si>
  <si>
    <t>EU - Russia: GDPR v. Law on Personal Data</t>
  </si>
  <si>
    <t>https://www.dataguidance.com/user/login?destination=notes/eu-russia-gdpr-v-law-personal-data</t>
  </si>
  <si>
    <t>EU - Russia</t>
  </si>
  <si>
    <t>https://www.dataguidance.com/news/uk-ico-gdpr-blog-post-series-tackles-consent</t>
  </si>
  <si>
    <t>UK: ICO GDPR blog post series tackles consent</t>
  </si>
  <si>
    <t xml:space="preserve">The Information Commissioner's Office ('ICO') released, on 16 August 2017, its second blog post in a 
</t>
  </si>
  <si>
    <t>https://app.dataguidance.com/news/r.asp?R=Endeca.15275&amp;newsid=9392
https://app.dataguidance.com/news/r.asp?R=Endeca.2569&amp;newsid=8715
https://iconewsblog.org.uk/2017/08/16/consent-is-not-the-silver-bullet-for-gdpr-compliance/</t>
  </si>
  <si>
    <t xml:space="preserve"> on 16 August 2017</t>
  </si>
  <si>
    <t>https://www.dataguidance.com/news/netherlands-gdpr-implementation-act-published-official-gazette</t>
  </si>
  <si>
    <t>Netherlands: GDPR implementation act published in Official Gazette</t>
  </si>
  <si>
    <t xml:space="preserve">The 
You can read the Act, only available in Dutch, 
</t>
  </si>
  <si>
    <t>https://platform.dataguidance.com/news/netherlands-tweede-kamer-approves-draft-gdpr-implementation-act
https://zoek.officielebekendmakingen.nl/stb-2018-144.html</t>
  </si>
  <si>
    <t>https://www.dataguidance.com/news/finland-moj-announces-consultation-functioning-gdpr</t>
  </si>
  <si>
    <t>Finland: MoJ announces consultation on functioning of GDPR</t>
  </si>
  <si>
    <t xml:space="preserve">The Ministry of Justice ('MoJ') announced, on 7 August 2019, a consultationÂ on the functioning of the General Data Protection Regulation (Regulation (EU) 2016/679) ('GDPR') in Finland. In particular, the MoJ outlined that the consultation aims to gather experiences in the application of the GDPR and the regulatory framework of the Data Protection Act (1050/2018). In addition, the MoJ noted that the results of the consultation may be used in the evaluation of the GDPR at an EU level and in the ex-post evaluation of national legislation.
Comments can be submitted 
You can read the press release, only available in Finnish, 
</t>
  </si>
  <si>
    <t>https://www.lausuntopalvelu.fi/FI/Proposal/Participation?proposalId=2df6ebd7-975e-4169-a0de-edd9ab3d7217
https://oikeusministerio.fi/fi/artikkeli/-/asset_publisher/yleisen-tietosuoja-asetuksen-toimivuudesta-kerataan-kokemuksia-lausuntokierroksella</t>
  </si>
  <si>
    <t>https://www.dataguidance.com/news/belgium-dpa-issues-%E2%82%AC10000-fine-gdpr-violations</t>
  </si>
  <si>
    <t>Belgium: DPA issues â‚¬10,000 fine for GDPR violations</t>
  </si>
  <si>
    <t xml:space="preserve">The Data Protection AuthorityÂ ('DPA') published, on 17 September 2019, its decision ('the Decision') following a complaint concerning the use of identity cards for the creation of loyalty cards. In particular, the Decision outlines that the complainant had been offered a loyalty card by a client, the creation of which was dependent on the use of an electronic IDÂ card. In addition, the Decision notes that the required use of an ID card had violated Articles 5(1)(c),Â 6(1),Â 13(1)(c), and (2)(a) of the General Data Protection Regulation (Regulation (EU) 2016/679) ('GDPR')Â and orders the controller to comply with the aforementioned Articles pursuant to Article 100(1)(9) of the Act of 3 December 2017 Establishing the Data Protection Authority ('the DPA Act'). Moreover, the Decision highlights theÂ imposition ofÂ an administrative fine of â‚¬10,000 following the breach of Articles 5 and 6 of the GDPR,Â and pursuant to Article 101 of the DPA Act.
You can read the decision, only available in French, 
Â 
</t>
  </si>
  <si>
    <t>https://www.autoriteprotectiondonnees.be/sites/privacycommission/files/documents/BETG06_2019ANO_fr.pdf</t>
  </si>
  <si>
    <t xml:space="preserve">The Data Protection AuthorityÂ ('DPA') </t>
  </si>
  <si>
    <t>10,000 fine for GDPR violations</t>
  </si>
  <si>
    <t>https://www.dataguidance.com/news/luxembourg-cnpd-issues-update-gdpr-certification-scheme</t>
  </si>
  <si>
    <t>Luxembourg: CNPD issues update on GDPR certification scheme</t>
  </si>
  <si>
    <t xml:space="preserve">The Luxembourg data protection authority ('CNPD') published, on 4 October 2018, an update on the work it had carried out on its draftÂ General Data Protection Regulation (Regulation (EU) 2016/679) Certified Assurance Report based Processing Activities ('GDPR CARPA') certification scheme ('the Draft Scheme') and the approach it intends to take, following a 
You can read the press release, only available in FrenchÂ 
</t>
  </si>
  <si>
    <t>https://platform.dataguidance.com/news/luxembourg-cnpd-launches-public-consultation-certification-and-accreditation-mechanisms
https://cnpd.public.lu/fr/actualites/national/2018/10/gdpr-carpa.html
https://cnpd.public.lu/dam-assets/fr/actualites/national/2018/GDPR-CARPA-Criteria-v10.pdf
https://cnpd.public.lu/dam-assets/fr/actualites/national/2018/GDPR-CARPA-Mechanism-Accreditation-v02.pdf</t>
  </si>
  <si>
    <t xml:space="preserve"> on 4 October 2018</t>
  </si>
  <si>
    <t>https://www.dataguidance.com/news/italy-gdpr-implementation-legislative-decree-comes</t>
  </si>
  <si>
    <t>Italy: GDPR implementation legislative decree comes into force</t>
  </si>
  <si>
    <t xml:space="preserve">DataGuidance confirmed, on 19 September 2018, with Nadia Arnaboldi, Chartered Accountant and founder of Arnaboldi Consulting Firm,Â that Legislative Decree 10 August 2018, no. 101, Provisions for the Adaptation of the National Legislation to the Provisions of the General Data Protection Regulation (Regulation (EU) 2016/679) ('GDPR') came into force on 19 September 2018 and that the consolidated versionÂ of the Personal Data Protection Code, Legislative Decree No. 196/2003 ('the Privacy Code') had been published.
You can read the consolidated version of the Privacy Code, only available in Italian, 
</t>
  </si>
  <si>
    <t>http://www.normattiva.it/uri-res/N2Ls?urn:nir:stato:decreto.legislativo:2003-06-30;196!vig=</t>
  </si>
  <si>
    <t>https://www.dataguidance.com/news/eu-eprs-issues-study-blockchain-and-gdpr</t>
  </si>
  <si>
    <t>EU: EPRS issues study on blockchain and GDPR</t>
  </si>
  <si>
    <t xml:space="preserve">The European ParliamentÂ announced, on 24 July 2019, that the European Parliamentary Research ServiceÂ ('EPRS') issued a study ('the Study') on Blockchain and the General Data Protection Regulation (Regulation (EU) 2016/679) ('GDPR'). In particular, the Study examines the legal uncertainties regarding the nature of blockchains, which may violate the GDPR's requirements for, among other things, data minimisation, the right to erasure and the accountability of the data controller. In addition, the Study questions whether encrypted data stored on blockchains still qualify as personal data under the GDPR.
Furthermore, the Study investigates the opportunities that blockchain offers for the improvement of transparency on data sharing, the development of the data economy, and greater control for data subjects over their personal data.Â Moreover, the Study offers some concrete policy options, such as regulatory guidance, support codes of conduct and certification mechanisms.
You can read the press release 
</t>
  </si>
  <si>
    <t>http://www.europarl.europa.eu/thinktank/en/document.html?reference=EPRS_STU(2019)634445
http://www.europarl.europa.eu/RegData/etudes/STUD/2019/634445/EPRS_STU(2019)634445_EN.pdf</t>
  </si>
  <si>
    <t>The European ParliamentÂ </t>
  </si>
  <si>
    <t xml:space="preserve"> on 24 July 2019</t>
  </si>
  <si>
    <t>https://www.dataguidance.com/news/slovenia-moj-releases-draft-gdpr-implementation-law-consultation</t>
  </si>
  <si>
    <t>Slovenia: MoJ releases draft GDPR implementation law for consultation</t>
  </si>
  <si>
    <t xml:space="preserve">The Ministry of Justice ('MoJ') released, on 4 October 2017, a Draft Law on the Protection of Personal Data (ZVOP-2) ('the Draft Law') for public consultation, in light of the General Data Protection Regulation (Regulation (EU) 2016/679) ('GDPR') as well as the Data Protection Directive with respect to Law Enforcement (Directive (EU) 2016/680).Â In particular, the Draft Law includes a reduction of the age of consent to 14 years for information society services offered to children.
The public consultation is open until 13 November 2017 and comments and suggestions can be sent to 
You can read the press release 
</t>
  </si>
  <si>
    <t>/cdn-cgi/l/email-protection#6007104e0d1020070f164e1309
http://www.mp.gov.si/si/medijsko_sredisce/novica/article/1328/7469/
http://www.mp.gov.si/fileadmin/mp.gov.si/pageuploads/mp.gov.si/novice/2017/september_2017/171004_ZVOP-2_status.pdf</t>
  </si>
  <si>
    <t>https://www.dataguidance.com/news/denmark-datatilsynet-addresses-certification-and-accreditation-procedure-under-gdpr</t>
  </si>
  <si>
    <t>Denmark: Datatilsynet addresses certification and accreditation procedure under GDPR</t>
  </si>
  <si>
    <t xml:space="preserve">The Danish data protection authority ('Datatilsynet') addressed, on 24 May 2018,Â the procedure for the approval of certification mechanisms and the accreditation of certification bodies underÂ the General Data Protection Regulation (Regulation (EU) 2016/679) ('GDPR'). The Guidance establishes Datatilsynet asÂ the competent authority to issue certifications and the Danish accreditation fund ('DANAK') as the competent authority to issue accreditationsÂ under Articles 42 and 43 of the GDPR.
You can read the press release 
</t>
  </si>
  <si>
    <t>https://www.datatilsynet.dk/presse-og-nyheder/nyhedsarkiv/2018/maj/godkendelse-af-certificeringsordninger-og-akkreditering-af-certificeringsorganer/
https://www.datatilsynet.dk/media/6862/certificeringsordninger.pdf</t>
  </si>
  <si>
    <t>https://www.dataguidance.com/news/finland-ombudsman-issues-guidance-legitimate-interests-under-gdpr</t>
  </si>
  <si>
    <t>Finland: Ombudsman issues guidance on legitimate interests under GDPR</t>
  </si>
  <si>
    <t xml:space="preserve">The Office of the Data Protection Ombudsman ('the Ombudsman') issued, on 6 April 2018, guidance on the use of legitimate interests as a ground for processing under the General Data Protection Regulation (Regulation (EU) 2016/679) ('GDPR') ('the Guidance').
The Ombudsman highlighted that legitimate interests may allow the processing of personal data in relation to direct marketing, scientific and historical research and statistics, or the transfer of personal data for administrative reasons within the group. The Guidance outlines that the balance test should be carried out by the controller in six steps, namely considering whether it is the most appropriate processing basis; whether the processing is necessary to achieve the interest; if the basic requirements are met in order to be considered legitimate; an evaluation of the impact of the processing; additional safeguards, as well as ensuring transparency of the balance test.
You can read the Guidance in English 
</t>
  </si>
  <si>
    <t>https://tietosuoja.fi/en/controller-s-legitimate-interests
http://www.tietosuoja.fi/fi/index/euntietosuojauudistus/ohjeitarekisterinpitajalle/rekisterinpitajanoikeutettuetu.html</t>
  </si>
  <si>
    <t>https://www.dataguidance.com/news/norway-government-releases-new-proposal-gdpr-implementation-act</t>
  </si>
  <si>
    <t>Norway: Government releases new proposal for GDPR implementation act</t>
  </si>
  <si>
    <t xml:space="preserve">The Government announced, on 23 March 2018, that it had presented new proposal Prop. 56 LS (2017-2018) Law on the Processing of Personal Data (Personal Data Act) and Consent to Participation in a Decision of the EEA Committee on Incorporation of the GDPR inÂ the EEA Agreement ('the Draft Act'), which follows a 
You can read the press release 
Â 
</t>
  </si>
  <si>
    <t>https://platform.dataguidance.com/news/norway-moj-releases-proposal-gdpr-implementation-bill-consultation
https://www.regjeringen.no/no/aktuelt/forslag-til-ny-personopplysningslov/id2594896/
https://www.regjeringen.no/contentassets/1a36e88f124d4a1ea92a9c790be2d69a/no/pdfs/prp201720180056000dddpdfs.pdf</t>
  </si>
  <si>
    <t xml:space="preserve"> on 23 March 2018</t>
  </si>
  <si>
    <t>https://www.dataguidance.com/news/denmark-datatilsynet-issues-joint-data-responsibility</t>
  </si>
  <si>
    <t>Denmark: Datatilsynet issues joint data responsibility template under GDPR</t>
  </si>
  <si>
    <t xml:space="preserve">The Danish data protection authority ('Datatilsynet') issued, on 12Â April 2018, aÂ templateÂ for a joint data controller responsibility agreement under the General Data Protection Regulation (Regulation (EU) 2016/679) ('GDPR') ('the Template'). The Template is intended to assist joint controllers toÂ determine the purposes and means of processing, according to Article 26 of the GDPR and aims to ensure that parties share accountability, in order to minimise risks.Â 
You can read the press release 
</t>
  </si>
  <si>
    <t>https://www.datatilsynet.dk/presse-og-nyheder/nyhedsarkiv/2018/apr/ny-skabelon-til-en-aftale-om-faelles-dataansvar
https://www.datatilsynet.dk/media/7823/skabelon_til_en_aftale_vedroerende_faelles_dataansvar.docx</t>
  </si>
  <si>
    <t xml:space="preserve"> on 12Â April 2018</t>
  </si>
  <si>
    <t>https://www.dataguidance.com/news/uk-ico-clarifies-fee-and-registration-system-post-gdpr</t>
  </si>
  <si>
    <t>UK: ICO clarifies fee and registration system post GDPR</t>
  </si>
  <si>
    <t xml:space="preserve">The Information Commissioner's Office ('ICO') published, on 5 October 2017, a blog post in which it clarified the fee and registration changes for data controllers, following the entry into effect of the General Data Protection Regulation (Regulation (EU) 2016/679) ('GDPR'). In particular,Â the ICO noted that there will no longer be a requirement for data controllers to notify it of the personal data they collect and what they do with it once the GDPR and the proposed 
The Deputy Chief Executive at the ICO,Â Paul Arnold, highlighted, "The final fees will be approved by Parliament. The new system will aim to make sure the fees are fair and reflect the relative risk of the organisation's processing of personal data. The size of the data protection fee will still be based on the organisation's size and turnover and will also take into account the amount of personal data it is processing. The current draft proposal is a three tier system, which will differentiate between small and big organisations and also how much personal data an organisation is processing. The aim is to keep the system as simple as possible, so that organisations will easily be able to categorise themselves. We expect to know more by the end of the year and will communicate to data controllers once we do."
The new system is expected to take effect from 1 April 2018.
You can read the blog post 
</t>
  </si>
  <si>
    <t>https://platform.dataguidance.com/news/uk-government-publishes-data-protection-bill
https://iconewsblog.org.uk/2017/10/05/ico-fee-and-registration-changes-next-year/</t>
  </si>
  <si>
    <t xml:space="preserve"> on 5 October 2017</t>
  </si>
  <si>
    <t>https://www.dataguidance.com/news/sweden-datainspektionen-publishes-gdpr-guidance</t>
  </si>
  <si>
    <t>Sweden: Datainspektionen publishes GDPR guidance for controllers and processors</t>
  </si>
  <si>
    <t xml:space="preserve">The Swedish data protection authority ('Datainspektionen') announced, on 30 November 2016, that the Government will grant it SEK 1.5 million to develop guidance and training in view of the General Data Protection Regulation ('GDPR'), and published guidance for data controllers ('the Guidance for Controllers') and for data processors ('the Guidance for Processors').
</t>
  </si>
  <si>
    <t>http://www.datainspektionen.se/press/nyheter/2016/datainspektionen-ska-informera-foretag-om-dataskyddsforordningen/
http://www.regeringen.se/pressmeddelanden/2016/11/datainspektionen-ska-underlatta-foretags-anpassning-till-eus-nya-dataskyddsforordning/
http://www.datainspektionen.se/lagar-och-regler/eus-dataskyddsreform/forberedelser-for-personuppgiftsansvariga/
http://www.datainspektionen.se/lagar-och-regler/eus-dataskyddsreform/forberedelser-for-personuppgiftsbitraden/</t>
  </si>
  <si>
    <t xml:space="preserve"> on 30 November 2016</t>
  </si>
  <si>
    <t>https://www.dataguidance.com/news/germany-lfdi-rhineland-palatinate-releases-set-gdpr</t>
  </si>
  <si>
    <t>Germany: LfDI Rhineland-Palatinate releases set of GDPR guidelines</t>
  </si>
  <si>
    <t xml:space="preserve">The Rhineland-Palatinate State Commissioner for Data Protection and Freedom of Information ('LfDI Rhineland-Palatinate') released, on 24 May 2017, a set of guidelines on key topics under the General Data Protection Regulation (Regulation (EU) 2016/679) ('GDPR'). In particular, the topics covered range from analysis of when the GDPR and the new 
</t>
  </si>
  <si>
    <t>https://app.dataguidance.com/news/r.asp?R=Endeca.17057&amp;newsid=8875
https://www.datenschutz.rlp.de/de/aktuelles/detail/news/detail/News/nur-noch-ein-jahr/
https://www.datenschutz.rlp.de/de/themenfelder-themen/datenschutz-grundverordnung/</t>
  </si>
  <si>
    <t xml:space="preserve">The Rhineland-Palatinate State Commissioner for Data Protection and Freedom of Information ('LfDI Rhineland-Palatinate') </t>
  </si>
  <si>
    <t>https://www.dataguidance.com/news/eu-dg-just-seeks-applications-gdpr-expert-group</t>
  </si>
  <si>
    <t>EU: DG JUST seeks applications for GDPR expert group</t>
  </si>
  <si>
    <t xml:space="preserve">The European Commission's Directorate-General for Justice and Consumers ('DG JUST') announced, on 2 May 2017, that it is calling for applications to form a multistakeholder expert group ('the Group') to support the application of the General Data Protection Regulation (Regulation (EU) 2016/679) ('GDPR'). According to DG JUST, the Group's tasks shall be to provide and share experience on the application of the GDPR and, where necessary and appropriate, support the early preparation of possible implementing and/or delegated acts.
</t>
  </si>
  <si>
    <t>http://ec.europa.eu/transparency/regexpert/index.cfm?do=news.open_doc&amp;id=4948</t>
  </si>
  <si>
    <t xml:space="preserve">The European Commission's Directorate-General for Justice and Consumers ('DG JUST') </t>
  </si>
  <si>
    <t>https://www.dataguidance.com/news/poland-giodo-publishes-checklist-and-short-papers-gdpr</t>
  </si>
  <si>
    <t>Poland: GIODO publishes checklist and short papers on GDPR</t>
  </si>
  <si>
    <t xml:space="preserve">The Inspector General for Personal Data Protection ('GIODO') published, on 23 May 2017, a checklist consisting of a set of questions for data controllers ('the Checklist') to answer, in order to assess their readiness for the General Data Protection Regulation (Regulation (EU) 2016/679) ('GDPR'). The Checklist helps to identify the key issues and areas the GDPR will introduce significant changes to. GIODO will be publishing short explanation papers on each of the questions included in the Checklist. So far, GIODO has published short papers on the GDPR, the accountability principle, and the legal basis for data processing.
</t>
  </si>
  <si>
    <t>http://www.giodo.gov.pl/1520281/id_art/9993/j/pl
http://www.giodo.gov.pl/1520281/id_art/9994/j/pl
http://www.giodo.gov.pl/1520281/id_art/10002/j/pl
http://www.giodo.gov.pl/1520281/id_art/10004/j/pl</t>
  </si>
  <si>
    <t>https://www.dataguidance.com/news/uk-ico-publishes-discussion-paper-profiling-under-gdpr</t>
  </si>
  <si>
    <t>UK: ICO publishes discussion paper on profiling under GDPR</t>
  </si>
  <si>
    <t xml:space="preserve">The Information Commissioner's Office ('ICO') published, on 6 April 2017, a discussion paper which highlights the key areas of profiling under the General Data Protection Regulation (Regulation (EU) 2016/679) ('GDPR') it believes need further consideration ('the Discussion Paper'). In particular, the Discussion Paper addresses profiling in relation to data minimisation, the implementation of appropriate mathematical or statistical procedures to safeguard individuals' rights and freedoms when carrying out automated processing or profiling and data subjects' right to object.
</t>
  </si>
  <si>
    <t>https://iconewsblog.wordpress.com/2017/04/06/profiling-under-the-gdpr-feedback-request/
https://ico.org.uk/media/2013894/ico-feedback-request-profiling-and-automated-decision-making.pdf</t>
  </si>
  <si>
    <t xml:space="preserve"> on 6 April 2017</t>
  </si>
  <si>
    <t>https://www.dataguidance.com/notes/eu-moldova-gdpr-v-law-personal-data</t>
  </si>
  <si>
    <t>EU - Moldova: GDPR v. Law on Personal Data</t>
  </si>
  <si>
    <t>https://www.dataguidance.com/user/login?destination=notes/eu-moldova-gdpr-v-law-personal-data</t>
  </si>
  <si>
    <t>EU - Moldova</t>
  </si>
  <si>
    <t>https://www.dataguidance.com/notes/eu-cayman-islands-gdpr-v-data-protection-act</t>
  </si>
  <si>
    <t>EU - Cayman Islands: GDPR v. Data Protection Act</t>
  </si>
  <si>
    <t>https://www.dataguidance.com/user/login?destination=notes/eu-cayman-islands-gdpr-v-data-protection-act</t>
  </si>
  <si>
    <t>EU - Cayman Islands</t>
  </si>
  <si>
    <t>https://www.dataguidance.com/opinion/eu-first-transnational-codes-approved-under-gdpr</t>
  </si>
  <si>
    <t>EU: First transnational codes approved under the GDPR</t>
  </si>
  <si>
    <t xml:space="preserve">The GDPR introduced a possibility for controllers and processors to demonstrate compliance with the GDPR through adherence to an approved code of conduct. The code should be prepared by an association or other body representing categories of controllers or processors with the purpose of specifying the application of the GDPR in a specific sector, such as with regard to fair and transparent processing, the collection of personal data, and the information provided to the public and to data subjects. In order for the code to be a legitimate tool that contributes to the proper application of the GDPR, it must be submitted to, and approved by, a competent supervisory authority. Transnational codes should, before approval, also be subject to the European Data Protection Board's ('EDPB') opinion.
Following the implementation of the GDPR, many associations prepared codes of conduct, both on national and transnational levels. However, we had to wait until this year, before the first transnational codes of conduct were approved; the 'EU Data Protection Code of Conduct for Cloud Service Providers' ('the EU Cloud Code') â€“ submitted to the Belgian Data Protection Authority by Scope Europe (with members like Google Cloud, Microsoft Azure, and Salesforce) â€“ and the code of conduct of Cloud Infrastructure Service Providers in Europe ('the CISPE Code') â€“ submitted to the French data protection authority by the Cloud Infrastructure Service Providers (with members like Amazon Web Services) (together, 'the Codes'). The reasons may be many; it is expensive to draw up a code of conduct that meets the GDPR's criteria, while it is also expensive and requires a robust organisation to ensure that the code is properly managed. Initially, the supervisory authorities also urged stakeholders to wait for the EDPB's guidelines on Codes of conduct and monitoring bodies â€“ which were adopted in its final wording in June 2019.
Before the Codes in question were formally approved, the EDPB adopted its opinions on the same. In its opinions, the EDPB gave the green light to the Codes and they were approved shortly thereafter (in May and June, respectively).
The EU Cloud Code and the CISPE Code both address cloud computing â€“ which is interesting enough since it is an area currently suffering from a lot of scrutiny following the decision in 
IaaS can be seen as a 'first step' to adopt for the use of cloud services. It enables an organisation to shift from the use of on-premise hardware (i.e. servers) for storage to a cloud-based hosting service. The latter will be tailored and scalable to the organisation's requirements. PaaS adds an additional layer of 'platform software' to the IaaS, providing organisations with a ready-to-go software environment, e.g. for development or hosting of proprietary web-based software. SaaS, as the final add on, ensures that the organisation can also access software and application services via the internet.
While the cloud service providers' security standards may be high and their resources to tackle data security threats are better than if kept within the organisation's internal IT department, using cloud services still requires the organisation to entrust the service provider with data and information to a certain degree. The GDPR requires that a controller (i.e
While the CISPE Code applies to the specific features of processing by IaaS providers, the EU Cloud Code addresses all service types of the cloud market (e.g. IaaS, PaaS, SaaS) and creates a 'baseline for implementation of GDPR' for these services. However, the main objective of the Codes is to concretise the legal requirements of Article 28 of the GDPR and the relevant related articles of the GDPR (i.e. to ensure that the cloud service provider provides sufficient in such a manner that processing will meet the GDPR's requirements and ensure the protection of the rights of the data subject). In its opinions, the EDPB specifically recalled that the Codes will not apply to all the processing operations carried out on behalf of the controller, but only to the elements of Article 28 and related relevant articles.
In light of the Schrems II decision and its aftermath, it should specifically be noted that neither code is meant for international transfers of personal data and therefore does not provide appropriate safeguards within the framework of transfers of personal data to third countries or international organisations. Consequently, any transfer of personal data to a third country or to an international organisation may take place only if the provisions of Chapter V are respected. This includes the need to carry out a Data Transfer Impact Assessment, if the transfer relies on one of the Article 46 transfer tools.
The EDPB concluded the Codes facilitate the effective application of the GDPR and contain both strict requirements particularising provisions of the GDPR and good practices currently followed by the sector. The Codes also describe the rights and obligations of adhering services providers on key principles of GDPR such as purpose limitations, data subject rights, transfers, security, auditing, liability, etc.
In terms of 'added value', the EDPB found that the Codes provide guidance adapted to the sector on security measures, auditing requirements, data subject rights, and transparency requirements, to mention a few.
In addition, the Codes also contain mechanisms that enable a monitoring body accredited by the EDPB to carry out the mandatory monitoring of compliance with them and ensure that efficient enforcement measures are put in place to ensure compliance. These mechanisms consist of three phases: (i) one that binds the actor that wants to adhere to the code and enables the monitoring body to assess the actor's eligibility, (ii) one that describes how the monitoring of compliance with the code takes place on an ongoing basis, and (iii) how such monitoring is to be carried out 
Scope of application: Both the CISPE Code and the EU Cloud Code enable cloud service providers to understand and comply with the GDPR principles applicable to them as data processors.
Outside the scope of application: Neither the CISPE Code nor the EU Cloud Code apply to the processing of personal data in an actor's capacity as data controller. Nor do they apply in business to consumer relationships. However, consumers may still benefit from knowing that their personal data has been entrusted to a company that uses a processor that adheres to any of the codes.
Moreover, neither code can be used as a transfer mechanism to validate international transfers of personal data under the GDPR.
Anna Eidvall
</t>
  </si>
  <si>
    <t>/cdn-cgi/l/email-protection#230552564c5718424d4d420d464a4755424f4f634e4252500d404c4e0552564c5718
/cdn-cgi/l/email-protection#0b2d7a7e647f306662606a6e6725786a7f6a666a256c796a65696e796c4b666a7a78256864662d7a7e647f30</t>
  </si>
  <si>
    <t xml:space="preserve"> such as with regard to fair and transparent processing</t>
  </si>
  <si>
    <t>https://www.dataguidance.com/news/luxembourg-cnpd-addresses-applicability-gdpr-post</t>
  </si>
  <si>
    <t>Luxembourg: CNPD addresses applicability of GDPR post-Brexit</t>
  </si>
  <si>
    <t xml:space="preserve">The National Commission for Data Protection ('CNPD') published, on 31 December 2020, a statement on the applicability of the General Data Protection Regulation (Regulation (EU) 2016/679) ('GDPR') following the UK's departure from the EU. In particular, the CNPD outlined that the GDPR will continue to apply for a maximum period of six months, during which data can continue to be transferred and thus organisations in Luxembourg will not need to implement an additional safeguard until 1 July 2021. In addition, the CNPD indicated that it would be prudent to foresee appropriateÂ alternative transfer mechanisms, in order to avoid any potential interruptions to services. Furthermore, the CNPD highlighted that the one-stop-shop mechanism will no longer apply in the UK and to the Information Commissioner's Office ('ICO') from 1 January 2021.Â 
You can read the press release, only available in French, 
</t>
  </si>
  <si>
    <t>https://cnpd.public.lu/fr/actualites/international/2020/12/Brexit.html</t>
  </si>
  <si>
    <t xml:space="preserve"> on 31 December 2020</t>
  </si>
  <si>
    <t>https://www.dataguidance.com/news/ireland-dpc-publishes-festive-blog-post-gdpr</t>
  </si>
  <si>
    <t>Ireland: DPC publishes festive blog post on GDPR</t>
  </si>
  <si>
    <t xml:space="preserve">The Data Protection Commission ('DPC') published, on 9 December 2019, a festive blog post ('the Blog Post') on the General Data Protection Regulation (Regulation (EU) 2016/679) ('GDPR'). In particular, the Blog Post highlights that for corporate communications, particularly those including festive offers, organisations must also consider whether the communication involves electronic direct marketing, in which case they must comply with the GDPR and the Directive on Privacy and Electronic Communications (Directive 2002/58/EC). Moreover, the Blog Post notes that organisations must have a legal basis for processing data when sending corporate cards, which may be based on the consent of the data subject as well as on the legitimate interest of the company.
You can read the Blog Post 
</t>
  </si>
  <si>
    <t>https://www.dataprotection.ie/en/news-media/blogs/does-gdpr-really-say-festive-edition-0</t>
  </si>
  <si>
    <t xml:space="preserve"> on 9 December 2019</t>
  </si>
  <si>
    <t>https://www.dataguidance.com/news/ireland-dpc-issues-blog-post-enforcement-under-gdpr</t>
  </si>
  <si>
    <t>Ireland: DPC issues blog post on enforcement under GDPR</t>
  </si>
  <si>
    <t xml:space="preserve">The Data Protection Commissioner ('DPC') issued, on 23 May 2018, a blog post on its approach to enforcement under the General Data Protection Regulation (Regulation (EU) 2016/679) ('GDPR'). In particular, the DPC highlighted that it would be targeting its early GDPR supervision and enforcement activities towards ensuring that organisations comply with the rights of data subjects, that the principles of data protection are respected, and that organisations are fully transparent in terms of the data they collect and process, the lawful basis on which the data is processed and the purposes for which the data is processed. In addition, the DPC noted that it will encourage industry sectors to pursue GDPR codes of conduct at a national and pan-European level to set sectoral wide frameworks for GDPR compliance, and that it will pursue implementation of GDPR certifications, seals and marks to provide standards, mechanisms and tools for organisations to demonstrate compliance with the GDPR.
You can read the blog post 
</t>
  </si>
  <si>
    <t>https://www.dataprotection.ie/docs/EN/23-05-2018-Enforcing-the-GDPR/m/1714.htm</t>
  </si>
  <si>
    <t xml:space="preserve"> on 23 May 2018</t>
  </si>
  <si>
    <t>https://www.dataguidance.com/news/denmark-datatilsynet-publishes-guide-record-keeping</t>
  </si>
  <si>
    <t>Denmark: Datatilsynet publishes guide on record keeping under GDPR</t>
  </si>
  <si>
    <t xml:space="preserve">The Danish data protection authority ('Datatilsynet') published, on 1 February 2018, a guide on requirements under Article 30 of the General Data Protection Regulation (Regulation (EU) 2016/679) ('GDPR') to maintain a record of processing activites ('the Guide'). In particular, the Guide provides recommendations on who must maintain internal records of processing activities, what must be recorded, how to document such activities, and includes an example of suchÂ records in relation to data processing for human resources purposes.
You can read the Guide, only available in Danish, 
</t>
  </si>
  <si>
    <t>https://www.datatilsynet.dk/fileadmin/user_upload/dokumenter/Vejledninger/Vejledning_om_fortegnelse__endelig___DOK461184_.PDF</t>
  </si>
  <si>
    <t xml:space="preserve"> on 1 February 2018</t>
  </si>
  <si>
    <t>https://www.dataguidance.com/news/estonia-dpi-addresses-register-processing-operations</t>
  </si>
  <si>
    <t>Estonia: DPI addresses register of processing operations under GDPR</t>
  </si>
  <si>
    <t xml:space="preserve">The Director General of the Data Protection Inspectorate ('DPI'), Vilkar Peep, addressed, onÂ 15 February 2018, a query about keeping a register of processing operationsÂ under the General Data Protection Regulation (Regulation (EU) 2016/679) ('GDPR').Â In particular, Peep clarified that the registerÂ must provide an overview of the processing activities and processed data, as well as include the adopted security measures, and that it is not a log book for each processing operation on specific personal data. Peep added that such a register must not be submitted to the DPI, however it should be made available for inspection upon its request.
You can read the press release, only available in Estonian, 
</t>
  </si>
  <si>
    <t>http://www.aki.ee/et/uudised/pressiteated/uus-kohustus-ettevotetele-isikuandmete-tootlemise-register</t>
  </si>
  <si>
    <t>https://www.dataguidance.com/news/germany-ldi-nrw-issues-ten-gdpr-recommendations-organisations</t>
  </si>
  <si>
    <t>Germany: LDI NRW issues ten GDPR recommendations for organisations</t>
  </si>
  <si>
    <t xml:space="preserve">The North Rhine-Westphalia State Commissioner for Data Protection and Freedom of Information ('LDI NRW') issued, on 6 March 2017, ten recommendations to assist organisations in preparing for new requirements under the General Data Protection Regulation (Regulation (EU) 2016/679) ('GDPR') ('the Recommendations'). In particular, the LDI NRW advised that organisations put in place several checks with respect to the legal basis for existing data processing operations and data processor contracts. In addition, it noted that organisations should take steps to implement the principles and techniques enshrined in the GDPR, such as Privacy by Design and Privacy Impact Assessments.
</t>
  </si>
  <si>
    <t>https://www.ldi.nrw.de/mainmenu_Aktuelles/EU-Datenschutzreform/Inhalt/EU-Datenschutzreform/DS-GVO_Hinweise_f__r_Unternehmen.pdf</t>
  </si>
  <si>
    <t xml:space="preserve"> on 6 March 2017</t>
  </si>
  <si>
    <t>https://www.dataguidance.com/news/latvia-ministry-justice-submits-draft-gdpr-implementation-law</t>
  </si>
  <si>
    <t>Latvia: Ministry of Justice submits draft GDPR implementation law</t>
  </si>
  <si>
    <t xml:space="preserve">The Ministry of Justice submitted, on 12 October 2017, a draft law on personal data processing, implementing the General Data Protection Regulation (Regulation (EU) 2016/679) ('GDPR') ('the Draft Law') to the Cabinet of Ministers. The Draft Law regulates the appointment of data protection officers ('DPOs'), certification and codes of conduct, Data Protection Impact Assessments, and administrative liability.
The Draft Law defines a DPO as a person who is included in a list, maintained by the Data State Inspectorate, of individuals who qualifyÂ by passing a special examination. In addition, the Draft Law contains provisions on the exclusion of DPO's from the list, and establishes the conditions for DPOs of other EU Member States to carry out temporary professional activitesÂ in Latvia.
</t>
  </si>
  <si>
    <t>http://tap.mk.gov.lv/lv/mk/tap/?pid=40438774
http://www.dvi.gov.lv/en/news/the-new-law-on-personal-data-processing-will-clarify-the-application-of-the-general-data-protection-regulation-in-latvia/</t>
  </si>
  <si>
    <t xml:space="preserve"> on 12 October 2017</t>
  </si>
  <si>
    <t>https://www.dataguidance.com/news/uk-fca-and-ico-publish-joint-update-gdpr</t>
  </si>
  <si>
    <t>UK: FCA and ICO publish joint update on GDPR</t>
  </si>
  <si>
    <t xml:space="preserve">The Financial Conduct Authority ('FCA') and the Information Commissioner's Office ('ICO') published, on 8 February 2018, a joint update ('the Update') regarding the General Data Protection Regulation (Regulation (EU) 2016/679) ('GDPR'). In particular, the FCA highlighted that it had received several queries regarding firms' ability to comply with both the GDPR and rules made by the FCA, and that it believed the GDPR did not impose requirements thatÂ were incompatible with the rules in the FCA Handbook.
The FCA did note that it recognised that there are still ongoing discussions to ensure specific details of the GDPR can be implemented consistently within the wider regulatory landscape, and that it was coordinating with ICO to prepare for the GDPR. In addition, the FCA stated that, whilst the ICO would regulate the GDPR, complying with the GDPR requirements is also something that it would consider under their rules, for example, the requirements in the Senior Management Arrangements, Systems and Controls module.
</t>
  </si>
  <si>
    <t>https://www.fca.org.uk/news/statements/fca-and-ico-publish-joint-update-gdpr</t>
  </si>
  <si>
    <t xml:space="preserve">The Financial Conduct Authority ('FCA') and the Information Commissioner's Office ('ICO') </t>
  </si>
  <si>
    <t xml:space="preserve"> on 8 February 2018</t>
  </si>
  <si>
    <t>https://www.dataguidance.com/news/gibraltar-gra-publishes-guidance-gdpr-and-location-data</t>
  </si>
  <si>
    <t>Gibraltar: GRA publishes guidance on GDPR and location data</t>
  </si>
  <si>
    <t xml:space="preserve">The Gibraltar Regulatory Authority ('GRA') published, on 29 April 2020, guidance ('the Guidance') on contact tracing and location data in the context of the COVID-19 ('Coronavirus') crisis and the General Data Protection Regulation (Regulation (EU) 2016/679) ('GDPR'). In particular, the Guidance provides recommendations on data protection and privacy issues related to the use of technology to perform contact tracing and map the spread of the Coronavirus, highlighting that such apps should be based on robust security, data minimisation, transparency, as well as user control.
More specifically, in relation to contact tracing apps, the Guidance notes, among other things, that the controller designing the app will need to adopt Data Protection by Design and Default and undertake a Data Protection Impact Assessment ('DPIA'), that the controller in Gibraltar will be the Gibraltar Health Authority, and that, to comply with the Communications (Personal Data and Privacy) Regulations 2006, consent must be obtained and the storage or access to the stored information must be necessary. Moreover, in relation to location data, the Guidance outlines, among other things, that if location data is not anonymised it will likely require consent as a lawful basis under Article 6 of the GDPR, that preference should always be given to anonymised data, and that transparency regarding the anonymisation methodology is encouraged.
You can read the press release 
</t>
  </si>
  <si>
    <t>https://www.gra.gi/data-protection/gdpr-dpa-19-covid-19-contact-tracing-location-data-
https://www.gra.gi/download/1302/20+04+29+IR0120+Covid+19.pdf</t>
  </si>
  <si>
    <t>https://www.dataguidance.com/news/france-cnil-publishes-six-step-methodology-gdpr-compliance</t>
  </si>
  <si>
    <t>France: CNIL publishes six-step methodology for GDPR compliance</t>
  </si>
  <si>
    <t xml:space="preserve">The French data protection authority ('CNIL') published, on 15 March 2017, a six-step methodology to assist organisations in preparation for the entry into force of the General Data Protection Regulation (Regulation (EU) 2016/679) ('GDPR') ('the Methodology'). In particular, the Methodology recommends that organisations appoint a Data Protection Officer, even if they would not be required to do so under the GDPR's provisions, undertake a data mapping exercise and conduct Data Protection Impact Assessments. In addition, the Methodology includes several good practices regarding accountability, record management and other internal processes.
</t>
  </si>
  <si>
    <t>https://www.cnil.fr/fr/comment-se-preparer-au-reglement-europeen-sur-la-protection-des-donnees
https://www.cnil.fr/fr/principes-cles/reglement-europeen-se-preparer-en-6-etapes</t>
  </si>
  <si>
    <t xml:space="preserve"> on 15 March 2017</t>
  </si>
  <si>
    <t>https://www.dataguidance.com/opinion/indonesia-personal-data-protection-bill-part-two</t>
  </si>
  <si>
    <t>Indonesia: Personal data protection bill: Part two - GDPR comparison</t>
  </si>
  <si>
    <t xml:space="preserve">Please note that the comparison is based on our general review of the GDPR. Our comparison will be based on and limited only to the following specific key points that are changed or newly introduced in the PDP Bill, namely: (i) consent; (ii) controller and processor; and (iii) data protection officers ('DPOs').
Under the GDPR, consent is defined as any freely given, specific, informed, and unambiguous indication of the data subject's wishes by which he or she, by a statement or by clear affirmative action, signifies agreement to the processing of personal data relating to them.
In relation to consent, the GDPR provides that processing personal data is generally prohibited, unless it is expressly permitted by law, or the data subject has consented to the processing. Under the GDPR, consent is only one of six bases mentioned in the GDPR. The others are related to contracts, legal obligations, vital interests of the data subject, public interests, and legitimate interests as stated in Article 6(1) GDPR.
Based on the GDPR, the consent must be bound to one or several specified purposes which must then be sufficiently explained. Further, in accordance with the GDPR, consent must be unambiguous, which means that it requires either a statement or a clear affirmative act. Consent cannot be implied and must always be given through an opt-in, a declaration, or an active motion, so that there is no misunderstanding that the data subject has consented to the particular processing. However, there is no form requirement for consent, even if written consent is recommended due to the accountability of the controller. It can therefore also be given in electronic form.
The PDP Bill does not provide a definition of the term consent. However, the PDP Bill refers to consent as one of the requirements to be validly obtained from the personal data owner for processing their personal data after the purpose of processing is explained to them. Under the PDP Bill, the consent may be provided in the form of a written statement (electronically or manually) or recorded verbal consent.
The PDP Bill also provides that consent is not a sole requirement to carry out the processing of personal data. Consent is not required if the processing of personal data is necessary for the following matters:
Based on the above, it can be understood that the PDP Bill has a similar treatment of the consent requirement to the GDPR, whereby the consent is not a sole requirement for the processing of personal data.
The GDPR provides that the responsibility and liability of the controller for any processing of personal data carried out by the controller or on the controller's behalf should be established. In particular, the controller should be obliged to implement appropriate and effective measures and demonstrate the compliance of processing activities with the GDPR, including the effectiveness of the measures. These measures should take into account the nature, scope, context, and purposes of the processing and the risk to the rights and freedoms of natural persons.
On the other hand, with respect to a processor, the GDPR provides that the processor and any person acting under the authority of the controller or of the processor, who has access to personal data, shall not process those data except on instructions from the controller, unless required to do so by Union or Member State law.
With respect to the personal data controller, the PDP Bill provides that the personal data controller must be responsible for the processing of personal data and demonstrate its responsibility in fulfilling the obligations of implementing the personal data protection principle.
Meanwhile, the personal data processor's responsibility is limited to conducting the processing of personal data based on instruction or order of the personal data controller, unless otherwise provided under the laws and regulations.
Based on the scope of responsibilities of the personal data controller and personal data processor under the GDPR and the PDP Bill above, it can be seen that the treatment of such responsibilities is similar.
The GDPR established the concept of a DPO in Europe. Contrary to popular belief, decisions on the legal obligation to appoint a DPO is not based on the size of the company but on the core processing activities, which are defined as those essential to achieving the company's goals. If these core activities consist of processing sensitive personal data on a large scale, or a form of data processing which is particularly far-reaching for the rights of the data subjects, the company has to appoint a DPO.
The duties of a DPO include: working towards compliance with all relevant data protection laws, monitoring specific processes, such as Data Protection Impact Assessments ('DPIAs') or the awareness-raising and training of employees for data protection, as well as collaborating with the supervisory authorities.
The PDP Bill introduces the role of DPO and the requirements for the appointment of one, whereas the pre-existing laws on the subject of data protection do not deal with this role and these requirements.
Under the PDP Bill, the DPO must be appointed if: (i) the processing of the personal data is in the public interest; (ii) the main activities of the personal data controller have a nature, scope, and/or purpose which require regular and systematic monitoring; and (iii) the main activities of the personal data controller consist of the large-scale processing of personal data that has a specific nature and/or personal data in relation to a criminal action.
The duties of the DPO under the PDP Bill are mainly to ensure that the personal data controller or processor complies with the personal data protection provisions under the PDP Bill, to monitor and ensure compliance with the PDP Bill and the policy of the personal data controller and personal data processor, to advise on DPIAs based on the performance of the personal data controller and personal data processor, and to coordinate and act as a contact person for issues related to the processing of personal data.
Based on the above, it can be seen that the role and duties of the DPO under the GDPR and the PDP Bill are similar.
Based on the above comparison, it can be understood that the changes and new concept and requirements introduced in the PDP Bill that have been specifically discussed above generally adopt the provisions of the GDPR, although there may be certain aspects where the GDPR provides much more comprehensive requirements compared to the PDP Bill, such as the strict requirements for cross-border transfers of personal data from EU countries to other countries or third country or international organisation.
However, the enactment of the PDP Bill is expected to bring improvement to the implementation of protection of personal data in Indonesia in all sectors, specifically in the areas of telecommunication services and technology, which now play an important role in the development of the Indonesian economy. Clearer provisions and requirements for personal data protection compliance could bring convenience and trust to consumers who use the services of business in the fields of telecommunications and technology, which in turn could develop and strengthen these sectors, as well as other sectors, such as the e-commerce sector, which relies on the effectiveness and development of telecommunications and technology.
Erwin Purba
</t>
  </si>
  <si>
    <t>/cdn-cgi/l/email-protection#0f297e7a607b346a7d786661217f7a7d6d6e4f6e7f6922636e7869667d62216c6021666b297e7a607b34
/cdn-cgi/l/email-protection#193f686c766d2270777d6b7837696b786e706b785978697f3475786e7f706b74377a7637707d3f686c766d22
/cdn-cgi/l/email-protection#a086d1d5cfd49bd2c1c3c8c4c9c1ced3d9c1c8e0c1d0c68dccc1d7c6c9d2cd8ec3cf8ec9c486d1d5cfd49b
/cdn-cgi/l/email-protection#5f792e2a302b642d3a3e313e2d263e713e33373e321f3e2f3972333e2839362d32713c3071363b792e2a302b64</t>
  </si>
  <si>
    <t>Indonesia</t>
  </si>
  <si>
    <t xml:space="preserve"> namely: (i) consent; (ii) controller and processor; and (iii) data protection officers ('DPOs').</t>
  </si>
  <si>
    <t>https://www.dataguidance.com/news/eu-multistakeholder-experts-group-publishes</t>
  </si>
  <si>
    <t>EU: Multistakeholder Experts Group publishes contribution on GDPR evaluation</t>
  </si>
  <si>
    <t xml:space="preserve">TheÂ MultistakeholderÂ ExpertÂ Group toÂ Support theÂ Application of Regulation (EU) 2016/679Â ('theÂ MultistakeholderÂ Expert Group')Â of the European Commission ('the Commission') published, on 17 June 2020, its contribution ('the Contribution') to the Commission's evaluation of the General Data Protection Regulation (Regulation (EU) 2016/679) ('GDPR'). In particular, the ContributionÂ outlinesÂ the main issues experienced by stakeholders in complying with the GDPR. More specifically, the Contribution addresses, among other things, topics such as the impact of the GDPR on data subjects' rights, the conditions for a valid consent under Article 7(4) of the GDPR, the one-stop-shop mechanism, the principle of accountability and the risk-based approach, data protection officers' ('DPOs'), the relationship between controllers and processors, and the development of Standard Contractual Clauses for the transfer of personal data.Â 
You can read the ContributionÂ 
</t>
  </si>
  <si>
    <t>https://ec.europa.eu/transparency/regexpert/index.cfm?do=groupDetail.groupMeetingDoc&amp;docid=41708</t>
  </si>
  <si>
    <t xml:space="preserve">TheÂ MultistakeholderÂ ExpertÂ Group toÂ Support theÂ Application of Regulation (EU) 2016/679Â ('theÂ MultistakeholderÂ Expert Group')Â of the European Commission ('the Commission') </t>
  </si>
  <si>
    <t xml:space="preserve"> on 17 June 2020</t>
  </si>
  <si>
    <t>https://www.dataguidance.com/news/eu-beuc-sends-letter-commissioner-gdpr-enforcement</t>
  </si>
  <si>
    <t>EU: BEUC sends letter to Commissioner on GDPR enforcement</t>
  </si>
  <si>
    <t xml:space="preserve">The European Consumer Organisation ('BEUC') announced, on 25 May 2020, that it had sent to the European Commission's Commissioner for Justice ('the Commissioner'), Mr. Didier Reynders, a letter ('the Letter') on the enforcement of the General Data Protection Regulation (Regulation (EU) 2016/679) ('GDPR'). In particular,Â theÂ BEUCÂ addressedÂ concernsÂ on the delay with rendering decisions in important cases based on the so-called 'one-stop-shop' mechanism, which is triggered in case of EU-wide infringements. In addition, the LetterÂ callsÂ for, among other things, the European Data Protection Board ('EDPB') theÂ establishment ofÂ the basic elements of a common administrative procedure to handle complaints in cross-border cases under the cooperation mechanism provided in Article 60 of the GDPR.Â 
You can read the press releaseÂ 
</t>
  </si>
  <si>
    <t>https://www.beuc.eu/publications/second-anniversary-eu-data-protection-law-concerns-about-enforcement-gap-increase/html
http://www.beuc.eu/publications/beuc-x-2020-040_gdpr_second_anniversary_-_recommendations_for_efficient_enforcement_letter.pdf</t>
  </si>
  <si>
    <t xml:space="preserve">The European Consumer Organisation ('BEUC') </t>
  </si>
  <si>
    <t xml:space="preserve"> on 25 May 2020</t>
  </si>
  <si>
    <t>https://www.dataguidance.com/news/greece-hdpa-issues-decision-reprimanding-ynanp-gdpr</t>
  </si>
  <si>
    <t>Greece: HDPA issues decision reprimanding YNANP for GDPR violations</t>
  </si>
  <si>
    <t xml:space="preserve">The Hellenic data protection authority ('HDPA') issued, on 11 December 2019, a decision ('the Decision') reprimanding the Ministry of Maritime and Island Policy ('YNANP') for violating Articles 12 and 15 of the General Data Protection Regulation (Regulation (EU) 2016/679) ('GDPR'). In particular, the Decision outlines that an employee of YNANP had reported an infringement of the rights of access and rectification under Articles 15 and 16 of the GDPRÂ during their application for a position. Moreover, the Decision highlights that the YNANP had failed to respond to the right of access request, however, given the context of recruitment, the violation of Article 16 was dismissed. In addition, the Decision reprimands the YNANPÂ pursuant to Article 58(2)(b) of the GPDR.
You can download the decision, only available in Greek, 
</t>
  </si>
  <si>
    <t>http://www.dpa.gr/APDPXPortlets/htdocs/documentDisplay.jsp?docid=154,31,227,132,12,61,22,66</t>
  </si>
  <si>
    <t xml:space="preserve"> on 11 December 2019</t>
  </si>
  <si>
    <t>https://www.dataguidance.com/news/belgium-cpp-issues-recommendation-dpo-appointment-under-gdpr</t>
  </si>
  <si>
    <t>Belgium: CPP issues recommendation on DPO appointment under GDPR</t>
  </si>
  <si>
    <t xml:space="preserve">The Commission for the Protection of Privacy ('CPP') issued, on 24 May 2017, a recommendation regarding the appointment of a data protection officer ('DPO') under the General Data Protection Regulation (Regulation (EU) 2016/679) ('GDPR') ('the Recommendation'). In particular, the Recommendation analyses and provides guidance to data controllers and processors in several sectors regarding the appointment of a person who already holds a role in compliance, security and other areas within an organisation, to the position of DPO, as well as addresses the potential for conflicts of interest to arise.
</t>
  </si>
  <si>
    <t>https://www.privacycommission.be/sites/privacycommission/files/documents/recommandation_04_2017.pdf
https://www.privacycommission.be/sites/privacycommission/files/documents/aanbeveling_04_2017_0.pdf</t>
  </si>
  <si>
    <t>https://www.dataguidance.com/news/sweden-data-protection-committee-report-proposes-gdpr</t>
  </si>
  <si>
    <t>Sweden: Data Protection Committee report proposes GDPR implementation bill</t>
  </si>
  <si>
    <t xml:space="preserve">The Government's Data Protection Committee submitted, on 12 May 2017, its report that proposes the repeal of the Personal Data Act (1998:204) and the introduction of new legislation, in light of the General Data Protection Regulation (Regulation (EU) 2016/679) ('GDPR') ('the Report'). In particular, the Report discusses provisions under the GDPR which provide for Member State flexibility, including those relating to specific data processing situations and the age of consent for children. In respect of the latter, the Report proposes that the age of consent be lowered to 13.
</t>
  </si>
  <si>
    <t>http://www.sou.gov.se/wp-content/uploads/2017/05/SOU-2017_39_webb.pdf</t>
  </si>
  <si>
    <t>https://www.dataguidance.com/notes/eu-sri-lanka-gdpr-v-draft-data-protection-bill</t>
  </si>
  <si>
    <t>EU - Sri Lanka: GDPR v. Draft Data Protection Bill</t>
  </si>
  <si>
    <t>https://www.dataguidance.com/user/login?destination=notes/eu-sri-lanka-gdpr-v-draft-data-protection-bill</t>
  </si>
  <si>
    <t>EU - Sri Lanka</t>
  </si>
  <si>
    <t>https://www.dataguidance.com/news/latvia-dvi-publishes-lists-public-bodies-gdpr</t>
  </si>
  <si>
    <t>Latvia: DVI publishes lists of public bodies' GDPR violations</t>
  </si>
  <si>
    <t xml:space="preserve">The Data State Inspectorate ('DVI') published, on 1 November 2019, twoÂ lists of General Data Protection Regulation (Regulation (EU) 2016/679) ('GDPR') violations carried out by public institutions from 25 May 2018 to 31 December 2018 and within the first ten months of 2019, in accordance with Article 4(2) of the Personal Data Processing Law of 21 June 2018. In particular, the DVI outlined that from 25 May 2018 to 31 December 2018 it hadÂ detected sixÂ violations, while 24 violations occurred in the first ten months of 2019.
You can read the press release 
</t>
  </si>
  <si>
    <t>https://www.dvi.gov.lv/lv/zinas/par-informaciju-par-publisko-tiesibu-juridisko-personu-to-iestazu-un-amatpersonu-ka-ari-citu-valsts-instituciju-pielautajiem-visparigas-datu-aizsardzibas-regulas-prasibu-parkapumiem-un-to-noversa/
https://www.dvi.gov.lv/lv/wp-content/uploads/20181.pdf
https://www.dvi.gov.lv/lv/wp-content/uploads/20191.pdf</t>
  </si>
  <si>
    <t xml:space="preserve"> on 1 November 2019</t>
  </si>
  <si>
    <t>https://www.dataguidance.com/news/hesse-district-court-addresses-right-erasure-under-gdpr</t>
  </si>
  <si>
    <t>Hesse: District Court addresses right to erasure under GDPR</t>
  </si>
  <si>
    <t xml:space="preserve">The Third Civil Chamber of the FrankfurtÂ District Court published, on 28 June 2019,Â its decision ('the Decision') addressing the right of erasure under Article 17 of the General Data Protection Regulation (Regulation (EU) 2016/679) ('GDPR'). In particular, the Decision outlines that the omission of the processing activity for the future has to be deemed part of the 'erasure' definition under Article 17(1) of the GDPR. Furthermore, the Decision highlights that this interpretation follows from Article 79(1) of the GDPR, which provides that each data subject shall have the right to an effective judicial remedy.
As a result, the Decision states that the plaintiff's request to delete a reportÂ published over 35 years beforeÂ concerning a potential but never prosecuted offence should prevailÂ over the search engine's interestÂ inÂ the publication of the report, particularly when a current public interest for the information no longer exists.
You can read the Decision, only available in German, 
</t>
  </si>
  <si>
    <t>https://www.lareda.hessenrecht.hessen.de/bshe/document/LARE190035505</t>
  </si>
  <si>
    <t xml:space="preserve">The Third Civil Chamber of the FrankfurtÂ District Court </t>
  </si>
  <si>
    <t>Hesse</t>
  </si>
  <si>
    <t xml:space="preserve"> on 28 June 2019</t>
  </si>
  <si>
    <t>https://www.dataguidance.com/news/germany-ldi-nrw-addresses-tax-consultancy-services</t>
  </si>
  <si>
    <t>Germany: LDI NRW addresses tax consultancy services under GDPR</t>
  </si>
  <si>
    <t xml:space="preserve">The North Rhine-Westphalia State Commissioner for Data Protection and Freedom of Information ('LDI NRW') released, on 19 July 2018, guidance as to the circumstances under which a tax consultancy service could be considered either a data controller, data processor or joint controller ('the Guidance') under the General Data Protection Regulation (Regulation (EU) 2016/679) ('GDPR'). In particular, the Guidance highlights the importance of the contractual terms set out between a client and the consultancy under Article 28 of the GDPR.
You can read the Guidance, only available in German, 
</t>
  </si>
  <si>
    <t>https://www.ldi.nrw.de/mainmenu_Aktuelles/Inhalt/Datenverarbeitung-in-der-Steuerberatung/Datenverarbeitung-in-der-Steuerberatung.html</t>
  </si>
  <si>
    <t>https://www.dataguidance.com/news/uk-ico-releases-updated-guidance-consent-under-gdpr</t>
  </si>
  <si>
    <t>UK: ICO releases updated guidance on consent under GDPR</t>
  </si>
  <si>
    <t xml:space="preserve">The Information Commissioner's Office ('ICO') released, on 9 May 2018, updated guidance regarding the use of consent as a lawful basis for processing ('the Guidance') under the General Data Protection Regulation (Regulation (EU) 2016/679) ('GDPR'). In particular, the Guidance provides checklists in relation to the request for, and managementÂ of consent, and provides detailed analysis regarding the circumstances under whichÂ it may be appropriate to obtainÂ consent, as well as how the validity of consent should be determined. The Guidance also provides several examples and best practice recommendations.
You can read the Guidance 
</t>
  </si>
  <si>
    <t>https://ico.org.uk/for-organisations/guide-to-the-general-data-protection-regulation-gdpr/lawful-basis-for-processing/consent/</t>
  </si>
  <si>
    <t>https://www.dataguidance.com/news/eu-edpb-adopts-guidelines-territorial-scope-gdpr</t>
  </si>
  <si>
    <t>EU: EDPB adopts guidelines on territorial scope of GDPR</t>
  </si>
  <si>
    <t xml:space="preserve">The European Data Protection Board ('EDPB') adopted, on 12 November 2019, itsÂ Guidelines No. 3/2018Â ('the Guidelines')Â on the territorial scope of theÂ General Data Protection Regulation (Regulation (EU) 2016/679) ('GDPR'). In particular, the GuidelinesÂ aim to ensure a consistent application of the GDPR in assessing whether particular processing by a controller or a processor falls within the scope of the new EU legal framework, and to verify controllers and processors to assess whether they need to comply with the GDPR for a given processing activity.
In addition, the Guidelines highlight the application of criteria for theÂ establishment of data controllers and processors and the application of criteria for targeting in the absence of an establishment in the Union, as well as the role of a representative of controllers or processors without an establishment in the EU. Moreover,Â theÂ Guidelines outlineÂ that in the absence of an establishment in the Union, a controller or processor cannot benefit from the one-stop shop mechanism provided for in Article 56 of the GDPR becauseÂ the cooperation and consistency mechanism of the GDPR only applies to controllers and processors with an establishment, or establishments, within the EU. Furthermore, the Guidelines note that data controllers or processors subject to the GDPR in accordance with Article 3(2) are under the obligation to designate an EU representative.
You can read the Guidelines 
</t>
  </si>
  <si>
    <t>https://edpb.europa.eu/sites/edpb/files/files/file1/edpb_guidelines_3_2018_territorial_scope_after_public_consultation_en.pdf</t>
  </si>
  <si>
    <t xml:space="preserve"> on 12 November 2019</t>
  </si>
  <si>
    <t>https://www.dataguidance.com/news/germany-bundesregierung-adopts-draft-second-gdpr</t>
  </si>
  <si>
    <t>Germany: Bundesregierung adopts draft of second GDPR implementation law</t>
  </si>
  <si>
    <t xml:space="preserve">The Federal Government ('Bundesregierung') adopted, on 5 September 2018, a draft law on the adaptation of data protection legislation to the General Data Protection Regulation (Regulation (EU) 2016/679) ('GDPR') and theÂ Data Protection Directive with Respect to Law Enforcement (Directive (EU) 2016/680) ('the Law Enforcement Directive') ('the Draft Law'). The Draft Law seeks to harmonise 154 laws in order to adapt to the definitions of the GDPR and the Law Enforcement Directive,Â provide for lawful bases for data processing, facilitate the exercise of data subjects'Â rights and introduceÂ further technical and organisational measures.
You can read the press release 
</t>
  </si>
  <si>
    <t>https://www.bmi.bund.de/SharedDocs/kurzmeldungen/DE/2018/09/omnibus.html
https://www.bmi.bund.de/SharedDocs/downloads/DE/veroeffentlichungen/2018/dsanpug.pdf?__blob=publicationFile&amp;v=2</t>
  </si>
  <si>
    <t xml:space="preserve">The Federal Government ('Bundesregierung') </t>
  </si>
  <si>
    <t xml:space="preserve"> on 5 September 2018</t>
  </si>
  <si>
    <t>https://www.dataguidance.com/news/italy-gdpr-implementation-legislative-decree-published</t>
  </si>
  <si>
    <t>Italy: GDPR implementation legislative decree published in Official Gazette</t>
  </si>
  <si>
    <t xml:space="preserve">DataGuidance confirmed, on 5 September 2018, with Nadia Arnaboldi, chartered accountant and founder of Arnaboldi Consulting Firm, that Legislative Decree 10 August 2018, no. 101, Provisions for the Adaptation of the National Legislation to the Provisions of the General Data Protection Regulation (Regulation (EU) 2016/679) ('GDPR') ('the Legislative Decree') was published, on 4 September 2018, in the Official Gazette.Â 
The Legislative Decree amends theÂ Personal Data Protection Code, Legislative Decree No. 196/2003, in order to harmonise it with the GDPR, as well as Legislative Decree 1 September 2011, n. 150, Complementary Provisions to the Civil Procedure Code on the and Simplification of Civil Proceedings, According to Article 54 of Law 18 June 2009, n. 69, as far as it regulates the processual aspects relating to the protection of personal data.
You can read the Legislative Decree, only available in Italian, 
UPDATE (14 September 2018)
Corrigendum published in Official Gazette
DataGuidance confirmed, on 14 September 2018, with Arnaboldi, that a 
You can read the 
Â 
</t>
  </si>
  <si>
    <t>http://www.gazzettaufficiale.it/eli/id/2018/09/04/18G00129/sg
http://www.gazzettaufficiale.it/atto/serie_generale/caricaDettaglioAtto/originario?atto.dataPubblicazioneGazzetta=2018-09-12&amp;atto.codiceRedazionale=18A05889&amp;elenco30giorni=false</t>
  </si>
  <si>
    <t>https://www.dataguidance.com/news/uk-ico-expands-guidance-data-transfers-under-gdpr</t>
  </si>
  <si>
    <t>UK: ICO expands guidance on data transfers under GDPR</t>
  </si>
  <si>
    <t xml:space="preserve">The Information Commissioner's Office ('ICO') announced, on 20 August 2018, that it had expanded its guidance on international data transfers ('the Guidance') under the General Data Protection Regulation (Regulation (EU) 2016/679) ('GDPR'). In particular, the Guidance provides a decision tree for organisations to assess the steps and mechanisms that may be available in order to transfer data in accordance with the GDPR.
You can read the Guidance 
</t>
  </si>
  <si>
    <t>https://ico.org.uk/for-organisations/guide-to-the-general-data-protection-regulation-gdpr/international-transfers/</t>
  </si>
  <si>
    <t xml:space="preserve"> on 20 August 2018</t>
  </si>
  <si>
    <t>https://www.dataguidance.com/news/lithuania-vdai-issues-12-step-guidance-gdpr-preparation</t>
  </si>
  <si>
    <t>Lithuania: VDAI issues 12-step guidance on GDPR preparation</t>
  </si>
  <si>
    <t xml:space="preserve">The State Data Protection Inspectorate ('VDAI') issued, on 25 May 2017, 12 steps ('the Steps') that organisations should take in order to prepare for the entry into force of the General Data Protection Regulation (Regulation (EU) 2016/679) ('GDPR') in 2018, based on similar guidance issued by the UK Information Commissioner's Office. In particular, the Steps outline that organisations should revise their privacy policies, review the implementation of data subjects' rights, and appoint a data protection officer.
</t>
  </si>
  <si>
    <t>https://www.ada.lt/go.php/lit/12-zingsniu-kuriuos-turite-zengti-jau-dabar-kad-pasirengtumete-taikyti-bendraji-duomenu-apsaugos-reglamenta/3
https://www.ada.lt/get_file.php?file=YTZsdWxwT1ZtcUNaWUcyZmE1Rm5uY1dUeEo5cm1tZWphcDZhMXNoblpOeVZtV2liazZCbG5KS2ttR0ZueUdPWms2RElucHhvWm1tVmNjU1JsNmhreVdxWm1XMWtaVzFwd2xGcHJHUExaSjZXbThTc2FwOW5vR3l1azVHZFdHaTFhWlJ1cFpHZGJhbkNsbWFnYXNsb21aT2hsSnB2cEpoWGxLM0R4SmVoYU5CcnJHNm1hWjFtVjVKelozWmtvMk9DbFZTV1dXdGphMmVXYXBTYW1XVmlsV3hvYmw5a1ptWnN3bDlwb21mR2FaYVdiNVowYWclM0QlM0Q=</t>
  </si>
  <si>
    <t>https://www.dataguidance.com/legal-research/guide-uk-general-data-protection-regulation</t>
  </si>
  <si>
    <t>https://www.dataguidance.com/news/denmark-datatilsynet-publishes-parliamentary-questions-and-answers-gdpr</t>
  </si>
  <si>
    <t>Denmark: Datatilsynet publishes parliamentary questions and answers on GDPR</t>
  </si>
  <si>
    <t xml:space="preserve">The Danish data protection authority ('Datatilsynet') published, on 11 December 2019, questions and answers on the application of the General Data Protection Regulation (Regulation (EU) 2016/679) ('GDPR') that arose during the Danish Parliamentary ('the Parliament') sessions. In particular, Datatilsynet highlighted that it had been asked by the Parliament to answer questions on the applicability of data protection rules, among others, toÂ pictures and videos taken of children, Christmas event invitations, and data retention.
You can read the press release, only available in Danish, 
</t>
  </si>
  <si>
    <t>https://www.datatilsynet.dk/presse-og-nyheder/nyhedsarkiv/2019/dec/svar-paa-folketingsspoergsmaal-om-gdpr/</t>
  </si>
  <si>
    <t>https://www.dataguidance.com/news/germany-berlin-house-representatives-passes-gdpr-implementation-bill</t>
  </si>
  <si>
    <t>Germany: Berlin House of Representatives passes GDPR implementation bill</t>
  </si>
  <si>
    <t xml:space="preserve">The Berlin data protection authority ('the Berlin Commissioner') announced, on 31 May 2018, that the Berlin House of Representatives ('Abgeordnetenhaus von Berlin') passed, on 30 May 2018, a billÂ for the Berlin Data Protection Adaptation and Implementation Act EU -Â BlnDSAnpUG-EUÂ ('the Bill') in order to transposeÂ the General Data Protection Regulation (Regulation (EU) 2016/679) ('GDPR') and the Data Protection Directive with Respect to Law Enforcement (Directive (EU) 2016/680). The Berlin Commissioner, Maja Smoltczyk, criticised the BillÂ for limiting the rights of data subjects and for not allowing her office to impose fines or formal orders on public bodies.
Smoltczyk stated, "Effective privacy in the public domain is significantly limited by this BillÂ [â€¦]Â Berlin's politicians decided to leave many things as they were and to keep Berlin's administration free of some European obligations. This was a missed opportunity. It is a falseÂ signal to the citizens, whose fundamental right to privacy has been significantly limited, and the many companies and associations of this city, which are dutifully facing the great challenge of the new data protection rules".
You can download the press release 
</t>
  </si>
  <si>
    <t>https://datenschutz-berlin.de//pdf/pressemitteilungen/2018/20180531-PM-Neues_BlnDSG.pdf
https://datenschutz-berlin.de//pdf/pressemitteilungen/2018/20180531-Rede_zum-neuen_BlnDSG.pdf
http://pardok.parlament-berlin.de/starweb/AHAB/servlet.starweb?path=AHAB/lisshfl.web&amp;id=ahabwebdokfl&amp;format=WEBVORGAFL&amp;search=ID%3DV-293698</t>
  </si>
  <si>
    <t xml:space="preserve"> on 31 May 2018</t>
  </si>
  <si>
    <t>https://www.dataguidance.com/news/eu-wp29-issues-recommendations-icann-regarding-gdpr</t>
  </si>
  <si>
    <t>EU: WP29 issues recommendations to ICANN regarding GDPR compliance</t>
  </si>
  <si>
    <t xml:space="preserve">The Article 29 Working Party ('WP29') sent, on 11 April 2018, its recommendations ('the Recommendations') to the Internet Corporation for Assigned Names and Numbers ('ICANN') following its 
You can download the Recommendations 
</t>
  </si>
  <si>
    <t>https://platform.dataguidance.com/news/eu-wp29-issues-letter-icann-whois-directories
https://platform.dataguidance.com/news/international-icann-updates-proposal-interim-gdpr-compliance-model
http://ec.europa.eu/newsroom/article29/document.cfm?action=display&amp;doc_id=51021</t>
  </si>
  <si>
    <t>https://www.dataguidance.com/news/eu-enisa-publishes-report-certification-mechanisms-under-gdpr</t>
  </si>
  <si>
    <t>EU: ENISA publishes report on certification mechanisms under GDPR</t>
  </si>
  <si>
    <t xml:space="preserve">The European Union Agency for Network and Information Security ('ENISA') published, on 27 November 2017, a report on the identification and analysis of the challenges and opportunities for data protection certification mechanisms ('the Report'), including seals and marks, as introduced by Article 42 of the General Data Protection Regulation (Regulation (EU) 2016/679) ('GDPR').
In particular, the Report recommends that national certification bodies and supervisory authorities, under the guidance and support of the European Commission and the European Data Protection Board ('EDPB'), pursue a common approach on the inception and deployment of data protection certification mechanisms under the GDPR and that the EDPB promote an approach that can be scaled with approved and widely accepted criteria. In addition, ENISA noted that certification should be granted in relation to the processing activity or activities and not to the product, system or service as such.
You can read the press release 
</t>
  </si>
  <si>
    <t>https://www.enisa.europa.eu/news/enisa-news/enisa-report-concepts-and-recommendations-on-european-data-protection-certification-mechanisms/
https://www.enisa.europa.eu/publications/recommendations-on-european-data-protection-certification/at_download/fullReport</t>
  </si>
  <si>
    <t xml:space="preserve">The European Union Agency for Network and Information Security ('ENISA') </t>
  </si>
  <si>
    <t xml:space="preserve"> on 27 November 2017</t>
  </si>
  <si>
    <t>https://www.dataguidance.com/news/belgium-cpp-releases-template-record-keeping-under-gdpr</t>
  </si>
  <si>
    <t>Belgium: CPP releases template for record keeping under GDPR</t>
  </si>
  <si>
    <t xml:space="preserve">The Commission for the Protection of Privacy ('CPP') released, on 31 July 2017, a template to assist organisations in establishing a record of data processing activities under Article 30 of the General Data Protection Regulation (Regulation (EU) 2016/679) ('GDPR') ('the Template'), following its earlier 
</t>
  </si>
  <si>
    <t>https://app.dataguidance.com/news/r.asp?R=Endeca.17130&amp;newsid=9150
https://www.privacycommission.be/fr/canevas-de-registre-des-activites-de-traitement
https://www.privacycommission.be/fr/node/20442
https://www.privacycommission.be/nl/model-voor-een-register-van-de-verwerkingsactiviteiten
https://www.privacycommission.be/nl/node/20441</t>
  </si>
  <si>
    <t xml:space="preserve"> on 31 July 2017</t>
  </si>
  <si>
    <t>https://www.dataguidance.com/news/norway-moj-announces-adoption-draft-gdpr-implementation-act</t>
  </si>
  <si>
    <t>Norway: MoJ announces adoption of draft GDPR implementation act</t>
  </si>
  <si>
    <t xml:space="preserve">The Ministry of Justice ('MoJ') announced, on 23 May 2018, that Parliament had passed theÂ 
The Draft Act is not expected to enter into force before July, as the incorporation of the GDPR into the EEA Agreeement is still under consideration.
You can read the press release 
</t>
  </si>
  <si>
    <t>https://platform.dataguidance.com/news/norway-government-releases-new-proposal-gdpr-implementation-act
https://www.regjeringen.no/no/aktuelt/nar-far-vi-ny-personopplysningslov/id2599511/
https://www.stortinget.no/globalassets/pdf/lovvedtak/2017-2018/vedtak-201718-054.pdf
https://www.stortinget.no/no/Saker-og-publikasjoner/Saker/Sak/?p=71720</t>
  </si>
  <si>
    <t>https://www.dataguidance.com/news/france-cnil-calls-sandbox-gdpr-digital-health-project</t>
  </si>
  <si>
    <t xml:space="preserve"> France: CNIL calls for sandbox GDPR digital health project</t>
  </si>
  <si>
    <t xml:space="preserve">The French data protection authority ('CNIL') announced, on 15 February 2021, its call for General Data Protection Regulation (Regulation (EU) 2016/679)Â ('GDPR') sandbox projects in the field of digital health. In particular, CNIL noted that its aim isÂ to give enhanced support to the projects that stand out in terms of data protection in the realm of digital health, as well as highlightedÂ that a 'sandbox' cannot lead to a temporary lifting of regulatory constraints under the GDPR. The call for projects is open until 2 April 2021.
You can read the announcement, only available in French, 
</t>
  </si>
  <si>
    <t>https://www.cnil.fr/fr/un-bac-sable-rgpd-pour-accompagner-des-projets-innovants-dans-le-domaine-de-la-sante-numerique</t>
  </si>
  <si>
    <t xml:space="preserve"> France</t>
  </si>
  <si>
    <t xml:space="preserve"> on 15 February 2021</t>
  </si>
  <si>
    <t>https://www.dataguidance.com/news/germany-bmi-publishes-white-paper-pseudonymisation</t>
  </si>
  <si>
    <t>Germany: BMI publishes white paper on pseudonymisation under GDPR</t>
  </si>
  <si>
    <t xml:space="preserve">The Federal Ministry of Interior ('BMI') published, on 13 June 2017, a white paper on pseudonymisation under the General Data Protection Regulation (Regulation (EU) 2016/679) ('GDPR') ('the Paper'). In particular, the Paper provides a legal analysis of the requirements under the GDPR in relation to pseudonymisation, as well as providing recommendations and examples regarding the technical and organisational measures that can be implemented to satisfy the same.
</t>
  </si>
  <si>
    <t>https://www.bmi.bund.de/SharedDocs/Kurzmeldungen/DE/2017/06/whitepaper-pseudonymisierung.html?nn=3315568
https://www.bmi.bund.de/SharedDocs/Downloads/DE/Themen/IT_Netzpolitik/digital-gipfel-one-pager-fokusgruppe.pdf?__blob=publicationFile</t>
  </si>
  <si>
    <t xml:space="preserve">The Federal Ministry of Interior ('BMI') </t>
  </si>
  <si>
    <t xml:space="preserve"> on 13 June 2017</t>
  </si>
  <si>
    <t>https://www.dataguidance.com/news/iceland-pers%C3%B3nuvernd-announces-publication-draft-gdpr</t>
  </si>
  <si>
    <t>Iceland: PersÃ³nuvernd announces publication of draft GDPR implementation bill</t>
  </si>
  <si>
    <t xml:space="preserve">The Icelandic data protection authority ('PersÃ³nuvernd') announced, on 15 March 2018, that a draft Bill on Privacy and Processing of Personal Data ('the Bill') had been published for consultation. The Bill aims to repeal the Act on the Protection of Privacy as Regards the Processing of Personal Data, No. 77/2000, in light of the General Data Protection Regulation (Regulation (EU) 2016/679) ('GDPR').
The PersÃ³nuvernd highlighted that the Bill is still subject to additional work, and interested parties can submit commentsÂ until 19 March 2018.
You can download the Bill 
</t>
  </si>
  <si>
    <t>https://samradsgatt.island.is/Skrar/$Cases/GetCaseFile/?id=%7bcc1e8f42-aa23-e811-9444-005056850474%7d
https://samradsgatt.island.is/oll-mal/$Cases/Details/?id=31</t>
  </si>
  <si>
    <t xml:space="preserve"> on 15 March 2018</t>
  </si>
  <si>
    <t>https://www.dataguidance.com/news/eu-wp29-adopts-finalised-guidelines-consent-under-gdpr</t>
  </si>
  <si>
    <t>EU: WP29 adopts finalised guidelines on consent under GDPR</t>
  </si>
  <si>
    <t xml:space="preserve">The Article 29 Working Party adopted, on 10Â April 2018, finalised guidelines on consent ('the Guidelines') under the General Data Protection Regulation (Regulation (EU) 2016/679) ('GDPR'), further to its 
You can download the Guidelines 
</t>
  </si>
  <si>
    <t>https://platform.dataguidance.com/news/eu-wp29-launches-consultation-consent-and-transparency-guidelines-under-gdpr
http://ec.europa.eu/newsroom/article29/document.cfm?action=display&amp;doc_id=51030</t>
  </si>
  <si>
    <t xml:space="preserve">The Article 29 Working Party </t>
  </si>
  <si>
    <t xml:space="preserve"> on 10Â April 2018</t>
  </si>
  <si>
    <t>https://www.dataguidance.com/news/eu-wp29-adopts-finalised-guidelines-transparency-under-gdpr</t>
  </si>
  <si>
    <t>EU: WP29 adopts finalised guidelines on transparency under GDPR</t>
  </si>
  <si>
    <t xml:space="preserve">The Article 29 Working Party ('WP29')Â adopted, on 11 April 2018, finalised guidelines on transparency ('the Guidelines') under the General Data Protection Regulation (Regulation (EU) 2016/679) ('GDPR'), further to its 
You can download the Guidelines 
</t>
  </si>
  <si>
    <t>https://platform.dataguidance.com/news/eu-wp29-launches-consultation-consent-and-transparency-guidelines-under-gdpr
http://ec.europa.eu/newsroom/article29/document.cfm?action=display&amp;doc_id=51025</t>
  </si>
  <si>
    <t>The Article 29 Working Party ('WP29')Â </t>
  </si>
  <si>
    <t>https://www.dataguidance.com/news/bes-islands-cbs-bes-issues-guidance-gdpr-compliance</t>
  </si>
  <si>
    <t>BES Islands: CBS BES issues guidance on GDPR compliance</t>
  </si>
  <si>
    <t xml:space="preserve">The BES Islands' Commission for the Supervision of Data Protection ('CBS BES') issued, on 6 April 2018, guidance on compliance with the General Data Protection Regulation (Regulation (EU) 2016/679) ('GDPR') ('the Guidance'). In particular, the CBS BES highlightedÂ that entities should comply with the principles of the Act of May 17, 2010 Containing RulesÂ on the Protection of Personal data of Bonaire, Sint Eustatius and Saba ('the Act') as these are in line with the GDPR, andÂ recommendÂ that entities takeÂ additional measures for data exchanges between Caribbean Netherlands and European Netherlands.
In addition, the CBS BES noted that the appointment of a data protection officer ('DPO') is not a requirement in the Caribbean Netherlands, however,Â if an organisation processes personal data on a large scale the CBS BES recommends the appointment of a DPO.
You can read the press release 
</t>
  </si>
  <si>
    <t>https://cbpbes.com/en/what-you-need-to-know-about-gdpr/
https://cbpbes.com/wp-content/uploads/2018/04/CBP-Bes-AVG-Eng-WEB.pdf</t>
  </si>
  <si>
    <t xml:space="preserve">The BES Islands' Commission for the Supervision of Data Protection ('CBS BES') </t>
  </si>
  <si>
    <t>BES Islands</t>
  </si>
  <si>
    <t>https://www.dataguidance.com/news/germany-bundestag-internal-affairs-committee-discusses</t>
  </si>
  <si>
    <t>Germany: Bundestag Internal Affairs Committee discusses GDPR implementation bill</t>
  </si>
  <si>
    <t xml:space="preserve">The Committee on Internal Affairs of the Parliament ('Bundestag') met, on 27 March 2017, to discuss the latest bill for a new Federal Data Protection Act ('the Bill') in light of the entry into force of the General Data Protection Regulation (Regulation (EU) 2016/679) ('GDPR') in May 2018. In particular, experts raised concerns regarding whether the Bill adequately meets current standards in Germany as well as those of the GDPR.
</t>
  </si>
  <si>
    <t>https://www.bundestag.de/presse/hib/2017_03/-/500764</t>
  </si>
  <si>
    <t xml:space="preserve"> on 27 March 2017</t>
  </si>
  <si>
    <t>https://www.dataguidance.com/news/croatia-azop-issues-guidance-processing-activities</t>
  </si>
  <si>
    <t>Croatia: AZOP issues guidance on processing activities under GDPR</t>
  </si>
  <si>
    <t xml:space="preserve">The Personal Data Protection Agency ('AZOP') released, on 28 May 2018, guidance on processing activities under the General Data Protection Regulation (Regulation (EU) 2016/679) ('GDPR') ('the Guidance'). The Guidance highlights that controllers and processors mustÂ keep a record of their processing activities, ensure that they respect the rights of data subjects and harmonise internal policies in relation to employment law with the GDPR's provisions.
You can read the Guidance, only available in Croatian, 
</t>
  </si>
  <si>
    <t>http://azop.hr/aktualno/detaljnije/obavijest-za-voditelje-i-izvrsitelje-obrade-ukidanje-sredisnjeg-registra</t>
  </si>
  <si>
    <t xml:space="preserve">The Personal Data Protection Agency ('AZOP') </t>
  </si>
  <si>
    <t xml:space="preserve"> on 28 May 2018</t>
  </si>
  <si>
    <t>https://www.dataguidance.com/news/germany-ldi-nrw-releases-faqs-dpos-under-gdpr</t>
  </si>
  <si>
    <t>Germany: LDI NRW releases FAQs on DPOs under GDPR</t>
  </si>
  <si>
    <t xml:space="preserve">The North Rhine-Westphalia Commissioner for Data Protection and Freedom of Information ('LDI NRW') released, on 5 May 2018, a series of frequently asked questions ('FAQs') on the role and responsibilities of data protection officers ('DPOs') under the General Data Protection Regulation (Regulation (EU) 2016/679) ('GDPR'), as well as under the Act to Adapt Data Protection Law to Regulation (EU) 2016/679 and to Implement Directive (EU) 2016/680. In particular, the FAQs discuss the interpretation of 'core activities' in relation to the requirement to appoint a DPOÂ andÂ the appointment of a single DPO by a group of undertakings under Articles 37(1) and 37(2) of the GDPR respectivly, as well as analyseÂ the tasks which may create a conflict of interest for a DPO, amongst other issues.
You can read the FAQs, only available in German, 
</t>
  </si>
  <si>
    <t>https://www.ldi.nrw.de/mainmenu_Datenschutz/submenu_Datenschutzbeauftragte/Inhalt/Datenschutzbeauftragte_nach_der_DS-GVO_und_der_JI-RL/Inhalt/FAQ_zum_Datenschutzbeauftragten/FAQ_ein_Dokument.pdf</t>
  </si>
  <si>
    <t xml:space="preserve">The North Rhine-Westphalia Commissioner for Data Protection and Freedom of Information ('LDI NRW') </t>
  </si>
  <si>
    <t xml:space="preserve"> on 5 May 2018</t>
  </si>
  <si>
    <t>https://www.dataguidance.com/legal-research/consultation-children-and-gdpr-guidance-21</t>
  </si>
  <si>
    <t>https://www.dataguidance.com/news/uk-ico-gdpr-blog-post-series-addresses-organisational</t>
  </si>
  <si>
    <t>UK: ICO GDPR blog post series addresses organisational burdens</t>
  </si>
  <si>
    <t xml:space="preserve">The Information Commissioner's Office ('ICO') issued, on 25 August 2017, its third blog post in a 
</t>
  </si>
  <si>
    <t>https://app.dataguidance.com/news/r.asp?R=Endeca.1507&amp;newsid=9435
https://iconewsblog.org.uk/2017/08/25/gdpr-is-an-evolution-in-data-protection-not-a-burdensome-revolution/</t>
  </si>
  <si>
    <t xml:space="preserve"> on 25 August 2017</t>
  </si>
  <si>
    <t>https://www.dataguidance.com/news/germany-baylda-sends-gdpr-implementation-survey-150</t>
  </si>
  <si>
    <t>Germany: BayLDA sends GDPR implementation survey to 150 companies</t>
  </si>
  <si>
    <t xml:space="preserve">The Bavarian State Commissioner for Data Protection ('BayLDA') announced, on 24 May 2017, that it sent a survey ('the Survey') to 150 Bavarian companies to assess how implementation of the General Data Protection Regulation (Regulation (EU) 2016/679) ('GDPR') is progressing at the half-way point of the two-year implementation period.
</t>
  </si>
  <si>
    <t xml:space="preserve"> https://www.lda.bayern.de/media/pm2017_04.pdf
https://www.lda.bayern.de/media/pm2017_04.pdf</t>
  </si>
  <si>
    <t>https://www.dataguidance.com/notes/eu-pakistan-gdpr-v-personal-data-protection-bill-2021</t>
  </si>
  <si>
    <t>EU - Pakistan: GDPR v. Personal Data Protection Bill 2021</t>
  </si>
  <si>
    <t>https://www.dataguidance.com/user/login?destination=notes/eu-pakistan-gdpr-v-personal-data-protection-bill-2021</t>
  </si>
  <si>
    <t>EU - Pakistan</t>
  </si>
  <si>
    <t>https://www.dataguidance.com/news/poland-national-legislation-centre-publishes-updated-draft-gdpr-package</t>
  </si>
  <si>
    <t>Poland: National Legislation Centre publishes updated draft GDPR package</t>
  </si>
  <si>
    <t xml:space="preserve">DataGuidance confirmed, on 14 September 2017, with Marcin Lewoszewski, privacy expert and Co-Chair of theÂ IAPP KnowledgeNET Chapter Poland, that the National Legislation Centre had published two sets of draft legislative documents dealing with the General Data Protection Regulation (Regulation (EU) 2016/679) ('GDPR'). "One of them is the draft data privacy act ('the Draft Law'), which seems to be an updated version of the draft law that was 
Lewoszewski continued, "The Draft Law regulates issues including whichÂ entities are obliged to designate a data protection officer, conditions and procedures for certification and accreditation under the GDPR, proceedings concerning the infringement of data protection legislation, and administrative fines. As to the Package, the changes, arising from the GDPR, cover the most important legal acts in the Polish framework. It includes acts on e-commerceÂ and telecommunications, banking, payment services and employment law. The Draft Law has more than 170 pages of legal text which should be analysed in detail for further assessment. There are some interesting provisions, for example,Â related to profiling and automated processing of personal data in the banking, insurance and credit sectors. The Draft Law will also have an impact on employment law, setting up new rules for the processing of biometric data of employees, which is a good thing. Further, in some cases it will be possible for banks to process data of candidate employees, and the Draft LawÂ expands on the scope of employeeÂ criminal background checks, which is difficult under the current law."
You can read the Package 
</t>
  </si>
  <si>
    <t>https://platform.dataguidance.com/news/poland-ministry-digital-affairs-presents-draft-law-personal-data-protection
https://legislacja.rcl.gov.pl/projekt/12302951/katalog/12457700#12457700
https://legislacja.rcl.gov.pl/projekt/12302950</t>
  </si>
  <si>
    <t>https://www.dataguidance.com/notes/eu-philippines-gdpr-v-data-privacy-act-and-irrs</t>
  </si>
  <si>
    <t>EU - Philippines: GDPR v. Data Privacy Act and IRRs</t>
  </si>
  <si>
    <t>https://www.dataguidance.com/user/login?destination=notes/eu-philippines-gdpr-v-data-privacy-act-and-irrs</t>
  </si>
  <si>
    <t>EU - Philippines</t>
  </si>
  <si>
    <t>https://www.dataguidance.com/notes/eu-south-korea-gdpr-v-personal-information-protection</t>
  </si>
  <si>
    <t>EU - South Korea: GDPR v. Personal Information Protection Act</t>
  </si>
  <si>
    <t>https://www.dataguidance.com/user/login?destination=notes/eu-south-korea-gdpr-v-personal-information-protection</t>
  </si>
  <si>
    <t>EU - South Korea</t>
  </si>
  <si>
    <t>https://www.dataguidance.com/news/cyprus-commissioner-finds-hellenic-bank-breach-gdpr</t>
  </si>
  <si>
    <t>Cyprus: Commissioner finds Hellenic Bank in breach of GDPR</t>
  </si>
  <si>
    <t xml:space="preserve">The Office of the Commissioner for Personal Data Protection ('the Commissioner') published, on 29 June 2020, a decision finding thatÂ HellenicÂ Bank Public Company Ltd acted in contraventionÂ of theÂ General Data Protection Regulation (Regulation (EU) 2016/679) ('GDPR'). In particular, theÂ CommissionerÂ highlightedÂ that a client ofÂ HellenicÂ Bank had access to another customer's data through the web banking system and that,Â HellenicÂ Bank notified the Commissioner about the breach. In addition, theÂ CommissionerÂ notedÂ that, whileÂ HellenicÂ Bank corrected the client's data, it failed to correct the data pertaining to the client's address leading to the transmission of information to the wrong client.Â Â 
Moreover, the CommissionerÂ foundÂ thatÂ HellenicÂ bank had not implemented adequate technical and organisational measures to ensure dataÂ securityÂ andÂ failed to notify the Commissioner about the breach within 72 hours afterÂ discovery,Â thereby breaching Articles 32(1) and 33(1) of the GDPRÂ respectively. Lastly, the Commissioner did not impose a fine bearing in mind, among other things, the cooperation of the data controller with the Commissioner and the limited number of affected data subjects, while alsoÂ requesting thatÂ HellenicÂ Bank take sufficient organisational and technical measures to comply with theÂ decision as well as notify the Commissioner about such measures within three months after theÂ decisionÂ was issued.Â 
You can read theÂ decision, only available in Greek,Â 
</t>
  </si>
  <si>
    <t>http://www.dataprotection.gov.cy/dataprotection/dataprotection.nsf/All/D9EDB20F259B7F76C2258596003B9748?OpenDocument</t>
  </si>
  <si>
    <t>https://www.dataguidance.com/legal-research/two-years-gdpr-%E2%80%94-what-next-may-2020</t>
  </si>
  <si>
    <t>https://www.dataguidance.com/news/czech-republic-uoou-issues-guidance-consent-under-gdpr</t>
  </si>
  <si>
    <t>Czech Republic: UOOU issues guidance on consent under GDPR</t>
  </si>
  <si>
    <t xml:space="preserve">The Office for Personal Data Protection ('UOOU') issued, on 16 March 2018, guidance in relation to the use of consent ('the Guidance') under the General Data Protection Regulation (Regulation (EU) 2016/679) ('GDPR'). In particular, the UOOU highlighted that, should data controllers choose to seek consent as the basis for which to rely on the processing of personal data from data subjects, the request for consent should be presented in a manner which is clearly distinguishable from the other matters, in an intelligible and easily accessible form, using clear and plain language. In addition, the Guidance brings attention to Article 7(4) of the GDPR, which states thatÂ when assessing whether consent is freely given, utmost account shall be taken of whetherÂ the performance of a contract, including the provision of a service, is conditional on consent to the processing of personal data that is not necessary for the performance of that contract.
You can read the Guidance, only available in Czech, 
</t>
  </si>
  <si>
    <t>https://www.uoou.cz/vismo/dokumenty2.asp?id_org=200144&amp;id=29239</t>
  </si>
  <si>
    <t xml:space="preserve"> on 16 March 2018</t>
  </si>
  <si>
    <t>https://www.dataguidance.com/news/eu-insurance-europe-publishes-insight-briefing-gdpr</t>
  </si>
  <si>
    <t>EU: Insurance Europe publishes insight briefing on GDPR application</t>
  </si>
  <si>
    <t xml:space="preserve">Insurance Europe announced, on 11 June 2019, that it had released an insight briefing ('the Briefing') on the application of the General Data Protection Regulation (Regulation (EU) 2016/679) ('GDPR'), one year after its entry into force. In particular, the Briefing highlights the positive effects that the introduction of new rights has had on consumers and how this helps insurers to build and maintain trustworthy relationships with consumers.
In addition, the Briefing notes that the GDPR has not fully achieved the level of harmonisation that was initially intended, such as in the case of the legal bases for processing health data for insurance, which vary between Member States, creating legal uncertainty and making it difficult for insurers to conduct their business cross-border. Furthermore, the Briefing highlights that certain GDPR's rules seem at odds with technological progress and may slow the pace of insurers'Â digital innovation,Â for instance, the use of blockchain technology in insurance.Â 
You can read the press release 
</t>
  </si>
  <si>
    <t>https://www.insuranceeurope.eu/insight-briefing-insurers-ask-if-gdpr-has-delivered-its-aims
https://www.insuranceeurope.eu/sites/default/files/attachments/Insight%20briefing%20-%20GDPR.pdf</t>
  </si>
  <si>
    <t xml:space="preserve">Insurance Europe </t>
  </si>
  <si>
    <t xml:space="preserve"> on 11 June 2019</t>
  </si>
  <si>
    <t>https://www.dataguidance.com/news/finland-ombudsman-issues-guidance-information-practices-under-gdpr</t>
  </si>
  <si>
    <t>Finland: Ombudsman issues guidance on information practices under GDPR</t>
  </si>
  <si>
    <t xml:space="preserve">The Data Protection Ombudsman ('the Ombudsman') published, on 16 March 2018, guidance on information practices ('the Guidance') under the General Data Protection Regulation (Regulation (EU) 2016/679) ('GDPR'), which expands on the Article 29 Working Party's Guidelines on Transparency.
The Guidance addresses required privacy policy changes, intelligibility of the information provided and transparency,Â and outlines seven steps organisations should take to ensure they are compliant with the information obligations. In particular, these steps include reviewing personal data processing activities, identifyingÂ personal data collected, identifying the targeted data subject audience, evaluatingÂ the best model for providing the information, making sure that the language is understandable and clear, ensuring that the information obligation is met, and updating the information statements as needed and regularly.
You can read the press release 
</t>
  </si>
  <si>
    <t>http://www.tietosuoja.fi/fi/index/ajankohtaista/tiedotteet/on/03/rekisterinpitajatarkistakaytannotrekisteroityjeninformointiin25.5.mennessa.html
http://www.tietosuoja.fi/fi/index/euntietosuojauudistus/ohjeitarekisterinpitajalle/informointikaytannot.html</t>
  </si>
  <si>
    <t xml:space="preserve">The Data Protection Ombudsman ('the Ombudsman') </t>
  </si>
  <si>
    <t>https://www.dataguidance.com/legal-research/personal-data-security-guidelines-microenterprises-under-gdpr</t>
  </si>
  <si>
    <t>https://www.dataguidance.com/news/germany-dsk-launches-consultation-tmg-and-gdpr-position</t>
  </si>
  <si>
    <t>Germany: DSK launches consultation on TMG and GDPR position</t>
  </si>
  <si>
    <t xml:space="preserve">The Mecklenburg-Vorpommern data protection authority announced, on 1 June 2018, that the Data Protection ConferenceÂ ('DSK') had launched a public consultation on itsÂ 
In particular, the Position outlines that while Article 95 of the GDPR provides that the GDPR does not impose additional obligations in relation to processing in connection with the provision of publicly available electronic communications services for aspects for which they are subject to specific obligations imposed by the ePrivacy Directive, Section 4 of the TMG was repealed from 25 May 2018, since it had implemented the Data Protection Directive. As a result,Â Paragraphs 12, 13 and 15 of the TMG, which govern the assessment of the lawfulness of the use of tracking mechanisms on the internet, can no longer beÂ applied. The Position concludes that, therefore, Articles 6(1), 5(1) and 25(2) of the GDPR apply in relation to tracking and profiling andÂ informed consent must be obtained before cookies are placed on users'Â terminal equipment.
Stakeholders can submit comments onÂ the PositionÂ to the Bavarian State Office for Data Protection Supervision at 
You can read the press release 
</t>
  </si>
  <si>
    <t>https://platform.dataguidance.com/news/germany-commissioners-release-guidelines-and-resolutions-gdpr-whistleblowing-eprivacy-connected
/cdn-cgi/l/email-protection#c8b8a7bbbcbbbcada4a4ad88a4aca9e6aaa9b1adbaa6e6acad
https://www.datenschutz-mv.de/presse/?id=138735&amp;processor=processor.sa.pressemitteilung
https://www.ldi.nrw.de/mainmenu_Datenschutz/submenu_Technik/Inhalt/TechnikundOrganisation/Inhalt/Zur-Anwendbarkeit-des-TMG-fuer-nicht-oeffentliche-Stellen-ab-dem-25_-Mai-2018/Positionsbestimmung-TMG.pdf</t>
  </si>
  <si>
    <t xml:space="preserve">The Mecklenburg-Vorpommern data protection authority </t>
  </si>
  <si>
    <t xml:space="preserve"> on 1 June 2018</t>
  </si>
  <si>
    <t>https://www.dataguidance.com/news/finland-ombudsman-issues-update-data-breaches-gdpr</t>
  </si>
  <si>
    <t>Finland: Ombudsman issues update on data breaches since GDPR</t>
  </si>
  <si>
    <t xml:space="preserve">The Office of the Data Protection Ombudsman ('the Ombudsman') issued, on 22 February 2019, an update on the number of data breach notificationsÂ it received since the entry into effect of theÂ General Data Protection Regulation (Regulation (EU) 2016/679). In particular, the Ombudsman noted that it had received 2,700Â notifications, the majorityÂ of which were submitted by health care, financial and telecommunications organisations. Furthermore, the Ombudsman highlighted that organisations should have in place certain technical and organisational measures, train their employeesÂ regularly, and make good use of the security features of applications used to avoid data breaches.
You can read the press release, only available in Finnish, 
</t>
  </si>
  <si>
    <t>https://tietosuoja.fi/artikkeli/-/asset_publisher/tietosuojavaltuutetun-toimistolle-on-ilmoitettu-jo-2700-henkilotietojen-tietoturvaloukkausta</t>
  </si>
  <si>
    <t xml:space="preserve"> on 22 February 2019</t>
  </si>
  <si>
    <t>https://www.dataguidance.com/news/international-eea-joint-committee-incorporates-gdpr-eea-agreement</t>
  </si>
  <si>
    <t>International: EEA Joint Committee incorporates GDPR into EEA Agreement</t>
  </si>
  <si>
    <t xml:space="preserve">The EEA Joint Committee adopted, on 6 July 2018, decision No 154/2018 ('the Decision'), incorporating the General Data Protection Regulation (Regulation (EU) 2016/679) ('GDPR') into the EEA Agreement. Further, the Decision provides that the supervisory authorities of the European Free Trade Association States will participate fully in the one-stop-shop and the consistency mechanism.
You can read the press release 
Â 
</t>
  </si>
  <si>
    <t>http://www.efta.int/EEA/news/General-Data-Protection-Regulation-incorporated-EEA-Agreement-509291
http://www.efta.int/sites/default/files/documents/legal-texts/eea/other-legal-documents/adopted-joint-committee-decisions/2018%20-%20English/154-2018.pdf</t>
  </si>
  <si>
    <t xml:space="preserve">The EEA Joint Committee </t>
  </si>
  <si>
    <t xml:space="preserve"> on 6 July 2018</t>
  </si>
  <si>
    <t>https://www.dataguidance.com/news/germany-baylda-publishes-guidance-employees-obligations</t>
  </si>
  <si>
    <t>Germany: BayLDA publishes guidance on employees' obligations under GDPR</t>
  </si>
  <si>
    <t xml:space="preserve">The Data Protection Authority of Bavaria for the Private Sector ('BayLDA') released, on 16 February 2018, guidance in relation to employees' obligations ('the Guidance') regarding the processing of personal data under the General Data Protection Regulation (Regulation (EU) 2016/679) ('GDPR'). In particular, the Guidance provides an analysis of the importance to organisations in ensuring that employees comply with Article 5(1) of the GDPR and how such obligations can be formalised. Regarding the latter, an appendix to the Guidance provides a template for a written agreement which organisations and their employees can utilise.
You can read the Guidance, only available in German,Â 
</t>
  </si>
  <si>
    <t>https://www.lda.bayern.de/media/info_verpflichtung_beschaeftigte_dsgvo.pdf</t>
  </si>
  <si>
    <t>https://www.dataguidance.com/news/latvia-cabinet-ministers-endorses-draft-gdpr-implementation-bill</t>
  </si>
  <si>
    <t>Latvia: Cabinet of Ministers endorses draft GDPR implementation bill</t>
  </si>
  <si>
    <t xml:space="preserve">The Data State Inspectorate ('DVI') announced, on 6 March 2018, that the Cabinet of Ministers endorsed a draft bill on personal data processing ('the Bill'), which aims to implement the General Data Protection Regulation (Regulation (EU) 2016/679) ('GDPR') into national law. In particular, the DVI highlighted that with respect to changes in relation to its own structure and powers, it would aim to provide organisations with the advice and guidance needed to comply with the GDPR and the new national law, but that it would also ensure that the application of administrative fines for violations is effective, proportionate and dissuasive in each particular case.
You can read the DVI press release 
</t>
  </si>
  <si>
    <t>http://www.dvi.gov.lv/lv/zinas/mk-atbalsta-personas-datu-apstrades-likumprojektu/
http://tap.mk.gov.lv/doc/2018_03/TMLik_010318_dati.299.docx</t>
  </si>
  <si>
    <t>https://www.dataguidance.com/news/international-icann-updates-proposal-interim-gdpr-compliance-model</t>
  </si>
  <si>
    <t>International: ICANN updates proposal for interim GDPR compliance model</t>
  </si>
  <si>
    <t xml:space="preserve">The Internet Corporation for Assigned Names and Numbers ('ICANN') issued, onÂ 8 March 2018, anÂ updatedÂ working draft ('the Draft') on an interim model for handlingÂ registration data, including registration directory services such as WHOIS, in orderÂ to ensure the 
The DraftÂ suggests that a layered access model with respect to the information held and services provided by generic top-level domain registriesÂ and registrarsÂ should be adopted. The layered access model includes the development of an accreditation programme for third parties requesting access to information that is currently public. As a result, information would be withheld or access limitedÂ for non-accredited parties.
Comments can be submitted toÂ 
You can read the announcementÂ 
</t>
  </si>
  <si>
    <t>https://platform.dataguidance.com/news/international-icann-addresses-gdpr-concerns-whois-data-handling
/cdn-cgi/l/email-protection#9bfcffebe9dbf2f8faf5f5b5f4e9fc
https://www.icann.org/news/blog/data-protection-privacy-issues-update-more-details-published-on-icann-proposed-interim-model
https://www.icann.org/en/system/files/files/gdpr-compliance-interim-model-08mar18-en.pdf</t>
  </si>
  <si>
    <t xml:space="preserve">The Internet Corporation for Assigned Names and Numbers ('ICANN') </t>
  </si>
  <si>
    <t xml:space="preserve"> onÂ 8 March 2018</t>
  </si>
  <si>
    <t>https://www.dataguidance.com/news/germany-lfdi-m-v-criticises-latest-gdpr-implementation-bill</t>
  </si>
  <si>
    <t>Germany: LfDI M-V criticises latest GDPR implementation bill</t>
  </si>
  <si>
    <t xml:space="preserve">The Mecklenburg-Vorpommern State Commissioner for Data Protection and Freedom of Information ('LfDI M-V') issued, on 27 January 2017, an opinion in relation to the latest bill for a new Federal Data Protection Act ('the Bill') in light of the entry into force of the General Data Protection Regulation (Regulation (EU) 2016/679) ('GDPR') in May 2018. In particular, the LfDI M-V criticised the Bill for restricting data subjects' rights as well as the powers of supervisory authorities. In addition, it highlighted that case law from the Federal Constitutional Court regarding the transfer of data to third countries has not been adequately considered and that implementation of the Data Protection Directive on the processing of personal data by law enforcement (Directive (EU) 2016/680) had largely failed.
</t>
  </si>
  <si>
    <t>https://www.datenschutz-mv.de/presse/2017/sn-bdsg-e4.pdf</t>
  </si>
  <si>
    <t xml:space="preserve">The Mecklenburg-Vorpommern State Commissioner for Data Protection and Freedom of Information ('LfDI M-V') </t>
  </si>
  <si>
    <t xml:space="preserve"> on 27 January 2017</t>
  </si>
  <si>
    <t>https://www.dataguidance.com/news/poland-giodo-publishes-final-short-papers-gdpr</t>
  </si>
  <si>
    <t>Poland: GIODO publishes final short papers on GDPR implementation</t>
  </si>
  <si>
    <t xml:space="preserve">The Inspector General for Personal Data Protection ('GIODO') published, on 20 and 21 June 2017, two additional short papers aimed at helping data controllers to prepare for the application of the General Data Protection Regulation (Regulation (EU) 2016/679) ('GDPR') ('the Papers'). The Papers address entrusting other entities with the processing of personal data and raising the awareness of managers and employees about the GDPR.
</t>
  </si>
  <si>
    <t>http://www.giodo.gov.pl/pl/1520281/10043
http://www.giodo.gov.pl/pl/1520281/10048</t>
  </si>
  <si>
    <t xml:space="preserve"> on 20 and 21 June 2017</t>
  </si>
  <si>
    <t>https://www.dataguidance.com/news/uk-ico-launches-blog-post-series-gdpr-misinformation</t>
  </si>
  <si>
    <t>UK: ICO launches blog post series on GDPR misinformation</t>
  </si>
  <si>
    <t xml:space="preserve">The Information Commissioner's Office ('ICO') released, on 9 August 2017, its first blog post in a series which aims to address misinformation regarding the General Data Protection Regulation (Regulation (EU) 2016/679) ('GDPR'). In particular, the blog post addresses reports that the 'biggest threat to organisations from the GDPR is massive fines.'
Information Commissioner, Elizabeth Denham, highlighted, "This law is not about fines. It's about putting the consumer and citizen first. We can't lose sight of that. Focusing on big fines makes for great headlines, but thinking that GDPR is about crippling financial punishment misses the point. And that concerns me. It's true we'll have the power to impose fines much bigger than the Â£500,000 limit the Data Protection Act 1998 allows us. It's also true that companies are fearful of the maximum â‚¬20 million or 4% of turnover allowed under the new law. But it's scaremongering to suggest that we'll be making early examples of organisations for minor infringements or that maximum fines will become the norm. The ICO's commitment to guiding, advising and educating organisations about how to comply with the law will not change under the GDPR. We have always preferred the carrot to the stick."
You can read the blog post 
</t>
  </si>
  <si>
    <t>https://ico.org.uk/about-the-ico/news-and-events/blog-gdpr-sorting-the-fact-from-the-fiction/</t>
  </si>
  <si>
    <t xml:space="preserve"> on 9 August 2017</t>
  </si>
  <si>
    <t>https://www.dataguidance.com/news/spain-ministry-justice-publishes-draft-gdpr</t>
  </si>
  <si>
    <t>Spain: Ministry of Justice publishes draft GDPR implementation bill</t>
  </si>
  <si>
    <t xml:space="preserve">The Ministry of Justice published, on 23 June 2017, a Draft Bill for an Organic Law on the Protection of Personal Data ('the Bill'), which was submitted to and supported by the Council of Ministers, in light of the General Data Protection Regulation (Regulation (EU) 2016/679) ('GDPR'). The Bill reduces the age of consent to 13, permits the processing of the personal data of deceased persons by their heirs, and lists the entities that are required to appoint a data protection officer.
</t>
  </si>
  <si>
    <t>/cdn-cgi/l/email-protection#7e5e1f0b1a171b101d171f500d190e121b19170d121f0a17081f3e13140b0d0a171d171f501b0d
http://www.mjusticia.gob.es/cs/Satellite/Portal/1292428446044?blobheader=application%2Fpdf&amp;blobheadername1=Content-Disposition&amp;blobheadername2=Medios&amp;blobheadervalue1=attachment%3B+filename%3D170623_Anteproyecto_LO_ProtecciÃƒÂ³n_de_Datos.pdf&amp;blobheadervalue2=1288795476854
http://www.mjusticia.gob.es/cs/Satellite/Portal/1292428451504?blobheader=application%2Fpdf&amp;blobheadername1=Content-Disposition&amp;blobheadervalue1=attachment%3B+filename%3DProyecto_de_APLOPD.PDF</t>
  </si>
  <si>
    <t xml:space="preserve">The Ministry of Justice </t>
  </si>
  <si>
    <t xml:space="preserve"> on 23 June 2017</t>
  </si>
  <si>
    <t>https://www.dataguidance.com/news/cyprus-commissioner-addresses-consent-and-direct-marketing-under-gdpr</t>
  </si>
  <si>
    <t>Cyprus: Commissioner addresses consent and direct marketing under GDPR</t>
  </si>
  <si>
    <t xml:space="preserve">The Office of the Commissioner for Personal Data Protection ('the Commissioner') addressed, on 18 May 2018, consent in the context of direct marketing of products and services, in light of the entry into force of theÂ General Data Protection Regulation (Regulation (EU) 2016/679) ('GDPR'). The Commissioner highlighted that consent obtained on the basis of existing legislation remains valid under the GDPR, therefore there is noÂ requirement to reobtain consent from data subjects. However, the Commissioner noted that if mailing lists include individuals whose consent was not obtained or who had asked not to be contacted for marketing purposes, then the communication might be in breach of the GDPR.
You can read the press release, only available in Greek, 
</t>
  </si>
  <si>
    <t>http://www.dataprotection.gov.cy/dataprotection/dataprotection.nsf/All/F3EE13804BD34ACFC225829100418C78?OpenDocument</t>
  </si>
  <si>
    <t xml:space="preserve"> on 18 May 2018</t>
  </si>
  <si>
    <t>https://www.dataguidance.com/news/uk-ico-releases-gdpr-guidance-consent-consultation</t>
  </si>
  <si>
    <t>UK: ICO releases GDPR guidance on consent for consultation</t>
  </si>
  <si>
    <t xml:space="preserve">The Information Commissioner's Office ('ICO') released, on 2 March 2017, guidance on consent under the General Data Protection Regulation (Regulation (EU) 2016/679) ('GDPR') for public consultation ('the Guidance'). According to the ICO, the Guidance will assist organisations in deciding when to rely on consent for data processing and when to look for alternatives. In addition, the ICO explained constitutes valid consent, and how to obtain and manage consent in a way that complies with the GDPR through the provision of a checklist within the Guidance. 
</t>
  </si>
  <si>
    <t xml:space="preserve"> https://iconewsblog.wordpress.com/2017/03/02/ico-guidance-for-consent-in-the-gdpr/
 https://ico.org.uk/media/about-the-ico/consultations/2013551/draft-gdpr-consent-guidance-for-consultation-201703.pdf</t>
  </si>
  <si>
    <t xml:space="preserve"> on 2 March 2017</t>
  </si>
  <si>
    <t>https://www.dataguidance.com/news/eu-wp29-announces-adoption-2017-gdpr-action-plan</t>
  </si>
  <si>
    <t>EU: WP29 announces adoption of 2017 GDPR action plan</t>
  </si>
  <si>
    <t xml:space="preserve">The Article 29 Working Party ('WP29') announced, on 16 January 2017, that it had adopted its second action plan with respect to its implementation strategy of the General Data Protection Regulation ('GDPR') by 2018 ('the Action Plan'). The Action Plan for 2017 complements the 
</t>
  </si>
  <si>
    <t>https://app.dataguidance.com/news/r.asp?R=Endeca.14390&amp;newsid=5887
https://app.dataguidance.com/news/r.asp?R=Endeca.806&amp;newsid=7528
http://ec.europa.eu/newsroom/document.cfm?doc_id=41387</t>
  </si>
  <si>
    <t xml:space="preserve"> on 16 January 2017</t>
  </si>
  <si>
    <t>https://www.dataguidance.com/news/germany-dsk-issues-approach-fine-calculation-under-gdpr</t>
  </si>
  <si>
    <t>Germany: DSK issues approach to fine calculation under GDPR</t>
  </si>
  <si>
    <t xml:space="preserve">The German Data Protection ConferenceÂ ('DSK') issued, on 16 October 2019, its approachÂ ('the Approach') for state data protection authorities to calculateÂ the monetary amount of fines issued to companies under theÂ General Data Protection Regulation (Regulation (EU) 2016/679) ('GDPR'), following initial negotiations at the European level. The DSK noted that the Approach is based on Article 83 of the GDPR which outlines the general conditions for imposing administrative fines. In particular, the DSK stated thatÂ the Approach aims to give data protection supervisory authorities a uniform method for the systematic, transparent and comprehensible assessment when issuing fines, as well as enabling data controllersÂ and data processors to understand the supervisory authorities' decisions. Furthermore, the Approach categorises the amount of a fine byÂ the size of a company.
You can read the press release 
UPDATE (28 November 2019)
DSK publishes English translation of ApproachÂ 
The DSK published, on 27 November 2019, its translation of theÂ Approach in English.Â 
You can read the Approach 
</t>
  </si>
  <si>
    <t>https://www.datenschutzkonferenz-online.de/media/pm/20191016_pressemitteilung_bu%C3%9Fgeldkonzept.pdf
https://www.datenschutzkonferenz-online.de/media/ah/20191016_bu%C3%9Fgeldkonzept.pdf
https://platform.dataguidance.com/legal-research/concept-independent-data-protection-authorities-federation-and-l%C3%A4nder-admeasurement</t>
  </si>
  <si>
    <t xml:space="preserve">The German Data Protection ConferenceÂ ('DSK') issued, on 16 October 2019, its approachÂ ('the Approach') for state data protection authorities to calculateÂ the monetary amount of fines issued to companies under theÂ General Data Protection Regulation (Regulation (EU) 2016/679) ('GDPR'), following initial negotiations at the European level. The DSK noted that the Approach is based on Article 83 of the GDPR which outlines the general conditions for imposing administrative fines. In particular, the DSK stated thatÂ the Approach aims to give data protection supervisory authorities a uniform method for the systematic, transparent and comprehensible assessment when issuing fines, as well as enabling data controllersÂ and data processors to understand the supervisory authorities' decisions. Furthermore, the Approach categorises the amount of a fine byÂ the size of a company._x000D_
You can read the press release _x000D_
UPDATE (28 November 2019)_x000D_
DSK publishes English translation of ApproachÂ _x000D_
The DSK </t>
  </si>
  <si>
    <t>https://www.dataguidance.com/news/serbia-poverenik-releases-draft-model-law-ahead-gdpr</t>
  </si>
  <si>
    <t>Serbia: Poverenik releases draft model law ahead of GDPR</t>
  </si>
  <si>
    <t xml:space="preserve">The Commissioner for Information of Public Importance and Personal Data Protection ('Poverenik') released, on 6 March 2017, a draft model law on the protection of personal data ('the Draft Model Law') for public consultation. In particular, the Poverenik highlighted that it released the Draft Model Law to meet requirements under the General Data Protection Regulation (Regulation (EU) 2016/679) ('GDPR') and in response to the 
</t>
  </si>
  <si>
    <t>https://app.dataguidance.com/news/r.asp?R=Endeca.6092&amp;newsid=5269
http://www.poverenik.rs/sr/saopstenja-i-aktuelnosti/2554-nov-model-zakona-o-zastiti-podataka-o-licnosti.html
http://www.poverenik.rs/images/stories/model-zakona/zzplModelmart2017.docx</t>
  </si>
  <si>
    <t xml:space="preserve">The Commissioner for Information of Public Importance and Personal Data Protection ('Poverenik') </t>
  </si>
  <si>
    <t>Serbia</t>
  </si>
  <si>
    <t>https://www.dataguidance.com/news/italy-council-ministers-approves-draft-gdpr-implementation-decree</t>
  </si>
  <si>
    <t>Italy: Council of Ministers approves draft GDPR implementation decree</t>
  </si>
  <si>
    <t xml:space="preserve">The Council of Ministers approved, on 8 August 2018, theÂ 
You can read the press release, only available in Italian, 
</t>
  </si>
  <si>
    <t>https://platform.dataguidance.com/news/italy-commission-gives-favourable-opinion-draft-gdpr-implementation-decree
http://www.governo.it/articolo/comunicato-stampa-del-consiglio-dei-ministri-n-14/9813</t>
  </si>
  <si>
    <t xml:space="preserve"> on 8 August 2018</t>
  </si>
  <si>
    <t>https://www.dataguidance.com/news/spain-aepd-publishes-record-processing-activities-under</t>
  </si>
  <si>
    <t>Spain: AEPD publishes record of processing activities under GDPR</t>
  </si>
  <si>
    <t xml:space="preserve">The Spanish data protection authority ('AEPD') published, on 11 May 2018, its record of processing activities under Article 30 of the General Data Protection Regulation (Regulation (EU) 2016/679) ('GDPR') in order to assist organisations understand how to comply with the requirement. In particular, the AEPD highlighted that, although the publication of its processing activities may prove useful, each organisation should determine how best to meet the requirement.
You can read the press release 
</t>
  </si>
  <si>
    <t>https://www.agpd.es/portalwebAGPD/revista_prensa/revista_prensa/2018/notas_prensa/news/2018_05_11-ides-idphp.php
http://www.agpd.es/portalwebAGPD/LaAgencia/registro_actividades_tratamiento/index-ides-idphp.php</t>
  </si>
  <si>
    <t>https://www.dataguidance.com/news/moldova-ncpdp-issues-gdpr-impact-study-private-companies</t>
  </si>
  <si>
    <t>Moldova: NCPDP issues GDPR impact study for private companies</t>
  </si>
  <si>
    <t xml:space="preserve">The National Centre for the Protection of Personal Data ('NCPDP') issued, on 7 June 2018, a General Data Protection Regulation (Regulation (EU) 2016/679) ('GDPR') impact study on private companies in Moldova ('the Impact Study') createdÂ as part of the EU Twinning Project,Â Capacity Building of the National Centre for Personal Data Protection of the Republic of Moldova. In particular, the Impact Study seeks to raise awareness in relation to cases where the GDPR directly applies to companies in Moldova, as well as offer recommendations for the implementation of GDPR principles and explanations of key GDPR requirements.Â 
You can read the press release, only available in Romanian, 
</t>
  </si>
  <si>
    <t>http://www.datepersonale.md/md/newslst/1211/1/24285/
http://www.datepersonale.md/file/GDPR_applicability_companies_eng%20(3).docx</t>
  </si>
  <si>
    <t xml:space="preserve"> on 7 June 2018</t>
  </si>
  <si>
    <t>https://www.dataguidance.com/news/uk-ico-publishes-guide-fee-changes-post-gdpr</t>
  </si>
  <si>
    <t>UK: ICO publishes guide to fee changes post GDPR</t>
  </si>
  <si>
    <t xml:space="preserve">The Information Commissioner's Office ('ICO') published, on 21 February 2018, a guide to the 
In addition, the ICO highlighted that, as the Draft Regulations were laid before Parliament on 20 February 2018 and are subject to change, the Guidance may be subject to change.
You can read the Guidance 
</t>
  </si>
  <si>
    <t>https://platform.dataguidance.com/news/uk-ico-clarifies-fee-and-registration-system-post-gdpr
https://ico.org.uk/media/for-organisations/documents/2258205/dp-fee-guide-for-controllers-20180221.pdf</t>
  </si>
  <si>
    <t xml:space="preserve"> on 21 February 2018</t>
  </si>
  <si>
    <t>https://www.dataguidance.com/news/denmark-minister-justice-tables-proposal-gdpr-law</t>
  </si>
  <si>
    <t>Denmark: Minister of Justice tables proposal for GDPR law</t>
  </si>
  <si>
    <t xml:space="preserve">DataGuidance confirmed, on 28 October 2017, with Ida Ranch, Assistant Attorney at Gorrissen Federspiel Advokatpartnerselskab, that the Minister of Justice, SÃ¸ren Pape Poulsen, had presented, on 25 October 2017, a Proposal for a Law on Additional Provisions to the General Data Protection Regulation (Regulation (EU) 2017/679) ('GDPR') ('the Bill').
The Bill allows forÂ a number of derogations to the GDPR provisions, including with respect to the age for childÂ consent and special categories of personal data. Further, the Bill provides for rules on the disclosure of consumers'Â personal data to other organisations for marketing purposes, regulates the transmission of public debt information to credit information agencies, and establishes cases in which a prior authorisation for the processing is required. The Bill also addresses the structure and powers of the supervisory authority, as well as penalties.
You can read the Bill, only available in Danish, 
</t>
  </si>
  <si>
    <t>http://www.ft.dk/ripdf/samling/20171/lovforslag/l68/20171_l68_som_fremsat.pdf</t>
  </si>
  <si>
    <t xml:space="preserve"> on 28 October 2017</t>
  </si>
  <si>
    <t>https://www.dataguidance.com/news/romania-anspdcp-approves-accreditation-requirements</t>
  </si>
  <si>
    <t>Romania: ANSPDCP approves accreditation requirements for GDPR certification bodies</t>
  </si>
  <si>
    <t xml:space="preserve">TheÂ National Supervisory Authority for Personal Data Processing ('ANSPDCP') announced, on 26 July 2021, that it had issuedÂ Decision No.Â 20 of 24 JuneÂ 2021 on the Approval of the Additional Requirements for the Accreditation of Certification Bodies pursuant to ArticleÂ 43 of theÂ General Data Protection Regulation (Regulation (EU) 2016/679) ('GDPR'). In particular, the decision notedÂ that theÂ ANSPDCP took into account 
The decision was published in the Official Gazette on 12 July 2021 and entered into force on the same day.Â 
You can read the press release 
</t>
  </si>
  <si>
    <t>https://www.dataguidance.com/news/eu-edpb-issues-opinions-accreditation-requirements-0
https://www.dataprotection.ro/index.jsp?page=Comunicat_Presa_26_07_2021&amp;lang=ro
https://www.dataprotection.ro/servlet/ViewDocument?id=2083</t>
  </si>
  <si>
    <t xml:space="preserve">TheÂ National Supervisory Authority for Personal Data Processing ('ANSPDCP') </t>
  </si>
  <si>
    <t xml:space="preserve"> on 26 July 2021</t>
  </si>
  <si>
    <t>https://www.dataguidance.com/news/czech-republic-uoou-liaises-cai-gdpr-certification</t>
  </si>
  <si>
    <t>Czech Republic: UOOU liaises with CAI on GDPR certification</t>
  </si>
  <si>
    <t xml:space="preserve">The Office for Personal Data Protection ('UOOU') published, on 15 June 2017, a press release in which it stated that it had initiated a dialogue with the Czech Accreditation Institute ('CAI') to create a certification system under Articles 42 and 43 of the General Data Protection Regulation (Regulation (EU) 2016/679) ('GDPR'). In particular, the UOOU highlighted that it is currently drafting certification criteria with the CAI, which will be made available for consultation once drafted. 
</t>
  </si>
  <si>
    <t>https://www.uoou.cz/vismo/dokumenty2.asp?id_org=200144&amp;id=23896</t>
  </si>
  <si>
    <t xml:space="preserve"> on 15 June 2017</t>
  </si>
  <si>
    <t>https://www.dataguidance.com/news/austria-dsb-fines-%C3%B6sterreichische%C2%A0post-95m</t>
  </si>
  <si>
    <t>Austria: DSB fines Ã–sterreichischeÂ Post â‚¬9.5M</t>
  </si>
  <si>
    <t xml:space="preserve">Ã–sterreichischeÂ Post announced, on 28 September 2021, that it had been fined â‚¬9.5 million by the Austrian data protection authority ('DSB') for data protection related violations. Although the DSB has yet to release its decision, according toÂ Ã–sterreichischeÂ Post, the DSB found that in addition to the contact options used by Ã–sterreichische Post by post, web contact form, and customer service, data protection inquiries must also be allowed by email.
Furthermore, Ã–sterreichischeÂ Post noted that this fine follows a 
In addition,Â Ã–sterreichischeÂ Post outlined that it will appeal the decision.
You can readÂ Ã–sterreichischeÂ Post's press release, only available in German,Â 
</t>
  </si>
  <si>
    <t>https://www.dataguidance.com/news/austria-edpb-issues-summary-dsb-fining-%C3%B6sterreichische
https://www.dataguidance.com/news/austria-federal-administrative-court-overturns-18m-fine
https://news.post.at/presse/de/post/id/1711838/DATENSCHUTZVERFAHREN%20DER%20%C3%96STERREICHISCHEN%20POST</t>
  </si>
  <si>
    <t xml:space="preserve">Ã–sterreichischeÂ Post </t>
  </si>
  <si>
    <t xml:space="preserve"> on 28 September 2021</t>
  </si>
  <si>
    <t>9.5M</t>
  </si>
  <si>
    <t>https://www.dataguidance.com/news/spain-aepd-fines-edp-comercializadora-%E2%82%AC75000</t>
  </si>
  <si>
    <t>Spain: AEPD fines EDP Comercializadora â‚¬75,000</t>
  </si>
  <si>
    <t xml:space="preserve">The Spanish data protection authority ('AEPD') issued, on 7 January 2020, a decision ('the Decision') fining EDP Comercializadora, S.A.U., â‚¬75,000 for the processing personal data regarding a gas contractÂ without theÂ applicant's consent. In particular, the Decision states that the applicant received an invoice for a gas contract that he had not signed and that EDP Comercializadora claims that the applicant is party to a contract with another energy company that has a supply contract with EDP Comercializadora and therefore the applicant's data was processed on the basis of Article 6(1)(b) of theÂ General Data Protection Regulation (Regulation (EU) (2016/679)Â ('GDPR') asÂ it was necessary for the execution of the contract.
Moreover, the AEPD held thatÂ EDP Comercializadora needed to prove that the applicant had consented toÂ contract with a second entity, and not only its direct energy supplier, and an audiofile containing a conversation on the registration of the applicant in EDP Comercializadora's register was provided by the defendant.Â In addition, the AEPD found that the audio fileÂ however does not explain the origin of the data that EDPÂ Comercializadora tried to link to its register, and did not give the defendant sufficient information about EDP Comercializadora and its status as a contractor, thus leading to a violation of Article 6 of the GDPR.
You can read the Decision, only available in Spanish, 
</t>
  </si>
  <si>
    <t>https://www.aepd.es/es/documento/ps-00025-2019.pdf</t>
  </si>
  <si>
    <t>https://www.dataguidance.com/notes/eu-uganda-gdpr-v-data-protection-and-privacy-act-0</t>
  </si>
  <si>
    <t>EU - Uganda: GDPR v. Data Protection and Privacy Act</t>
  </si>
  <si>
    <t>https://www.dataguidance.com/user/login?destination=notes/eu-uganda-gdpr-v-data-protection-and-privacy-act-0</t>
  </si>
  <si>
    <t>EU - Uganda</t>
  </si>
  <si>
    <t>https://www.dataguidance.com/news/international-brave-files-gdpr-purpose-limitation</t>
  </si>
  <si>
    <t>International: Brave files GDPR purpose limitation complaint against Google</t>
  </si>
  <si>
    <t xml:space="preserve">Brave Software, Inc. announced, on 16 March 2020, that it hadÂ filed a complaint ('the Complaint') against Google Ireland Limited and Google LLC before the Irish Data Protection Commission ('DPC')Â on the basis of Google's alleged infringement of the purpose limitation principle enshrined in the General Data Protection Regulation (Regulation (EU) 2016/679) ('GDPR'). In particular, and relying on Google's Privacy Policy, Google Account dashboard, and additional settings available via the user interface of the specific products, Brave argued that Google hadÂ failed to provide sufficient purpose limitation whichÂ resultedÂ in the data subject not having a clear idea of the specific purposes for which the data hadÂ beenÂ collected and processed. In addition, Brave argued that Google's failure to identify the legal basis for processing was unlawful, and therefore gaveÂ rise to infringements of Articles 5(1)(a), 6(1)(a) and 9 of the GDPR.
Moreover, following the Complaint, Brave addressed letters to competition authorities, including the European Commission, to highlight competition law concerns relating to the purpose limitation infringement.Â 
You can read Brave's statement 
</t>
  </si>
  <si>
    <t>https://brave.com/google-internal-data-free-for-all/
https://brave.com/wp-content/uploads/2020/03/Purpose-Limitation-Google.pdf
https://brave.com/wp-content/uploads/2020/03/Ryan-v-Google-Submissions-16-March-2020.pdf</t>
  </si>
  <si>
    <t>Brave Software</t>
  </si>
  <si>
    <t xml:space="preserve"> Inc. announced</t>
  </si>
  <si>
    <t>https://www.dataguidance.com/news/spain-aepd-terminates-proceedings-against-telefonica-gdpr-violation</t>
  </si>
  <si>
    <t>Spain: AEPD terminates proceedings against Telefonica for GDPR violation</t>
  </si>
  <si>
    <t xml:space="preserve">The Spanish data protection authority ('AEPD') issued, on 6 June 2020, Resolution No. R / 00172/2020 ('the Resolution') terminating the proceedings against TelefÃ³nica MÃ³viles EspaÃ±a, S.A.U after Telefonica paid the fine of â‚¬40,000 for breaching Article 6 of the General Data Protection Regulation (Regulation (EU) 2016/679) ('GDPR'). In particular, the proceedings against Telefonica related to a complaint that the claimant's data had been used for registering fraudulent telephone lines without their consent. More specifically, the AEPD considered that Telefonica had breached Article 6(1) of the GDPR by processing personal data through incorporating it into the company's information system without the individual's consent while also failing to carry out due diligence when processing third-party data. In relation to the same, the Resolution states that AEPD revoked the proceedings initiated against Telefonica after Telefonica paid the â‚¬40,000 fine.
You can read the Resolution, only available in Spanish, 
</t>
  </si>
  <si>
    <t>https://www.dataguidance.com/sites/default/files/ps-00453-2019.pdf</t>
  </si>
  <si>
    <t xml:space="preserve"> on 6 June 2020</t>
  </si>
  <si>
    <t>https://www.dataguidance.com/news/spain-aepd-ends-sanctioning-procedure-relating-gdpr</t>
  </si>
  <si>
    <t>Spain: AEPD ends sanctioning procedure relating to the GDPR</t>
  </si>
  <si>
    <t xml:space="preserve">The Spanish data protection authority ('AEPD')Â issued, on 4Â December 2019, its decision to end the administrative sanctioning procedure againstÂ AeaÂ FincasÂ Administraciones, S.L..Â In particular, the AEPD highlighted, among other things, that if there is a contract between the person responsible for the personal data and the processor for the processing of data in relation to specific services, this contract shouldÂ provide that the processor will, at the request of the person responsible for the personal data, delete or return all personal data after completing the services related to the processing.
In addition, the AEPD concluded that AEA FINCAS wasÂ not liable under Article 28(3)(g) of the General Data Protection Regulation (Regulation (EU) 2016/679) ('GDPR') because it hadÂ indicated its intention and taken actions to deliver the requested documents and personal data to the person responsible for the dataÂ after completing the services related to the processing of data.Â 
You can read the decision, only available in Spanish, 
</t>
  </si>
  <si>
    <t>https://www.aepd.es/resoluciones/PS-00346-2019_ORI.pdf</t>
  </si>
  <si>
    <t>The Spanish data protection authority ('AEPD')Â </t>
  </si>
  <si>
    <t xml:space="preserve"> on 4Â December 2019</t>
  </si>
  <si>
    <t>https://www.dataguidance.com/legal-research/blockchain-data-protection-and-gdpr-25-may</t>
  </si>
  <si>
    <t>https://www.dataguidance.com/news/eu-edpb-launches-consultation-gdpr-territorial-scope</t>
  </si>
  <si>
    <t>EU: EDPB launches consultation on GDPR territorial scope guidelines</t>
  </si>
  <si>
    <t xml:space="preserve">The European Data Protection Board ('EDPB')Â announced, on 23 November 2018, that it hadÂ launched a public consultation on its guidelines on the territorial scope of theÂ General Data Protection Regulation (Regulation (EU) 2016/679) ('GDPR') ('the Guidelines'), which it had 
In addition, the Guidelines provide interpretations on Article 3 of the GDPR by considering the notion of an 'establishment' in the EU andÂ by examiningÂ the circumstances in which the GDPR applies to a controller or processor not established in the EU, depending on their processing activities. Finally, the Guidelines outlineÂ the designation process, establishment obligations and responsibilities of the representative of a controller or processor not established in the EU, under Article 27 of the GDPR.Â 
Interested parties can submit their commentsÂ by 18 January 2019 to 
You can read the press release 
</t>
  </si>
  <si>
    <t>https://platform.dataguidance.com/news/eu-edpb-announces-fourth-plenary-session-outcome
/cdn-cgi/l/email-protection#5c39382c3e1c39382c3e7239292e332c3d723929
https://edpb.europa.eu/our-work-tools/public-consultations/2018/guidelines-32018-territorial-scope-gdpr-article-3_en
https://edpb.europa.eu/sites/edpb/files/files/file1/edpb_guidelines_3_2018_territorial_scope_en.pdf</t>
  </si>
  <si>
    <t>The European Data Protection Board ('EDPB')Â </t>
  </si>
  <si>
    <t>https://www.dataguidance.com/news/uk-ico-expands-guidance-data-breaches-under-gdpr</t>
  </si>
  <si>
    <t>UK: ICO expands guidance on data breaches under GDPR</t>
  </si>
  <si>
    <t xml:space="preserve">The Information Commissioner's Office ('ICO') announced, on 12 January 2018, that it had expanded its guidance on personal data breaches ('the Guidance') under the General Data Protection Regulation (Regulation (EU) 2016/679) ('GDPR'). In particular, the Guidance provides checklists for organisations in the preparation and response to data breaches as well as notification requirements to both the ICO and to data subjects.
You can read the Guidance 
</t>
  </si>
  <si>
    <t>https://ico.org.uk/for-organisations/guide-to-the-general-data-protection-regulation-gdpr/personal-data-breaches/</t>
  </si>
  <si>
    <t xml:space="preserve"> on 12 January 2018</t>
  </si>
  <si>
    <t>https://www.dataguidance.com/legal-research/checklist-six-step-methodology-gdpr-french</t>
  </si>
  <si>
    <t>https://www.dataguidance.com/news/eu-cjeu-publishes-ag-opinion-consent-under-gdpr</t>
  </si>
  <si>
    <t>EU: CJEU publishes AG opinion on consent under GDPR</t>
  </si>
  <si>
    <t xml:space="preserve">The Court of Justice of the European Union ('CJEU') published, on 4 March 2020, the Advocate General ('AG') Maciej Szpunar's opinion in 
In addition, the Opinion highlights that the two referred questions seek to ascertain whether a data subject intending to enter into a contractual relationship for the provision of telecommunication services with an undertaking gives theirÂ 'specific and informed' and 'freely expressed' consent within the meaning of Article 4(11) of General Data Protection Regulation (Regulation (EU) 2016/679) ('GDPR') when they need to state, in handwriting, on an otherwise standardised contract, that they refuseÂ to consent to the photocopying and conservation of their ID document. As a consequence, the Opinion proposes to answer the two referred questions negatively, stating that the data subject in the above situations doesÂ not give his valid consent under the GDPR.
You can read the Opinion 
</t>
  </si>
  <si>
    <t>http://curia.europa.eu/juris/document/document.jsf?text=&amp;docid=224083&amp;pageIndex=0&amp;doclang=EN&amp;mode=req&amp;dir=&amp;occ=first&amp;part=1&amp;cid=285953</t>
  </si>
  <si>
    <t xml:space="preserve">The Court of Justice of the European Union ('CJEU') </t>
  </si>
  <si>
    <t>https://www.dataguidance.com/news/france-cnil-publishes-opinion-draft-gdpr-implementation-law</t>
  </si>
  <si>
    <t>France: CNIL publishes opinion on draft GDPR implementation law</t>
  </si>
  <si>
    <t xml:space="preserve">The French data protection authority ('CNIL') published, on 13 December 2017, its opinion on a draft law to implement the General Data Protection Regulation (Regulation (EU) 2016/679) ('GDPR') as well as the Data Protection Directive with Respect to Law Enforcement (Directive (EU) 2016/680) ('the Draft Law'). In particular, CNIL welcomed the fact that the Draft Law clarified the scope of its supervisory powers and the maintenance of national derogations when justified, particularly in the field of health data. CNIL did, however, highlight that other proposals had not been retained, such as with respect to additional guarantees when using algorithmic processing leading to the adoption of administrative decision. In addition, and more generally, CNIL noted the late timetable for the examination and publication of the Draft Law, in light of the applicability of the GDPR from 25 May 2018.
You can read the press release 
</t>
  </si>
  <si>
    <t>https://www.cnil.fr/fr/la-cnil-publie-son-avis-sur-le-projet-de-loi-relatif-la-protection-des-donnees-personnelles
https://www.cnil.fr/sites/default/files/atoms/files/projet_davis_cnil.pdf
https://www.legifrance.gouv.fr/affichLoiPreparation.do;jsessionid=52D09CE7D32BB09DE0839229D1B2E235.tplgfr28s_3?idDocument=JORFDOLE000036195293&amp;type=contenu&amp;id=2&amp;typeLoi=proj&amp;legislature=15</t>
  </si>
  <si>
    <t>https://www.dataguidance.com/news/netherlands-ap-addresses-processing-childrens-data-under-gdpr</t>
  </si>
  <si>
    <t>Netherlands: AP addresses processing of children's data under GDPR</t>
  </si>
  <si>
    <t xml:space="preserve">The Dutch data protection authority ('AP') issued, on 7 July 2017, additional Frequently Asked Questions ('FAQs') to assist organisations to comply with various requirements under the General Data Protection Regulation (Regulation (EU) 2016/679) ('GDPR'), as part of itsÂ 
</t>
  </si>
  <si>
    <t>https://app.dataguidance.com/news/r.asp?R=Endeca.8587&amp;newsid=9145
https://app.dataguidance.com/news/r.asp?R=Endeca.12664&amp;newsid=7960
https://autoriteitpersoonsgegevens.nl/nl/nieuws/mag-ik-onder-de-avg-gegevens-van-kinderen-verwerken
https://app.dataguidance.com/guidance/GDPR/GDPR_national_acts.asp?from=portal</t>
  </si>
  <si>
    <t xml:space="preserve"> on 7 July 2017</t>
  </si>
  <si>
    <t>https://www.dataguidance.com/news/liechtenstein-dss-publishes-joint-responsibility-model</t>
  </si>
  <si>
    <t>Liechtenstein: DSS publishes joint responsibility model contract under GDPR</t>
  </si>
  <si>
    <t xml:space="preserve">The Liechtensteiner data protection authority ('DSS') published, on 17 September 2020, a model contract for joint responsibility under Article 26 of the General Data Protection Regulation (Regulation (EU) 2016/679) ('GDPR'). In particular, the DSS specifiedÂ that, since joint controllership circumstances can vary from one case to another, the model contract must always be adapted to the specific situation of the parties.
You can read the press release 
</t>
  </si>
  <si>
    <t>https://www.datenschutzstelle.li/aktuelles/mustervertrag-zur-regelung-einer-gemeinsamen-verantwortlichkeit-gemaess-art-26-dsgvo
https://www.datenschutzstelle.li/download_file/view/536</t>
  </si>
  <si>
    <t xml:space="preserve"> on 17 September 2020</t>
  </si>
  <si>
    <t>https://www.dataguidance.com/news/uk-ico-approves-first-uk-gdpr-certification-scheme</t>
  </si>
  <si>
    <t>UK: ICO approves first UK GDPR certification scheme criteria</t>
  </si>
  <si>
    <t xml:space="preserve">The Information Commissioner's Office ('ICO') announced, on 19 August 2021, that it had approved the first certification scheme criteria under the UK GDPR. In particular, the certification was introduced under the UK GDPR to help organisations demonstrate compliance with the data protection rules and inspire trust and confidence in consumers. More specifically, the ICO approved the criteria for the following three schemes, which will now be rolled out:
You can read the press release 
</t>
  </si>
  <si>
    <t>https://ico.org.uk/about-the-ico/news-and-events/news-and-blogs/2021/08/ico-approves-the-first-uk-gdpr-certification-scheme-criteria/
https://ico.org.uk/for-organisations/certification-schemes-register/a-h/</t>
  </si>
  <si>
    <t xml:space="preserve"> on 19 August 2021</t>
  </si>
  <si>
    <t>https://www.dataguidance.com/news/eu-insurance-europe-publishes-report-commissions-gdpr-review</t>
  </si>
  <si>
    <t>EU: Insurance Europe publishes report on Commission's GDPR review</t>
  </si>
  <si>
    <t xml:space="preserve">Insurance Europe published, on 29 April 2020, a report ('the Report') calling for the European Commission ('the Commission') not to prematurely review the General Data Protection Regulation (Regulation (EU) 2016/679) ('GDPR'). In particular, the Report outlines that insurers have invested significant resources into compliance with the GDPR and as such, an early review would undermine these efforts. Furthermore, the Report requests that the Commission, in its upcoming report on its roadmap consultation, should consider the development of further or different guidance alongside the European Data Protection Board ('EDPB'), should it be decided that the GDPR has not met certain objectives. Moreover, the Report highlights that the Commission should consider the impact of the GDPR on innovation in the insurance industry and address any unintended barriers to the development of technologies such as blockchain, artificial intelligence, Big Data, and Internet of Things. In addition, the Report notes that the tools of the GDPR for international data transfers are not sufficient to cover such transfers in the insurance sector.
You can read the press release 
</t>
  </si>
  <si>
    <t>https://www.insuranceeurope.eu/eu-insurers-respond-consultation-review-gdpr-call-ec-scrutinise-impact-innovation
https://www.insuranceeurope.eu/sites/default/files/attachments/Views%20on%20the%20EC%20report%20on%20the%20review%20of%20the%20GDPR_0.pdf</t>
  </si>
  <si>
    <t>https://www.dataguidance.com/news/spain-aepd-publishes-resolution-article-13-gdpr</t>
  </si>
  <si>
    <t>Spain: AEPD publishes resolution on Article 13 GDPR violation</t>
  </si>
  <si>
    <t xml:space="preserve">The Spanish Data Protection Agency ('AEPD') published, on 27 December 2019, a resolution ('the Resolution') on a website'sÂ lack ofÂ privacy policy and means for givingÂ consent to the processing of personal data. In particular, the Resolution outlines that users were not informed of the data collected and processed nor how to object to the same, constituting a breach of Article 13 of theÂ General Data Protection Regulation (Regulation (EU) 2016/679) ('GDPR'). Moreover, the Resolution notes, among other things, that the defendant was issued a warning, given the absence of intentionality and damages and the diligence in communicating with the AEPD.
You can read the Resolution, only available in Spanish, 
</t>
  </si>
  <si>
    <t>https://www.aepd.es/es/documento/ps-00257-2019.pdf</t>
  </si>
  <si>
    <t>https://www.dataguidance.com/legal-research/guide-help-smes-prepare-gdpr</t>
  </si>
  <si>
    <t>https://www.dataguidance.com/news/belgium-dpa-issues-15000-fine-cookie-gdpr-violation</t>
  </si>
  <si>
    <t>Belgium: DPA issues â‚¬15,000 fine for cookie GDPR violation</t>
  </si>
  <si>
    <t xml:space="preserve">The data protection authority ('DPA') published, on 17 December 2019, its decision issuing a fine of â‚¬15,000 ('the Decision') for violation of Articles 6, 7, 12 and 13 of theÂ General Data Protection Regulation (Regulation (EU) 2016/679) ('GDPR') and pursuant to Article 101 of Act of 3 December 2017 Establishing the Data Protection Authority. In particular, the Decision outlines, among other things, that there was no process to obtain consent from users prior to posting first party analysis cookies on their terminal equipment, that the defendant's legal basis of 'legitimate interest' for the same was invalid, and that on more than one occasion during the investigation the website did not state clearly how data subjects could withdraw their consent for the use of cookies.
You can read the Decision, only available in French, 
</t>
  </si>
  <si>
    <t>https://www.autoriteprotectiondonnees.be/publications/decision-quant-au-fond-n-12-2019.pdf</t>
  </si>
  <si>
    <t xml:space="preserve">The data protection authority ('DPA') </t>
  </si>
  <si>
    <t xml:space="preserve"> on 17 December 2019</t>
  </si>
  <si>
    <t>15,000 fine for cookie GDPR violation</t>
  </si>
  <si>
    <t>https://www.dataguidance.com/news/bulgaria-constitutional-court-issues-decision-gdpr</t>
  </si>
  <si>
    <t>Bulgaria: Constitutional Court issues decision on GDPR Implementation Law</t>
  </si>
  <si>
    <t xml:space="preserve">OneTrust DataGuidance confirmed, on 18Â NovemberÂ 2019, with Mitko Karushkov and Mario Arabistanov, Partner and SeniorÂ Associate atÂ Kambourov &amp; Partners respectively, that the Constitutional Court of the Republic of Bulgaria ('the Constitutional Court') issued, on 15 November 2019, Decision No. 8Â ('the Decision') ofÂ Case No. 4/2019 declaring Article 25h(2) of theÂ Protection of Personal Data Act 2002 (last amended in 2019) ('the GDPR Implementation Law') unconstitutional.Â 
In particular, Karushkov and Arabistanov outlined,Â "The Decision came as a result of action by members of the Bulgarian Parliament against a balancing test between the right to information and personal data protection, introduced in the GDPR Implementation Law." Karushkov and Arabistanov highlightedÂ that, "the DecisionÂ shall prevent the application of the balancing test irrespective of the fact thatÂ Article 25h(2)Â shall technically be part of theÂ wording of theÂ GDPR Implementation Law. [In addition], the Decision addresses tenÂ criteria, includingÂ the accuracy of the personal data, the purpose for the disclosure of the personal data, and whether the data subject has contributed to the purpose for the investigation, which were to be taken into consideration upon the estimation of the legality of freedom of expression when personal data is concerned for the needs of journalistic, academic, artistic or literary expression. ConsideringÂ the Constitution of the Republic of BulgariaÂ and the practice of the European Court of Human Rights, the [Constitutional Court]Â ruled that the said tenÂ criteria shall not apply."
You can read the press release 
</t>
  </si>
  <si>
    <t>http://constcourt.bg/bg/Blog/Display?id=818&amp;type=1
http://constcourt.bg/bg/Acts/GetHtmlContent/865e35ff-b1b2-4a3c-8c50-449a4d887bf1</t>
  </si>
  <si>
    <t xml:space="preserve"> on 18Â NovemberÂ 2019</t>
  </si>
  <si>
    <t>https://www.dataguidance.com/news/germany-bundesrat-approves-amendments-second-gdpr</t>
  </si>
  <si>
    <t>Germany: Bundesrat approves amendments to second GDPR implementation law</t>
  </si>
  <si>
    <t xml:space="preserve">The Federal Council ('Bundesrat') announced, on 20 September 2019, that it had approved several amendments ('the Amendments') Â to the 
The Draft Law will now pass to theÂ President of the Federal Government for signing, and will come into force the day after its promulgation.
You can read the press release 
</t>
  </si>
  <si>
    <t>https://platform.dataguidance.com/news/germany-bundesregierung-adopts-draft-second-gdpr-implementation-law
https://www.bundesrat.de/DE/plenum/bundesrat-kompakt/19/980/03.html;jsessionid=67598D7AD3C6A75EA4B5A7FEAEE2906D.2_cid374#top-3
https://www.bundesrat.de/SharedDocs/drucksachen/2019/0301-0400/380-19.pdf?__blob=publicationFile&amp;v=1</t>
  </si>
  <si>
    <t xml:space="preserve"> on 20 September 2019</t>
  </si>
  <si>
    <t>https://www.dataguidance.com/legal-research/guide-gdpr-data-protection-impact-assessments</t>
  </si>
  <si>
    <t>https://www.dataguidance.com/news/estonia-dpi-issues-guidance-software-development-under-gdpr</t>
  </si>
  <si>
    <t>Estonia: DPI issues guidance on software development under GDPR</t>
  </si>
  <si>
    <t xml:space="preserve">The Data Protection Inspectorate ('DPI') issued, on 23 April 2018,Â guidance developed in conjunction with theÂ Estonian Information Technology and Telecommunications Union, on data processingÂ during the development of software products ('the Guidance'), whichÂ aims to assistÂ public and private contracting authorities when implementingÂ the General Data Protection Regulation (Regulation (EU) 2016/679) ('GDPR').Â Â In particular, the Guidance includes a checklist of actions that must be performed prior to the development of software and highlights the importance of establishing detailed rules and conditions for data processing during development.
You can read the press release 
Â 
</t>
  </si>
  <si>
    <t>http://www.aki.ee/et/uudised/pressiteated/tehnoloogiaettevotete-loodud-juhend-aitab-tarkvara-tellijatel-tagada
http://www.aki.ee/sites/www.aki.ee/files/elfinder/article_files/itl_ja_aki_kontrollkusimustik_tarkvaraarenduse_tellijale.pdf</t>
  </si>
  <si>
    <t xml:space="preserve"> on 23 April 2018</t>
  </si>
  <si>
    <t>https://www.dataguidance.com/news/eu-edpb-issues-report-gdpr-implementation-and</t>
  </si>
  <si>
    <t>EU: EDPB issues report on GDPR implementation and enforcement</t>
  </si>
  <si>
    <t xml:space="preserve">The European Data Protection Board ('EDPB') issued, on 15 March 2019, its report ('the Report') on the implementation and enforcement of the General Data Protection Regulation (Regulation (EU) 2016/679) ('GDPR') and the roles of national supervisory authorities. In particular, the Report examines, among other things, the cooperation of supervisory authorities in cross-border cases, and highlights that since 25 May 2018, 642 procedures had been initiated to identify the lead supervisory authorityÂ for cases relating to the exercise of the data subjects rights, consumer rights and data breaches, and that 45 one-stop-shop procedures were initiated by supervisory authorities from 14 different EEA countries.Â 
Furthermore, the Report highlights the corrective powers of supervisory authorities, including the issuing of fines, whereby a total of â‚¬55,955,871 was imposed by 11 EEA countries, and outlines the role of the EDPB to ensure consistent application of the GDPR, in particular, through the endorsement of 16 guidelines prepared by the Article 29 Working Party and the adoption of five additional guidelines.
You can read the press release 
</t>
  </si>
  <si>
    <t>https://edpb.europa.eu/news/news/2019/edpb-libe-report-implementation-gdpr_en
https://edpb.europa.eu/sites/edpb/files/files/file1/19_2019_edpb_written_report_to_libe_en.pdf</t>
  </si>
  <si>
    <t xml:space="preserve"> on 15 March 2019</t>
  </si>
  <si>
    <t>https://www.dataguidance.com/news/gibraltar-gra-publishes-guidance-gdpr-compliance-smes</t>
  </si>
  <si>
    <t>Gibraltar: GRA publishes guidance on GDPR compliance for SMEs</t>
  </si>
  <si>
    <t xml:space="preserve">The Gibraltar Regulatory Authority ('GRA') issued, on 13 September 2018, guidanceÂ for small and medium-sized enterprises ('SMEs') on complying withÂ the General Data Protection Regulation (Regulation (EU) 2016/679) ('GDPR') and the Data Protection Act 2004 (as amended)Â ('the Guidance'). In particular, the Guidance summarises ten key steps in ensuring compliance and recommends SMEs keep a data protection risk register when performing risk assessments. Additionally, itÂ includes aÂ personal data inventory tool, a readiness assessment checklist and a data protection policy guide.
You can download the press release fromÂ 
</t>
  </si>
  <si>
    <t>https://www.gra.gi/download/1119/Guidance+for+SMEs+-+Press+release.pdf
https://www.gra.gi/download/1115/GDPR+%287%29+Guidance+for+SMEs.pdf</t>
  </si>
  <si>
    <t xml:space="preserve"> on 13 September 2018</t>
  </si>
  <si>
    <t>https://www.dataguidance.com/news/bulgaria-cpdp-addresses-right-lodge-complaints-under</t>
  </si>
  <si>
    <t>Bulgaria: CPDP addresses right to lodge complaints under GDPR</t>
  </si>
  <si>
    <t xml:space="preserve">The Commission for Personal Data Protection ('CPDP') addressed, on 30 November 2018, the provision of information by data controllers toÂ data subjects in relation to their right to lodge complaints with a supervisory authority, underÂ the General Data Protection Regulation (Regulation (EU) 2016/679) ('GDPR'). In particular, the CPDP stated that the information provided to data subjects often misled them about the circumstances under which their personal data had been processed, and about the CPDP's role, contrary to Articles 12 to 14 of the GDPR which obliges data controllers to inform data subjects of their rights transparently and clearly.
Moreover, the CPDP outlinesÂ that, pursuant to the GDPR, data controllers should only inform data subjects of their right to lodge complaints with a supervisory authority and highlighted that it had received complaints from data subjects about incorrect CPDP contact details provided by data controllers, contrary to the GDPR.
You can read the press release, only available in Bulgarian, 
</t>
  </si>
  <si>
    <t>https://www.cpdp.bg/index.php?p=news_view&amp;aid=1336</t>
  </si>
  <si>
    <t xml:space="preserve"> on 30 November 2018</t>
  </si>
  <si>
    <t>https://www.dataguidance.com/news/cyprus-commissioner-launches-consultation-draft-gdpr-implementation-law</t>
  </si>
  <si>
    <t>Cyprus: Commissioner launches consultation on draft GDPR implementation law</t>
  </si>
  <si>
    <t xml:space="preserve">The Office of the Commissioner for Personal Data Protection ('the Commissioner') launched, on 3 April 2018, a consultation on the draft lawÂ forÂ the implementation of the General Data Protection Regulation (Regulation (EU) 2016/679) ('GDPR') ('the Draft Law'), which was prepared by the Commissioner following comments submitted byÂ the Ministry of Justice and Public Order. The Draft LawÂ will annul the Processing of Personal Data (Protection of Individuals) Law 138 (I) 2001 and must be adopted by the House of Representatives by 25 May 2018.
Interested parties can submit their comments untilÂ 27 April 2018.
You can read the press release 
</t>
  </si>
  <si>
    <t>http://www.dataprotection.gov.cy/dataprotection/dataprotection.nsf/All/55212B4903D87BEBC225826400417594?OpenDocument
http://www.dataprotection.gov.cy/dataprotection/dataprotection.nsf/0/55212b4903d87bebc225826400417594/$FILE/%CE%9D%CE%BF%CE%BC%CE%BF%CF%83%CF%87%CE%AD%CE%B4%CE%B9%CE%BF%20%CE%9A%CE%B1%CE%BD%CE%BF%CE%BD%CE%B9%CF%83%CE%BC%CF%8C%CF%82.pdf</t>
  </si>
  <si>
    <t>https://www.dataguidance.com/news/estonia-dpi-addresses-special-categories-data-under-gdpr</t>
  </si>
  <si>
    <t>Estonia: DPI addresses special categories of data under GDPR</t>
  </si>
  <si>
    <t xml:space="preserve">The Data Protection Inspectorate ('DPI') published, on 27 March 2018, guidance addressing special categories of personal data under the General Data Protection Regulation (Regulation (EU) 2016/679) ('GDPR'). The DPI highlighted that, when the GDPR comes into effect on 25 May 2018, registration in the Register of Sensitive Personal Data Processing will no longer be required and existing entries will cease to have any legal significance, nor will a licence be required. Until that date the Register Sensitive Personal Data Processing will still be in force. In addition, the DPI outlined the cases in which a data protection officer must be appointed.
You can read the guidance, only available in Estonian, 
</t>
  </si>
  <si>
    <t>http://www.aki.ee/ru/node/1485</t>
  </si>
  <si>
    <t>https://www.dataguidance.com/news/international-nordic-dpas-adopt-copenhagen-declaration-gdpr-cooperation</t>
  </si>
  <si>
    <t>International: Nordic DPAs adopt Copenhagen Declaration on GDPR cooperation</t>
  </si>
  <si>
    <t xml:space="preserve">The Norwegian data protection authority ('Datatilsynet') announced, on 11 May 2018, that it, in collaboration withÂ the Swedish data protection authority ('Datainspektionen'), the Danish data protection authority ('Datatilsynet'), the FinnishÂ Office of the Data Protection Ombudsman ('the Ombudsman'),Â theÂ Icelandic data protection authority ('PersÃ³nuvernd') and theÂ Ã…landÂ data protection authority ('Datainspektionen') ('the NordicÂ DPAs') adopted, on 8 May 2018,Â a declarationÂ to strengthenÂ cooperation regarding the enforcement of theÂ General Data Protection Regulation (Regulation (EU) 2016/679) ('GDPR')Â ('the Copenhagen Declaration').
In particular, the Nordic DPAs have undertaken to provideÂ guidance, tools and templates for data processors and controllers. Moreover, the Nordic DPAs will continue to coordinate to establish a common approach toÂ data breaches and notification of the same,Â andÂ increase information sharing in relation to sanctions. In addition, the Nordic DPAs will collaborate to make Data Protection Impact Assessments easier to carry outÂ and establish aÂ list of theÂ conditions under which they are necessary.
You can readÂ the Norwegian Datatilsynet's press release,Â only available in Norwegian,Â 
</t>
  </si>
  <si>
    <t>https://www.datatilsynet.no/aktuelt/aktuelle-nyheter-2018/de-nordiske-datatilsynene-har-avtalt-styrket-samarbeid/
https://tietosuoja.fi/artikkeli/-/asset_publisher/pohjoismaiset-tietosuojaviranomaiset-lisaavat-yhteistyotaan
https://www.datatilsynet.dk/presse-og-nyheder/nyhedsarkiv/2018/maj/nordiske-datatilsyn-aftaler-styrket-samarbejde/
https://www.datatilsynet.no/globalassets/global/om-oss/planer-strategier/copenhagen-declaration.pdf</t>
  </si>
  <si>
    <t>https://www.dataguidance.com/news/poland-giodo-releases-guidance-record-keeping-under-gdpr</t>
  </si>
  <si>
    <t>Poland: GIODO releases guidance on record keeping under GDPR</t>
  </si>
  <si>
    <t xml:space="preserve">The Inspector General for Personal Data Protection ('GIODO') released, on 4 April 2018, guidance on record keeping under Article 30 of the General Data Protection Regulation (Regulation (EU) 2016/679) ('GDPR') ('the Guidance'), whichÂ addresses the contents and form of the same.
You can read the press release 
</t>
  </si>
  <si>
    <t>https://giodo.gov.pl/pl/1520281/10449
https://giodo.gov.pl/pl/file/13410</t>
  </si>
  <si>
    <t xml:space="preserve"> on 4 April 2018</t>
  </si>
  <si>
    <t>https://www.dataguidance.com/legal-research/guidance-documentation-under-gdpr-30-january</t>
  </si>
  <si>
    <t>https://www.dataguidance.com/news/czech-republic-uoou-addresses-biometrics-light-gdpr</t>
  </si>
  <si>
    <t>Czech Republic: UOOU addresses biometrics in light of GDPR</t>
  </si>
  <si>
    <t xml:space="preserve">The Office for Personal Data Protection ('UOOU') published, on 8 June 2017, a press release addressing biometric data. In particular, the UOOU explained that both the current statutory definition of biometric data and the UOOU's interpretative opinion No. 3/2009 will not be applicable after the General Data Protection Regulation (Regulation (EU) 2016/679) comes into effect on 25 May 2018, in light of the changes introduced.
</t>
  </si>
  <si>
    <t>https://www.uoou.cz/zmena-v-hodnoceni-urovne-pravni-ochrany-biometrickych-udaju/d-23850</t>
  </si>
  <si>
    <t xml:space="preserve"> on 8 June 2017</t>
  </si>
  <si>
    <t>https://www.dataguidance.com/news/ireland-government-publishes-general-scheme-gdpr</t>
  </si>
  <si>
    <t>Ireland: Government publishes general scheme of GDPR implementation bill</t>
  </si>
  <si>
    <t xml:space="preserve">The TÃ¡naiste and Minister for Justice and Equality, Frances Fitzgerald, and the Minister of State for Data Protection, Dara Murphy, published, on 12 May 2017, the General Scheme of the Data Protection Bill 2017 ('the Bill'), in light of the General Data Protection Regulation (Regulation (EU) 2016/679) ('GDPR') as well as the Data Protection Directive with respect to Law Enforcement (Directive (EU) 2016/680). 
</t>
  </si>
  <si>
    <t>http://www.justice.ie/en/JELR/Pages/PR17000155
http://www.justice.ie/en/JELR/General_Scheme_of_Data_Protection_Bill_(May_2017).pdf/Files/General_Scheme_of_Data_Protection_Bill_(May_2017).pdf</t>
  </si>
  <si>
    <t>The TÃ¡naiste and Minister for Justice and Equality</t>
  </si>
  <si>
    <t xml:space="preserve"> Frances Fitzgerald</t>
  </si>
  <si>
    <t xml:space="preserve"> and the Minister of State for Data Protection</t>
  </si>
  <si>
    <t xml:space="preserve"> Dara Murphy</t>
  </si>
  <si>
    <t>https://www.dataguidance.com/news/ireland-dpc-releases-gdpr-guidance-organisations-and-individuals</t>
  </si>
  <si>
    <t>Ireland: DPC releases GDPR guidance for organisations and individuals</t>
  </si>
  <si>
    <t xml:space="preserve">The Office of the Data Protection Commissioner ('DPC') released, on 30 November 2016, guidance for organisations and individuals ('the Guidance') on the General Data Protection Regulation ('GDPR'). The Guidance provides an overview of several key topics and issues under the GDPR, including Data Protection Impact Assessments, Data Protection by Design, the 'one-stop-shop' mechanism, and consent as a legal basis for data processing.
</t>
  </si>
  <si>
    <t>https://www.dataprotection.ie/docimages/documents/The%20GDPR%20and%20You.pdf</t>
  </si>
  <si>
    <t xml:space="preserve">The Office of the Data Protection Commissioner ('DPC') </t>
  </si>
  <si>
    <t>https://www.dataguidance.com/news/gibraltar-gra-issues-guidance-data-portability-under-gdpr</t>
  </si>
  <si>
    <t>Gibraltar: GRA issues guidance on data portability under GDPR</t>
  </si>
  <si>
    <t xml:space="preserve">The Gibraltar Regulatory Authority ('GRA') published, on 13 March 2018, guidance on data portability under the General Data Protection Regulation (Regulation (EU) 2016/679) ('GDPR') ('the Guidance'). The Guidance analyses the scope of the right to data portability and its relationÂ with other data subject rights, as well as provides guidance on assessing and responding to a data portability request. Â 
You can read the press release 
</t>
  </si>
  <si>
    <t>http://www.gra.gi/dataprotection/gdpr-5-data-portability
http://www.gra.gi/download/1055/Guidance+on+the+General+Data+Protection+Regulation+%285%29++GDPR+Data+Portability.pdf</t>
  </si>
  <si>
    <t>https://www.dataguidance.com/news/hungary-naih-issues-huf-100m-fine-gdpr-violations</t>
  </si>
  <si>
    <t>Hungary: NAIH issues HUF 100M fine for GDPR violations</t>
  </si>
  <si>
    <t xml:space="preserve">The Hungarian data protection authority ('NAIH') issued, on 12 June 2020, a decision ('the Decision') in which it imposed a fine of HUF 100 million (approx. â‚¬288,000) for violations of Article 5(1)(b) and (e) as well as Article 32(1) and (2) of the General Data Protection Regulation (Regulation (EU) 2016/679) ('GDPR'). In particular, the NAIH held that the defendant had violated the principles of purpose limitation and storage limitation because its database, which had originally been set up to deal with incident responses, contained a large amount of customer data that was not relevant for such purpose, and for which no retention time had been specified. Moreover, the NAIH outlined that the defendant had not taken proportionate measures to reduce risks in the field of data management and data security citing the fact that, among other things, it had not applied encryption mechanisms.
As a result, the NAIH obliged the defendant to review all data processed within the database and assess the need for encryption and further specified that the fine must be paid within 30 days.
You can read the Decision, only available in Hungarian,Â 
</t>
  </si>
  <si>
    <t>https://www.naih.hu/files/NAIH-2020-1160-10-hatarozat.pdf</t>
  </si>
  <si>
    <t xml:space="preserve">The Hungarian data protection authority ('NAIH') </t>
  </si>
  <si>
    <t>https://www.dataguidance.com/news/international-iti-releases-comments-gdpr-two-year</t>
  </si>
  <si>
    <t>International: ITI releases comments on GDPR two-year review</t>
  </si>
  <si>
    <t xml:space="preserve">The Information Technology Industry Council ('ITI') announced, on 16 April 2020, that it had issued comments ('the Comments') on the GDPR two-year review.Â In particular,Â theÂ ITIÂ statedÂ that the General Data Protection Regulation (Regulation (EU) 2016/679) ('GDPR')Â constitutesÂ a landmark regime that has had harmonising effects on privacy legislation worldwide. Moreover,Â the ITI highlightedÂ that enforcement challenges remain and urged for increased funding for the national data protection authorities ('DPAs') in EU Member States.Â 
Furthermore,Â the Comments callÂ for maintaining the One-Stop-Shop mechanism, in which national DPAs lead cross-border investigations and welcomed the European Commission's work on enhancing international data transfers through tools such as adequacy decisions, Binding Corporate Rules ('BCRs'), Standard Contract ClausesÂ ('SCC'), and Codes of Conduct. In this regard,Â the CommentsÂ highlight that promoting global legal frameworks would enable international data transfers, enhance efficiency, and ensure compliance with the GDPR, whileÂ alsoÂ promoting user trust in new technologies.Â 
You can read the press releaseÂ 
</t>
  </si>
  <si>
    <t>https://www.itic.org/news-events/news-releases/global-tech-trade-responds-to-general-data-protection-regulation-gdpr-two-year-review
https://www.itic.org/policy/ITIsubmissiontoGDPRtwo-yearreview-16042020.pdf</t>
  </si>
  <si>
    <t xml:space="preserve">The Information Technology Industry Council ('ITI') </t>
  </si>
  <si>
    <t xml:space="preserve"> on 16 April 2020</t>
  </si>
  <si>
    <t>https://www.dataguidance.com/news/slovenia-commissioner-issues-opinion-draft-gdpr-implementation-law</t>
  </si>
  <si>
    <t>Slovenia: Commissioner issues opinion on draft GDPR implementation law</t>
  </si>
  <si>
    <t xml:space="preserve">The Information Commissioner ('the Commissioner') issued, on 25 March 2019, its opinion ('the Opinion') on theÂ draftÂ Law on Protection of Personal Data ('the Draft ZVOP-2'), released, on 6 March 2019, by the National Assembly, implementing the General Data Protection Regulation (Regulation (EU) 2016/679) ('GDPR'). In particular, the Opinion highlightsÂ that differences between the Draft ZVOP-2, which was subject to public consultation, and the GDPRÂ would lead to difficulties with cross-border procedures, and hinder legal harmonisation across the EU Member States. In addition, the Commissioner found it difficult to accept and justify the arguments for additional transitional provisions in consideration of the GDPR's entry into effect in May 2018.
You can read the Draft ZVOP-2 
</t>
  </si>
  <si>
    <t>http://www.mp.gov.si/fileadmin/mp.gov.si/pageuploads/Mandat_2018-2022/Zakonodaja/ZVOP-2_6.3.19.pdf
https://www.ip-rs.si/fileadmin/user_upload/Pripombe_na_predloge_predpisov__Pdf_in_doc_/ZVOP2_mnenje_IP_marec2019_koncni.pdf</t>
  </si>
  <si>
    <t xml:space="preserve"> on 25 March 2019</t>
  </si>
  <si>
    <t>https://www.dataguidance.com/news/liechtenstein-dss-publishes-questionnaire-companies</t>
  </si>
  <si>
    <t>Liechtenstein: DSS publishes questionnaire for companies on GDPR implementation</t>
  </si>
  <si>
    <t xml:space="preserve">The Liechtensteiner data protection authority ('DSS') published, on 8 November 2019, its self-evaluation questionnaire ('the Questionnaire') for companies to assess the current state of their implementation of the General Data Protection Regulation (Regulation (EU) 2016/679) ('GDPR'). In particular, the Questionnaire had recently been sent by the DSS to organisations to inquire about and regulate the state of implementation of the provisions of the GDPR. In addition, the Questionnaire aims to help companies identify gaps in their implementation and offers guidance on how these can be closed to ensure that companies are prepared in the event of a future investigation by the DSS.
You can read the press release 
</t>
  </si>
  <si>
    <t>https://www.datenschutzstelle.li/aktuelles/selbstevaluation-datenschutz
https://www.datenschutzstelle.li/download_file/view/447</t>
  </si>
  <si>
    <t xml:space="preserve"> on 8 November 2019</t>
  </si>
  <si>
    <t>https://www.dataguidance.com/news/denmark-datatilsynet-publishes-gdpr-guidance-controllers-and-processors</t>
  </si>
  <si>
    <t>Denmark: Datatilsynet publishes GDPR guidance on controllers and processors</t>
  </si>
  <si>
    <t xml:space="preserve">The Danish data protection authority ('Datatilsynet') published, on 15 November 2017, guidance on the obligations and relationship between data controllers and processors under the General Data Protection Regulation (Regulation (EU) 2016/679) ('GDPR') ('the Guidance'). In particular, the Guidance provides a set of criteria for determining the distinction and potential overlap between controllers and processors, as well as an assessment of the contractual provisions that should be put in place in agreements between the two. Regarding the latter, the Datatilsynet advised that it would publish a standard data processing agreement template in the near future.
You can read the Guidance, only available in Danish, 
</t>
  </si>
  <si>
    <t>https://www.datatilsynet.dk/media/6560/dataansvarlige-og-databehandlere.pdf</t>
  </si>
  <si>
    <t xml:space="preserve"> on 15 November 2017</t>
  </si>
  <si>
    <t>https://www.dataguidance.com/news/international-icann-addresses-gdpr-concerns-whois-data-handling</t>
  </si>
  <si>
    <t>International: ICANN addresses GDPR concerns on WHOIS data handling</t>
  </si>
  <si>
    <t xml:space="preserve">The Internet Corporation for Assigned Names and Numbers ('ICANN') published, on 2 November 2017, a statement ('the Statement') addressing 
ICANN highlighted that it is working to assess the impact of the GDPR on WHOIS and other contractual requirements and stated, 'We have no indication that abandoning existing WHOIS requirements is necessary to comply with the GDPR, but we don't know the extent to which personal domain registration data of residents of the EUÂ should continue to be publicly available. At the same time, we understand that registries and registrars are developing their own models for handling registration data that they believe will comply with the GDPR.'
Pending such an assessment, ICANN said it will defer taking action against any registry or registrar for non-compliance with contractual obligations related to the handling of registration data, provided that such organisations notify and share with ICANN their models for handling registration data which should be accompanied by relevantÂ analysis.Â Finally, ICANN stated that it will publish guidance regarding the process and eligibility requirements.
You can read the press release 
</t>
  </si>
  <si>
    <t>https://platform.dataguidance.com/news/netherlands-ap-finds-unrestricted-access-whois-data-lacks-legal-basis
https://www.icann.org/news/announcement-3-2017-11-02-en
https://www.icann.org/resources/pages/contractual-compliance-statement-2017-11-02-en</t>
  </si>
  <si>
    <t xml:space="preserve"> on 2 November 2017</t>
  </si>
  <si>
    <t>https://www.dataguidance.com/news/croatia-azop-issues-clarifications-dpo-certifications-under-gdpr</t>
  </si>
  <si>
    <t>Croatia: AZOP issues clarifications on DPO certifications under GDPR</t>
  </si>
  <si>
    <t xml:space="preserve">The Personal Data Protection Agency ('AZOP') published, on 14 February 2018, a press release clarifying that the General Data Protection Regulation (Regulation (EU) 2016/679) ('GDPR') does not require data protection officers ('DPOs') to be certified in order to perform their duties. AZOP added that certifications under Articles 42 and 43 of the GDPR are awarded to managers and executives, not to the DPO.
You can read the press release, only available in Croatian, 
</t>
  </si>
  <si>
    <t>http://azop.hr/aktualno/detaljnije/priopcenje-vezano-certificiranje-sluzbenika-za-zastitu-osobnih-podataka</t>
  </si>
  <si>
    <t xml:space="preserve"> on 14 February 2018</t>
  </si>
  <si>
    <t>https://www.dataguidance.com/news/ireland-dpc-issues-guidance-dpo-qualifications-under-gdpr</t>
  </si>
  <si>
    <t>Ireland: DPC issues guidance on DPO qualifications under GDPR</t>
  </si>
  <si>
    <t xml:space="preserve">The Data Protection Commissioner ('DPC') issued, on 14 August 2017, guidance on data protection officer's ('DPO') qualifications under Article 37(5) of the General Data Protection Regulation (Regulation (EU) 2016/679) ('GDPR') ('the Guidance').
</t>
  </si>
  <si>
    <t>https://www.dataprotection.ie/docs/14-8-2017-Guidance-on-qualifications-for-DPOs-(GDPR)/1643.htm</t>
  </si>
  <si>
    <t xml:space="preserve"> on 14 August 2017</t>
  </si>
  <si>
    <t>https://www.dataguidance.com/news/macedonia-dzlp-launches-consultation-draft-gdpr</t>
  </si>
  <si>
    <t>Macedonia: DZLP launches consultation on draft GDPR implementation bill</t>
  </si>
  <si>
    <t xml:space="preserve">The Directorate for Personal Data Protection ('DZLP') launched, on 25 July 2017, a public consultation on a draft data protection bill ('the Bill') in light of the General Data Protection Regulation (Regulation (EU) 2016/679) ('GDPR'). In particular, the Bill includes a reduction of the age of consent to 14 years for information society services offered to children.
</t>
  </si>
  <si>
    <t>https://dzlp.mk/mk/content/%D0%BF%D0%BE%D0%B2%D0%B8%D0%BA-%D0%B7%D0%B0-%D0%BA%D0%BE%D0%BD%D1%81%D1%83%D0%BB%D1%82%D0%B0%D1%86%D0%B8%D1%98%D0%B0-%D0%B7%D0%B0-%D0%BD%D0%BE%D0%B2%D0%B8%D0%BE%D1%82-%D0%B7%D0%B0%D0%BA%D0%BE%D0%BD-%D0%B7%D0%B0-%D0%B7%D0%B0%D1%88%D1%82%D0%B8%D1%82%D0%B0-%D0%BD%D0%B0-%D0%BB%D0%B8%D1%87%D0%BD%D0%B8%D1%82%D0%B5-%D0%BF%D0%BE%D0%B4%D0%B0%D1%82%D0%BE%D1%86%D0%B8
https://dzlp.mk/sites/default/files/u4/predlog_zakon_za_zashtita_na_lichnite_podatoci.pdf</t>
  </si>
  <si>
    <t xml:space="preserve">The Directorate for Personal Data Protection ('DZLP') </t>
  </si>
  <si>
    <t>Macedonia</t>
  </si>
  <si>
    <t xml:space="preserve"> on 25 July 2017</t>
  </si>
  <si>
    <t>https://www.dataguidance.com/news/gibraltar-gra-releases-guidance-note-dpo-under-gdpr</t>
  </si>
  <si>
    <t>Gibraltar: GRA releases guidance note on DPO under GDPR</t>
  </si>
  <si>
    <t xml:space="preserve">The Gibraltar Regulatory Authority ('GRA') released, on 31 August 2017, a guidance note addressing the position of the data protection officer ('DPO') in its series on the General Data Protection Regulation (Regulation (EU) 2016/679) ('GDPR') ('the Guidance Note'). The Guidance Note outlines the cases where DPO appointment is mandatory, clarifies that the requirement applies to both controllers and processors and expands on the role of the DPO.
</t>
  </si>
  <si>
    <t>http://www.gra.gi/download/981/press-release310817.pdf
http://www.gra.gi/download/980/IRD03-17.pdf</t>
  </si>
  <si>
    <t>https://www.dataguidance.com/news/spain-ministry-justice-launches-consultation-gdpr-bill</t>
  </si>
  <si>
    <t>Spain: Ministry of Justice launches consultation on GDPR bill</t>
  </si>
  <si>
    <t xml:space="preserve">The Ministry of Justice ('the Ministry') launched, on 7 February 2017, a public consultation with respect to the formulation of a draft bill in light of the General Data Protection Regulation ('GDPR'). In particular, the Ministry is seeking the views of citizens and organisations regarding the avoidance of conflict with existing laws and regulations, as well as the potential for the introduction of sectoral data protection rules. 
</t>
  </si>
  <si>
    <t>/cdn-cgi/l/email-protection#f68591a986999a9f829f9597d89a93919f859a97829f8097b69b9c8385829f959f97d89385
http://www.mjusticia.gob.es/cs/Satellite/Portal/1292428225359?blobheader=application%2Fpdf&amp;blobheadername1=Content-Disposition&amp;blobheadervalue1=attachment%3B+filename%3DAdaptacion_al_Reglamento_%28UE%29_2016_679___de_proteccion_de_datos.PDF</t>
  </si>
  <si>
    <t xml:space="preserve">The Ministry of Justice ('the Ministry') </t>
  </si>
  <si>
    <t xml:space="preserve"> on 7 February 2017</t>
  </si>
  <si>
    <t>https://www.dataguidance.com/news/denmark-datatilsynet-expresses-criticism-against-5</t>
  </si>
  <si>
    <t>Denmark: Datatilsynet expresses criticism againstÂ SmartResponse for GDPR violations</t>
  </si>
  <si>
    <t xml:space="preserve">The Danish data protection authority ('Datatilsynet')Â published, onÂ 18Â OctoberÂ 2022, its decision in Case No.Â 2020-431-0075,Â issued on 30 September 2022,Â in whichÂ it had expressed criticism againstÂ SmartResponse A/S, for violations of Articles 5(1)(e), 6, 12(1),Â 13 of theÂ General Data Protection Regulation (Regulation (EU) 2016/679) ('GDPR'), following an investigation of the SmartResponse'sÂ data processing practices.Â 
Background to the decision
In particular, the Datatilsynet stated that its investigation had focused onÂ the SmartResponse'sÂ disclosure of personal data in connection with offering online competitions and questionnaires. In this regard, theÂ Datatilsynet noted that such competitions required participants to consent to the processing of their personal data andÂ to passing on theirÂ data to the SmartResponse'sÂ business partners. Furthermore, the Datatilsynet noted that competition participants were asked to fill in questionnairesÂ aimed at tailoring marketing content to individuals, information which was then passed to the SmartResponse'sÂ business partners on the basis of Article 13(2) of the Danish Data Protection Act No. 502 of 23 May 2018 ('the Act').
Additionally, the Datatilsynet specified that SmartResponse, upon withdrawal of consent by aÂ participant, had registered the participant'sÂ number and email on a 'no-thanks list', andÂ stated that SmartResponse'sÂ storage period for the information was fiveÂ years in accordance with the statute of limitations in the Act. Moreover, the Datatilsynet noted that with regard to the obligation to provide information,Â SmartResponseÂ had directed participants to its personal data policy via a link that appeared in the competition.
Findings of the Datatilsynet
Notably, theÂ Datatilsynet found that the consent obtained by SmartResponse for participation in competitionsÂ wasÂ in accordanceÂ with the GDPR. However, the Datatilsynet found thatÂ the legal basis of legitimate interestÂ underÂ Article 6(1)(f) of the GDPR was inadequate for the processing of personal data of those responding to the questionnaires. In fact, the Datatilsynet took the view that, due to the complexity of the dataÂ processed,Â such data processing required consent.Â 
Moreover, the Datatilsynet foundÂ that SmartResponse'sÂ no-thanks list amounted toÂ unnecessary processing of personal data,Â contrary toÂ the principle of data minimisation and the legitimate interestÂ rule.
Furthermore, in connection with SmartResponse'sÂ storage of personal data for demonstrating validity of obtained consent, the Datatilsynet noted that suchÂ storage is permittedÂ only while the processing is ongoing, and thus foundÂ Smart ResponseÂ in breach of Article 5(1)(e) of the GDPR.
Lastly, the Datatilsynet found that participants had not recievedÂ sufficient information about SmartResponse processing of their personal data in breach of Article 12(1) and 13 of the GDPR, since participantsÂ were not informedÂ of theÂ continued storage of personal data after consent was withdrawn.
Outcomes
Ultimately, the Datatilsynet found SmartResponseÂ in breach of the above mentioned articles of the GDPR and ordered the sameÂ to delete personal data which appears on its internal no-thanks list which does not require further storage.Â 
You can read the press release 
</t>
  </si>
  <si>
    <t>https://www.datatilsynet.dk/presse-og-nyheder/nyhedsarkiv/2022/okt/smartresponses-behandling-af-personoplysninger-i-forbindelse-med-udbud-af-internetkonkurrencer
https://www.datatilsynet.dk/afgoerelser/afgoerelser/2022/sep/smartresponses-behandling-af-personoplysninger-i-forbindelse-med-udbud-af-internetkonkurrencer</t>
  </si>
  <si>
    <t>The Danish data protection authority ('Datatilsynet')Â </t>
  </si>
  <si>
    <t xml:space="preserve"> onÂ 18Â OctoberÂ 2022</t>
  </si>
  <si>
    <t>https://www.dataguidance.com/legal-research/irish-data-protection-commissioner-your</t>
  </si>
  <si>
    <t>https://www.dataguidance.com/news/poland-uodo-requests-assistance-vdai-gdpr</t>
  </si>
  <si>
    <t>Poland: UODO requests assistance from VDAI in GDPR investigations</t>
  </si>
  <si>
    <t xml:space="preserve">The Polish data protection authority ('UODO') announced, on 30 March 2021, that it had sent a request to the Lithuanian supervisory authority, the State Data Protection Inspectorate ('VDAI'), for assistance in its case against Vinted UAB, a company based in Lithuania. In particular, UODO confirmed that the request relates to its intention to investigate Vinted for potential violations of the General Data Protection Regulation (Regulation (EU) 2016/679) ('GDPR') and to initiate proceedingsÂ in accordance with the mutual assistance mechanism in Section 61 of the GDPR.
Furthermore, UODO noted in its request the need to:
You can read the press release, only available in Polish, 
</t>
  </si>
  <si>
    <t>https://uodo.gov.pl/pl/138/1978</t>
  </si>
  <si>
    <t xml:space="preserve"> on 30 March 2021</t>
  </si>
  <si>
    <t>https://www.dataguidance.com/news/netherlands-ap-finds-gdpr-violations-during-employee</t>
  </si>
  <si>
    <t>Netherlands: AP finds GDPR violations during employee temperature measurements</t>
  </si>
  <si>
    <t xml:space="preserve">The Dutch data protection authority ('AP') announced, on 26Â NovemberÂ 2020, that it had investigated two large companies measuring staff body temperature during the Coronavirus pandemic and found that both companies violated theÂ General Data Protection Regulation (Regulation (EU) 2016/679) ('GDPR'). In particular, the AP notedÂ that the two employers surveyed had processed the health data of their employees and that this violated the GDPR. In addition,Â the AP noted that although explicit consent may,Â in many cases, allow for the processing of special category data,Â consent may not be sufficient in the employment context.Â 
You can read the press release,Â only available in Dutch, 
</t>
  </si>
  <si>
    <t>https://autoriteitpersoonsgegevens.nl/nl/nieuws/ap-onderzoekt-meten-temperatuur-werknemers-tijdens-corona</t>
  </si>
  <si>
    <t xml:space="preserve"> on 26Â NovemberÂ 2020</t>
  </si>
  <si>
    <t>https://www.dataguidance.com/legal-research/data-protection-application-gdpr-amendment</t>
  </si>
  <si>
    <t>https://www.dataguidance.com/news/germany-bfdi-issues-position-paper-anonymisation-under-gdpr</t>
  </si>
  <si>
    <t>Germany: BfDI issues position paper on anonymisation under GDPR</t>
  </si>
  <si>
    <t xml:space="preserve">The Federal Commissioner for Data Protection and Freedom of Information ('BfDI')Â issued, on 29 June 2020, a position paper ('the Position Paper') on anonymisation under the General Data Protection Regulation (Regulation (EU) 2016/679) ('GDPR'). In particular, theÂ BfDIÂ highlighted that the GDPR only contains limited provisions on anonymisation despite its high practical importance,Â andÂ therefore, theÂ BfDIÂ had organised a public consultation process on the matter including stakeholders from the economic and scientific sector as well asÂ from public authorities andÂ civil society.Â Â Â Â 
Furthermore, theÂ BfDIÂ held that its most important finding is thatÂ the anonymisation of personal data is possible with a corresponding legal basis,Â highlightÂ the telecommunications sectorÂ as an example. In addition, theÂ BfDIÂ found that the obligation to delete personal data immediately can be fulfilled through anonymisation, if a stricter standard is applied.Â Â Â 
You can read the press releaseÂ 
</t>
  </si>
  <si>
    <t>https://www.bfdi.bund.de/DE/Infothek/Pressemitteilungen/2020/16_Konsultationsverfahren_erfolgreich.html
https://www.bfdi.bund.de/DE/Infothek/Transparenz/Konsultationsverfahren/01_Konsulation-Anonymisierung-TK/Positionspapier-Anonymisierung-DSGVO-TKG.html?nn=5216976</t>
  </si>
  <si>
    <t>https://www.dataguidance.com/news/croatia-azop-announces-consultation-draft-gdpr-implementation-bill</t>
  </si>
  <si>
    <t>Croatia: AZOP announces consultation on draft GDPR implementation bill</t>
  </si>
  <si>
    <t xml:space="preserve">The Personal Data Protection Agency ('AZOP') announced, on 27 February 2018, the launch of a consultation on the Proposal for the Law on the Implementation of the General Data Protection Regulation ('the Bill'). The Bill, which will implement the the General Data Protection Regulation (Regulation (EU) 2016/679) ('GDPR'),Â addresses the structure and tasks of the supervisory authority, the processing of personal data in special cases, including genetic and biometric data as well as video surveillance, including in the workplace, and deals with procedural aspects and legal remedies.
Interested parties can submit their comments until 22 March 2018 
You can read the press release 
</t>
  </si>
  <si>
    <t>https://esavjetovanja.gov.hr/ECon/MainScreen?entityId=6988
http://azop.hr/aktualno/detaljnije/objavljen-prijedlog-zakona-o-provedbi-opce-uredbe-o-zastiti-podataka
https://esavjetovanja.gov.hr/ECon/MainScreen?entityId=6988</t>
  </si>
  <si>
    <t xml:space="preserve"> on 27 February 2018</t>
  </si>
  <si>
    <t>https://www.dataguidance.com/news/denmark-datatilsynet-investigates%C2%A0dansk-retursystem</t>
  </si>
  <si>
    <t>Denmark: Datatilsynet investigatesÂ Dansk RetursystemÂ mortgage app for GDPR compliance</t>
  </si>
  <si>
    <t xml:space="preserve">The Danish data protection authority ('Datatilsynet') announced, on 11 July 2022, that it had initiated an investigation againstÂ Dansk Retursystem A/S' mortgage app, 'Pant', to assess its compliance with theÂ General Data Protection Regulation (Regulation (EU) 2016/679) ('GDPR'). In particular, Datatilsynet stated that the app allows usersÂ to get mortgageÂ depositsÂ paid directlyÂ into their accounts.Â In this regard, Datatilsynet expressed concerns in connectionÂ with the app's attempts to track users' locations, read a wide range of information on devices, and interact with the users' banks, among other things, indicating that the app may be gathering more information than necessary. As such, Datatilsynet specified that it hadÂ sentÂ Dansk Retursystem a letter requesting information onÂ theÂ app and how it operates, including:Â 
Notably, Datatilsynet stated that Dansk Retursystem should submit its responses to the requested information by 10 August 2022.Â 
You can read the press release 
</t>
  </si>
  <si>
    <t>https://www.datatilsynet.dk/presse-og-nyheder/nyhedsarkiv/2022/jul/datatilsynet-undersoeger-pant-app
https://www.datatilsynet.dk/Media/637927882434672920/Brev%20til%20Dansk%20Retursystem.pdf</t>
  </si>
  <si>
    <t xml:space="preserve"> on 11 July 2022</t>
  </si>
  <si>
    <t>https://www.dataguidance.com/news/eu-libe-calls-improvement-gdpr-implementation-and</t>
  </si>
  <si>
    <t>EU: LIBE calls for improvement in GDPR implementation and enforcement</t>
  </si>
  <si>
    <t xml:space="preserve">The European Parliament's Civil Liberties, Justice and Home Affairs ('LIBE') Committee announced, on 17 March 2021, that it had adopted a draft resolution evaluating the General Data Protection Regulation (Regulation (EU) 2016/679) ('GDPR'). In particular, LIBE highlighted that while the GDPR has been successful, improvements are required with respect to its implementation and enforcement. More specifically, MEPs noted their concerns regarding, among other things, EU data protection supervisory authorities' lack of resources, the need for the Irish Data Protection Commissioner ('DPC') and the Luxembourg National Commission for Data ProtectionÂ ('CNPD') to speed up their investigation of ongoing matters, the application of the GDPR to small and medium-sized enterprises ('SMEs'), as well as the implementation of the GDPR in respect to public health policies in the context of the COVID-19 crisis.
You can read the announcement 
</t>
  </si>
  <si>
    <t>https://www.europarl.europa.eu/news/en/press-room/20210311IPR99708/civil-liberties-committee-on-the-gdpr-implementation-and-enforcement</t>
  </si>
  <si>
    <t>The European Parliament's Civil Liberties</t>
  </si>
  <si>
    <t xml:space="preserve"> Justice and Home Affairs ('LIBE') Committee announced</t>
  </si>
  <si>
    <t>https://www.dataguidance.com/news/eu-commission-publishes-report-implementation-specific</t>
  </si>
  <si>
    <t>EU: Commission publishes report on implementation of specific GDPR provisions</t>
  </si>
  <si>
    <t xml:space="preserve">The European Commission announced, on 6 January 2021, that its Directorate-General for Justice and Consumers had published its Report on the Implementation of Specific Provisions of Regulation (EU) 2016/679. In particular, the report aims to present the implementation by EU Member States of ArticlesÂ 8(1), 9(4), 23(1)(c) and (e), 23(2), 85(1) and (2), and 89(2), (3), and (4) of the General Data Protection Regulation (Regulation (EU) 2016/679) ('GDPR'). More specifically, the report addresses, among others provisions, the implementation of conditions applicable to children's consent in relation to information society services, the processing of special categories of personal data, the restrictions to the exercise of data subjects' rights, the relationship between the right to the protection of personal data and the right to freedom of expression and information, and national derogations for processing for scientific or historical research purposes, statistical purposes, and public interest purposes.
You can access the report 
</t>
  </si>
  <si>
    <t>https://www.dataguidance.com/sites/default/files/1609930170392.pdf</t>
  </si>
  <si>
    <t xml:space="preserve">The European Commission </t>
  </si>
  <si>
    <t xml:space="preserve"> on 6 January 2021</t>
  </si>
  <si>
    <t>https://www.dataguidance.com/news/spain-aepd-issues-blog-post-consent-under-gdpr</t>
  </si>
  <si>
    <t>Spain: AEPD issues blog post on consent under the GDPR</t>
  </si>
  <si>
    <t xml:space="preserve">The Spanish data protection authority ('AEPD') issued, on 27 February 2020, a blog post ('the Blog Post') on consent under the General Data Protection Regulation (Regulation (EU) 2016/679) ('GDPR'). In particular, the Blog Post addresses the conditions for obtaining valid consent under the GDPR. In addition, the Blog Post highlights that data subjects must receive a certain minimum level of information prior to the provision of consent, in order for them toÂ give a valid and clearlyÂ informed decision. Moreover, the Blog Post states that data controllers must be able to demonstrate that the data subjectÂ provided consent in a valid manner.
You can read the Blog Post, only available in Spanish, 
</t>
  </si>
  <si>
    <t>https://www.aepd.es/es/prensa-y-comunicacion/blog/recibo-del-consentimiento-una-herramienta-de-transparencia-y</t>
  </si>
  <si>
    <t>https://www.dataguidance.com/news/isle-man-commissioner-publishes-statement-activities</t>
  </si>
  <si>
    <t>Isle of Man: Commissioner publishes statement on activities since GDPR</t>
  </si>
  <si>
    <t xml:space="preserve">The Information Commissioner ('the Commissioner') published, on 1 August 2019, a statement ('the Statement') regarding its activities in the year following the entry into force of the Data Protection Act 2018 which implements theÂ General Data Protection Regulation (Regulation (EU) 2016/679) ('GDPR'). In particular, the Commissioner highlighted that it had handled 62 complaints and investigations and 209 personal data breaches.
You can read the Statement 
</t>
  </si>
  <si>
    <t>https://www.inforights.im/organisations/latest-news-updates/2019/aug/1st-anniversary-of-new-data-protection-legislation/</t>
  </si>
  <si>
    <t xml:space="preserve"> on 1 August 2019</t>
  </si>
  <si>
    <t>https://www.dataguidance.com/news/eu-presidency-council-releases-position-gdpr-application</t>
  </si>
  <si>
    <t>EU: Presidency of the Council releases position on GDPR application</t>
  </si>
  <si>
    <t xml:space="preserve">The Presidency of the Council of the European Union ('the Presidency of the Council') released, on 19 December 2019, its Position and Findings on the Application of the General Data Protection Regulation (Regulation (EU) 2016/679) ('GDPR') ('the Position'). In particular, the Position has been drawnÂ up on the basis of 
Lastly, the Position states that the Committee of the Permanent Representatives of the Governments of the Member States to the European Union is invited to recommend that the Council of the European Union adopts the Position.
You can read the Position 
</t>
  </si>
  <si>
    <t>https://platform.dataguidance.com/news/eu-council-publishes-member-states-comments-gdpr
https://data.consilium.europa.eu/doc/document/ST-14994-2019-REV-1/en/pdf</t>
  </si>
  <si>
    <t xml:space="preserve">The Presidency of the Council of the European Union ('the Presidency of the Council') </t>
  </si>
  <si>
    <t xml:space="preserve"> on 19 December 2019</t>
  </si>
  <si>
    <t>https://www.dataguidance.com/news/belgium-gdpr-implementation-bill-introduced-chamber</t>
  </si>
  <si>
    <t>Belgium: GDPR implementation bill introduced to Chamber of Representatives</t>
  </si>
  <si>
    <t xml:space="preserve">The billÂ on the protection of natural persons with regard to processing of personal data was introduced, on 11 June 2018, to the Chamber of Representatives ('the Bill'). The Bill seeks toÂ implementÂ theÂ General Data Protection Regulation (Regulation (EU) 2016/679) ('GDPR') and the Data Protection Directive with Respect to Law Enforcement (Directive (EU) 2016/680) ('the Law Enforcement Directive') and includes provisions on the competences of theÂ supervisory authority, processing of special categories of data andÂ security of personal data. Moreover, it provides specific rules on data subjectÂ rights and also sets the age for a child's consent with regard to the provision of information society services at 13 years old.
You can read the Bill 
</t>
  </si>
  <si>
    <t>http://www.lachambre.be/FLWB/PDF/54/3126/54K3126001.pdf
http://www.lachambre.be/kvvcr/showpage.cfm?section=flwb&amp;language=fr&amp;cfm=/site/wwwcfm/flwb/flwbn.cfm?dossierID=3126&amp;legislat=54&amp;inst=K</t>
  </si>
  <si>
    <t xml:space="preserve"> on 11 June 2018</t>
  </si>
  <si>
    <t>https://www.dataguidance.com/news/berlin-berlin-commissioner-imposes-%E2%82%AC200000-total-fine-gdpr-violations</t>
  </si>
  <si>
    <t>Berlin: Berlin Commissioner imposes â‚¬200,000 total fine for GDPR violations</t>
  </si>
  <si>
    <t xml:space="preserve">OneTrust DataGuidance confirmed, on 14 AugustÂ 2019, with Tim Wybitul, Partner at Latham &amp; Watkins LLP, that the Berlin data protection authority ('the Berlin Commissioner')Â has imposed two fines totallingÂ â‚¬200,000 on an unnamed company for violations of theÂ General Data Protection Regulation (Regulation (EU) 2016/679) ('GDPR'). In particular, Tim Wybitul noted that the fine total is the highest imposed by a German state data protection authority.Â 
</t>
  </si>
  <si>
    <t xml:space="preserve"> on 14 AugustÂ 2019</t>
  </si>
  <si>
    <t>200,000 total fine for GDPR violations</t>
  </si>
  <si>
    <t>https://www.dataguidance.com/news/greece-moj-launches-public-consultation-draft-law-implementing-gdpr</t>
  </si>
  <si>
    <t>Greece: MoJ launches public consultation on draft law implementing GDPR</t>
  </si>
  <si>
    <t xml:space="preserve">The Ministry of Justice ('MoJ') launched, on 12 August 2019, a public consultation on the Draft Law on the Protection of Personal Data ('the Draft Law'), which aimsÂ to implement the General Data Protection Regulation (Regulation (EU) 2016/679) ('GDPR') and to transpose the Data Protection Directive with Respect to Law Enforcement (Directive (EU) 2016/680). Moreover, the Draft Law provides for the replacement of the legislative framework governing the establishment and the operation of the Hellenic data protection authority.
The consultation will be open until 20 August 2019.
You can read the press release 
UPDATE (27 August 2019)
TheÂ Parliament publishes report of Scientific Council on Draft Law
The Hellenic Parliament published, on 23 August 2019, the report ('the Report') of the Scientific Council ('the Council') on the Draft Law. In particular, the Council outlined,Â among other things, thatÂ it proposes to amend the title of Article 5 of the Draft Law, changeÂ the legal basis for the processing of personal data by the public institutions,Â to offer clarity in relation to the titles of Articles 7 and 8 of the Draft Law and to reword the text of Article 55 of the Draft Law. In addition, the Council highlightedÂ that the Draft Law is considered urgentÂ and isÂ currently under discussion and voting.Â 
You can read the Report, only available in Greek, 
</t>
  </si>
  <si>
    <t>http://www.opengov.gr/ministryofjustice/?p=10648
http://www.opengov.gr/ministryofjustice/wp-content/uploads/downloads/2019/08/%CE%A3%CE%A7%CE%95%CE%94%CE%99%CE%9F-%CE%9D%CE%9F%CE%9C%CE%9F%CE%A5_%CE%A0%CE%94%CE%A0%CE%A7.pdf
http://www.opengov.gr/ministryofjustice/wp-content/uploads/downloads/2019/08/%CE%91%CE%99%CE%A4%CE%99%CE%9F%CE%9B%CE%9F%CE%93%CE%99%CE%9A%CE%97-%CE%95%CE%9A%CE%98%CE%95%CE%A3%CE%97_%CE%A0%CE%94%CE%A0%CE%A7.pdf
https://www.hellenicparliament.gr/UserFiles/7b24652e-78eb-4807-9d68-e9a5d4576eff/a-prostdedom-epi_XPress_Hamster_temp.qxp.pdf</t>
  </si>
  <si>
    <t xml:space="preserve">The Ministry of Justice ('MoJ') launched, on 12 August 2019, a public consultation on the Draft Law on the Protection of Personal Data ('the Draft Law'), which aimsÂ to implement the General Data Protection Regulation (Regulation (EU) 2016/679) ('GDPR') and to transpose the Data Protection Directive with Respect to Law Enforcement (Directive (EU) 2016/680). Moreover, the Draft Law provides for the replacement of the legislative framework governing the establishment and the operation of the Hellenic data protection authority._x000D_
The consultation will be open until 20 August 2019._x000D_
You can read the press release _x000D_
UPDATE (27 August 2019)_x000D_
TheÂ Parliament publishes report of Scientific Council on Draft Law_x000D_
The Hellenic Parliament </t>
  </si>
  <si>
    <t>https://www.dataguidance.com/news/eu-commission-answers-question-article-289-gdpr</t>
  </si>
  <si>
    <t>EU: Commission answers question on Article 28(9) of GDPR</t>
  </si>
  <si>
    <t xml:space="preserve">The European Commissioner for Justice, Consumers and Gender Equality, VÄ›ra JourovÃ¡, on behalf of the European Commission ('the Commission') replied, on 27 August 2018, to a parliamentary question on the electronic form of a contract or other legal act under Article 28(9) of the General Data Protection Regulation (Regulation (EU) 2016/679) ('GDPR'), requiring that a contract between a controller and processor must be in writing. JourovÃ¡Â noted that the rules for entering into contracts or other legal acts are to be found in EU and/or national legislation rather than in the GDPR.Â 
JourovÃ¡ further stated, 'The e-commerce Directive (Directive 2000/31/EC) provides for the removal of legal obstacles to the use of electronic contracts. It does not harmonise the form electronic contracts can take. In principle, automated contract processes are lawful. It is not necessary to append an electronic signature to contracts for them to have legal effects. E-signatures are one of several means to prove their conclusion and terms. A legal act may be an ordinance or other type of administrative decision whereby controllers vested in public authority may stipulate the conditions for processing personal data on their behalf.'
You can read the question 
</t>
  </si>
  <si>
    <t>http://www.europarl.europa.eu/sides/getDoc.do?pubRef=-//EP//TEXT+WQ+E-2018-003163+0+DOC+XML+V0//EN&amp;language=EN
http://www.europarl.europa.eu/sides/getAllAnswers.do?reference=E-2018-003163&amp;language=EN</t>
  </si>
  <si>
    <t>https://www.dataguidance.com/legal-research/data-protection-regulations-fines-rules-2021</t>
  </si>
  <si>
    <t>https://www.dataguidance.com/news/france-cnil-publishes-guidance-recording-processing</t>
  </si>
  <si>
    <t>France: CNIL publishes guidance on recording processing activities under GDPR</t>
  </si>
  <si>
    <t xml:space="preserve">The French data protection authority ('CNIL') published, on 14 May 2018, guidance on recording processing activities under Article 30 of theÂ General Data Protection Regulation (Regulation (EU) 2016/679) ('GDPR') ('the Guidance'), as well as a templateÂ referring to the same ('the Template'). In particular, the Guidance outlinesÂ which organisations shouldÂ maintainÂ a record of their processing activities, and the categories ofÂ information thatÂ must be included in the record. Additionally, it recommends that an organisation actingÂ both as a controller and processor mustÂ keep two separate records,Â one forÂ the processing activities that it is responsible for itself and another one for the processing that it carries out, on behalf of third parties.
You can read the press release 
</t>
  </si>
  <si>
    <t>https://www.cnil.fr/fr/rgpd-et-tpepme-un-nouveau-modele-de-registre-plus-simple-et-plus-didactique
https://www.cnil.fr/fr/RGDP-le-registre-des-activites-de-traitement
https://www.cnil.fr/sites/default/files/atoms/files/registre_rgpd_basique.pdf</t>
  </si>
  <si>
    <t>https://www.dataguidance.com/news/europe-ebf-publishes-statement-ahead-commission-gdpr-report</t>
  </si>
  <si>
    <t>Europe: EBF publishes statement ahead of Commission GDPR report</t>
  </si>
  <si>
    <t xml:space="preserve">TheÂ European Banking Federation ('EBF') published, on 30 April 2020, a statement highlighting its key messages in regard to the upcomingÂ European Commission ('the Commission') report on the application of the General Data Protection Regulation (Regulation (EU) 2016/679) ('GDPR'). In particular, theÂ EBFÂ highlightedÂ thatÂ itÂ would like to share its key messages, which it has also submitted to the Commission through the membership of the EC multi-stakeholder expert group on the GDPR.Â In addition, theÂ EBFÂ addresses, among otherÂ things, theÂ avoidanceÂ fragmentation between EUÂ MemberÂ Statesâ€™Â authorities, across bordersÂ data transfers,Â and applying new technologies.Â Â 
You can read theÂ press releaseÂ 
</t>
  </si>
  <si>
    <t>https://www.ebf.eu/retail-payments/ebf-key-messages-to-inform-the-preparation-of-the-ec-report-on-the-application-of-the-gdpr/</t>
  </si>
  <si>
    <t xml:space="preserve">TheÂ European Banking Federation ('EBF') </t>
  </si>
  <si>
    <t>Europe</t>
  </si>
  <si>
    <t xml:space="preserve"> on 30 April 2020</t>
  </si>
  <si>
    <t>https://www.dataguidance.com/news/norway-datatilsynet-issues-guidance-lawful-processing</t>
  </si>
  <si>
    <t>Norway: Datatilsynet issues guidance on lawful processing under GDPR</t>
  </si>
  <si>
    <t xml:space="preserve">The Norwegian data protection authority ('Datatilsynet') issued, on 28 May 2018, guidance on the basesÂ for lawfulÂ processing ('the Guidance') under theÂ General Data Protection Regulation (Regulation (EU) 2016/679) ('GDPR'). The Guidance interprets and provides examples on the lawful bases inÂ Article 6 of the GDPR, such as consent, the fulfillment of a contract and the protection of the vital interests of the data subject or of another natural person.
You can read the Guidance, only available in Norwegian, 
</t>
  </si>
  <si>
    <t>https://www.datatilsynet.no/regelverk-og-skjema/veiledere/veileder-om-behandlingsgrunnlag/</t>
  </si>
  <si>
    <t>https://www.dataguidance.com/news/denmark-ministry-justice-publishes-qas-gdpr-meeting</t>
  </si>
  <si>
    <t>Denmark: Ministry of Justice publishes Q&amp;As on GDPR meeting</t>
  </si>
  <si>
    <t xml:space="preserve">The Ministry of Justice published, on 10 February 2017, a series of questions and answers ('Q&amp;As') from its public meeting on the General Data Protection Regulation (Regulation (EU) 2016/679) ('GDPR'). In particular, the Q&amp;As address a number of topics such as the appointment of Data Protection Officers, Data Protection Impact Assessments, Privacy by Design and Privacy by Default, and managing data subjects' rights.
</t>
  </si>
  <si>
    <t>https://erhvervsstyrelsen.dk/sites/default/files/media/praesentation_fra_stormoede_om_databeskyttelsesforordningen.pdf</t>
  </si>
  <si>
    <t xml:space="preserve"> on 10 February 2017</t>
  </si>
  <si>
    <t>https://www.dataguidance.com/news/uk-ico-gdpr-blog-post-series-addresses-comparisons-y2k</t>
  </si>
  <si>
    <t>UK: ICO GDPR blog post series addresses comparisons to Y2K</t>
  </si>
  <si>
    <t xml:space="preserve">The Information Commissioner's Office ('ICO') released, on 22 December 2017, a blog post as part of its 
Information Commissioner, Elizabeth Denham, stated, "Unlike planning for the Y2K deadline, GDPR preparation doesn't end on 25 May 2018 -Â it requires ongoing effort. It's an evolutionary process for organisations -Â 25 May is the date the legislation takes effect but no business stands still. You will be expected to continue to identify and address emerging privacy and security risks in the weeks, months and years beyond May 2018. That said, there will be no 'grace' period -Â there has been two years to prepare and we will be regulating from this date. But we pride ourselves on being a fair and proportionate regulator and this will continue under the GDPR, as I set out in my first myth busting blog. Those who self-report, who engage with us to resolve issues and who can demonstrate effective accountability arrangements can expect this to be taken into account when we consider any regulatory action."
You can read the blog post 
</t>
  </si>
  <si>
    <t>https://platform.dataguidance.com/news/uk-ico-gdpr-blog-post-series-addresses-breach-notification-obligations
https://iconewsblog.org.uk/2017/12/22/gdpr-is-not-y2k/</t>
  </si>
  <si>
    <t>https://www.dataguidance.com/news/eu-edpb-adopts-opinion-interplay-between-ctr-and-gdpr</t>
  </si>
  <si>
    <t>EU: EDPB adopts opinion on interplay between CTR and GDPR</t>
  </si>
  <si>
    <t xml:space="preserve">The European Data Protection Board ('EDPB') adopted, on 23 January 2019, Opinion 3/2019Â ('the Opinion') concerning the Questions and Answers on the interplay between the Clinical Trials Regulation (Regulation (EU) No 536/2014) ('CTR')Â and the General Data Protection Regulation (Regulation (EU) 2016/679) ('GDPR'). In particular, the Opinion distinguishes twoÂ main categories of processing operationsÂ during theÂ lifecycle of a clinical trial, which fall under different legal bases,Â namelyÂ operations purely related to research activities,Â and operations related to the purposes of protection of health. In this regard, the EDPB notedÂ that the appropriate lawful bases for processing operations related to research activities would be either the data subject'sÂ explicit consent or a task carried out in the public interest, whilst forÂ processing operations related to the purposes ofÂ protection of health, the lawful basis would be the necessity of theÂ controller to comply with aÂ legal obligation.Â 
In addition, the Opinion notes that the presumption of compatibility as provided under Article 5(1)(b) of the GDPR should not be excluded, in all circumstances, for the secondary use of clinical trial data outside the clinical trial protocol for other scientific purposes. Finally, the OpinionÂ provides thatÂ even when the presumption of compatibility will apply, the scientific research making use of the data outside the protocol of the clinical trial must be conducted in compliance with all other relevant applicable provisions of data protection, as stated under Article 28(2) of the CTR.
You can read the Opinion 
</t>
  </si>
  <si>
    <t>https://edpb.europa.eu/sites/edpb/files/files/file1/edpb_opinionctrq_a_final_en.pdf</t>
  </si>
  <si>
    <t xml:space="preserve"> on 23 January 2019</t>
  </si>
  <si>
    <t>https://www.dataguidance.com/news/finland-deputy-ombudsman-finds-istekki-non-compliance</t>
  </si>
  <si>
    <t>Finland: Deputy Ombudsman finds Istekki in non-compliance with GDPR</t>
  </si>
  <si>
    <t xml:space="preserve">The Office of the Data Protection Ombudsman ('the Ombudsman') published, on 22 June 2022, the Deputy Data Protection Ombudsman's ('the Deputy Ombudsman')Â Decision No. 1141/161/22, as issued on 31 May 2022, in which the Deputy Ombudsman found that Istekki Oy had established default location settings on clients' workstations, following an investigation based on a preliminary breach notification submitted by the Hospital District of Pohjois-Savon, against which the Deputy Ombudsman issued a separate 
Background to the decision
In particular, the Deputy Ombudsman outlined that, according to the aforementioned breach notification, the function to allow location information to be enabled on employee devicesÂ was enabledÂ by default. Further to this, theÂ Deputy Ombudsman noted that it hadÂ requested clarifications from the Hospital District's ICT service provider, Istekki.
Findings of the Deputy Ombudsman
Further to the above, the Deputy Ombudsman considered that, according to a report issued by Istekki, the service hadÂ been offered to all customers using workstations they supplied with the location function on. In this regard, the Deputy Ombudsman noted that, as alleged by Istekki, the location information switch is on by default in a Windows 10 installation, and no client has requested that the setting be set, or changed, to a specific position.
Moreover, the Deputy Ombudsman stated that, pursuant to Article 4(7) of the GDPR, the responsibility for defining the purposes and means of the processing of personal data lies with the controller, i.e. theÂ Hospital District. As such, the Deputy Ombudsman outlined that, in the present case, the controller had not instructed the data processor, Istekki, as to whether the location data function should be enabled on Windows 10 workstations. However, the Deputy Ombudsman clarified that, in such a situation, the processor of the personal data should communicate with the controller and find out what personal data is to be processed.
Outcomes
Consequently, the Deputy Ombudsman instructed Istekki to ensure that the location data function is not unreasonably turned on by default on current customers' Windows 10 workstations. Furthermore, the Deputy Ombudsman stated that the Istekki must turn off the location data feature on customers' Windows 10 workstations by 8 August 2022, unless otherwise instructed by the Hospital District. Moreover, Deputy Ombudsman further instructed Istekki to provide the Ombudsman with information on which data controllers have indicated that the location data feature should not be switched off, as well as confirmation that the location data function has been switched off from other data controllers' workstations, by 19 August 2022.
Finally, the Deputy Ombudsman stated that Istekki must submit a confirmation of the measures taken to the Ombudsman by 19 August 2022. Â 
You can read the press release 
</t>
  </si>
  <si>
    <t>https://www.dataguidance.com/news/finland-deputy-ombudsman-finds-hospital-district
https://tietosuoja.fi/-/apulaistietosuojavaltuutettu-sijaintitiedon-keraamisen-ei-pida-olla-automaattisesti-paalla-tyontekijoiden-tietokoneissa-ilman-perustetta
https://finlex.fi/fi/viranomaiset/tsv/2022/20221465</t>
  </si>
  <si>
    <t xml:space="preserve"> on 22 June 2022</t>
  </si>
  <si>
    <t>https://www.dataguidance.com/news/uk-ico-releases-updated-guidance-b2b-marketing-under-gdpr</t>
  </si>
  <si>
    <t>UK: ICO releases updated guidance on B2B marketing under GDPR</t>
  </si>
  <si>
    <t xml:space="preserve">The Information Commissioner's Office ('ICO') released, on 26 March 2018, updated guidance on business to business ('B2B') marketing ('the Guidance') in light of the General Data Protection Regulation (Regulation (EU) 2016/679) ('GDPR') and the existing Privacy and Electronic Communications Regulations 2003 ('PECR'). In particular, the Guidance examines issues in relation to the applicable lawful bases of processing for marketing purposes under the GDPR, including consent and legitimate interests, and provides an analysis of the relationship between the GDPR and PECR. In addition, the ICO highlighted that it is developing a new statutory code of practice on direct marketing, and will consult on its content in due course.
You can read the Guidance 
</t>
  </si>
  <si>
    <t>https://ico.org.uk/for-organisations/marketing/the-rules-around-business-to-business-marketing-the-gdpr-and-pecr/</t>
  </si>
  <si>
    <t>https://www.dataguidance.com/news/eu-insurance-europe-issues-briefing-gdpr-two-year-anniversary</t>
  </si>
  <si>
    <t>EU: Insurance Europe issues briefing on GDPR two-year anniversary</t>
  </si>
  <si>
    <t xml:space="preserve">InsuranceÂ Europe announced, on 25 May 2020, that it had issued an insight briefing ('the Briefing') on the General Data Protection Regulation (Regulation (EU) 2016/679) ('GDPR') two-year anniversary. In particular, the Briefing outlines, among other things, that the use of new technologies such as blockchain, artificial intelligence,Â BigÂ Data, and the Internet of ThingsÂ ('IoT')Â offer significant opportunities for insurers to expand and improve the products they offer consumers. However, the BriefingÂ notesÂ that the above innovationsÂ could be undermined by provisions of the GDPR or the European Data Protection Board's ('EDPB') guidelines since the principle of technological neutrality is not entirely respected.Â 
You can read the press releaseÂ 
</t>
  </si>
  <si>
    <t>https://www.insuranceeurope.eu/insight-briefing-gdpr-two-years-ec-should-examine-innovation-impact-role-edpb-application
https://insuranceeurope.eu/sites/default/files/attachments/Insight%20Briefing%20-%20Two%20years%20of%20the%20GDPR%20%E2%80%94%20what%20next.pdf</t>
  </si>
  <si>
    <t xml:space="preserve">InsuranceÂ Europe </t>
  </si>
  <si>
    <t>https://www.dataguidance.com/news/uk-ico-gdpr-blog-post-series-addresses-breach</t>
  </si>
  <si>
    <t>UK: ICO GDPR blog post series addresses breach notification obligations</t>
  </si>
  <si>
    <t xml:space="preserve">The Information Commissioner's Office ('ICO') issued, on 5 September 2017, its fourth blog post in a 
</t>
  </si>
  <si>
    <t>https://app.dataguidance.com/news/r.asp?R=Endeca.6206&amp;newsid=9478
https://iconewsblog.org.uk/2017/09/05/gdpr-setting-the-record-straight-on-data-breach-reporting/</t>
  </si>
  <si>
    <t xml:space="preserve"> on 5 September 2017</t>
  </si>
  <si>
    <t>https://www.dataguidance.com/news/germany-baylda-publishes-paper-employee-data-processing</t>
  </si>
  <si>
    <t>Germany: BayLDA publishes paper on employee data processing under GDPR</t>
  </si>
  <si>
    <t xml:space="preserve">The Bavarian State Commissioner for Data Protection ('BayLDA') published, on 4 May 2017, a short paper regarding the processing of employee data ('the Paper') under the General Data Protection Regulation (Regulation (EU) 2016/679) ('GDPR'). In particular, the Paper notes that Article 88 of the GDPR provides that Member States may, by law or by collective agreements, provide for more specific rules in respect of the processing of employees' data. In this regard, the BayLDA provides an analysis of Article 26 of the 
</t>
  </si>
  <si>
    <t>https://app.dataguidance.com/news/r.asp?R=Endeca.8613&amp;newsid=8781
https://app.dataguidance.com/news/r.asp?R=Endeca.11580&amp;newsid=8786
https://www.lda.bayern.de/media/baylda_ds-gvo_20_employment.pdf</t>
  </si>
  <si>
    <t>https://www.dataguidance.com/notes/eu-india-gdpr-v-indias-personal-data-protection-bill</t>
  </si>
  <si>
    <t>EU - India: GDPR v. India's Personal Data Protection Bill, 2019</t>
  </si>
  <si>
    <t>https://www.dataguidance.com/user/login?destination=notes/eu-india-gdpr-v-indias-personal-data-protection-bill</t>
  </si>
  <si>
    <t>EU - India</t>
  </si>
  <si>
    <t>https://www.dataguidance.com/news/france-cnil-publishes-review-data-breach-notifications</t>
  </si>
  <si>
    <t>France: CNIL publishes review of data breach notifications under GDPR</t>
  </si>
  <si>
    <t xml:space="preserve">The French data protection authority ('CNIL') published, on 16 October 2018, a review of data breach notifications received since the implementation of the General Data Protection Regulation (Regulation (EU) 2016/679) ('GDPR') ('the Review'). The Review identifies that CNIL had received 742 breach notifications between 25 May 2018 and 1 October 2018, with more than half of these originating from hacking, malware or phishing activities. Â 
In addition, the Review highlights that 185 notifications were made by service providers in the hospitality and food service sector, making it the largest sector in FranceÂ to report on data breaches under the GDPR.
You can read the Review, only available in French, 
</t>
  </si>
  <si>
    <t>https://www.cnil.fr/fr/violations-de-donnees-personnelles-1er-bilan-apres-lentree-en-application-du-rgpd</t>
  </si>
  <si>
    <t xml:space="preserve"> on 16 October 2018</t>
  </si>
  <si>
    <t>https://www.dataguidance.com/news/france-cnil-issues-guidance-seals-and-certification-post-gdpr</t>
  </si>
  <si>
    <t>France: CNIL issues guidance on seals and certification post GDPR</t>
  </si>
  <si>
    <t xml:space="preserve">The French data protection authority ('CNIL') issued, on 23 February 2018, guidance in relation to its provision of privacy seals following the entry into effect of the General Data Protection Regulation (Regulation (EU) 2016/679) ('GDPR'). In particular, CNIL highlighted that it would not issue any further seals after 25 May 2018, but that seals issued prior to this would remain valid until their expiry date. In addition, CNIL stated that it is currently developing certification for data protection officers and that it is working with the French Accreditation Committee regarding other certifications under the GDPR.
You can read the press release, only available in French, 
</t>
  </si>
  <si>
    <t>https://www.cnil.fr/fr/transition-vers-le-rgpd-des-labels-la-certification</t>
  </si>
  <si>
    <t xml:space="preserve"> on 23 February 2018</t>
  </si>
  <si>
    <t>https://www.dataguidance.com/news/poland-uodo-issues-statement-sending-christmas-cards-under-gdpr</t>
  </si>
  <si>
    <t>Poland: UODO issues statement on sending Christmas cards under GDPR</t>
  </si>
  <si>
    <t xml:space="preserve">The Polish data protection authority ('UODO') issued, on 17 December 2019, a statement on sending Christmas cards under the General Data Protection Regulation (Regulation (EU) 2016/679) ('GDPR'). In particular, the UODO highlighted the grounds for processing personal data when sending Christmas cards including, consent, which must be voluntary and can be withdrawn at any point, as well asÂ the legitimate interest of the controller. In addition, regardless of the chosen basis for data processing, the controller must comply with the information obligation under Article 13 of the GDPR, however this does not apply to situations in which the recipients have already been informed in advance that their data will be processed for this purpose.
You can read the press release, only available in Polish, 
</t>
  </si>
  <si>
    <t>https://uodo.gov.pl/pl/138/1296</t>
  </si>
  <si>
    <t>https://www.dataguidance.com/news/spain-aepd-releases-dpia-and-risk-analysis-guides-under</t>
  </si>
  <si>
    <t>Spain: AEPD releases DPIA and risk analysis guides under GDPR</t>
  </si>
  <si>
    <t xml:space="preserve">The Spanish data protection authority ('AEPD') released, on 28 February 2018, two guides on undertaking Data Protection Impact Assessments ('the DPIA Guide') and risk analysis ('the Risk Analysis Guide') under the General Data Protection Regulation (Regulation (EU) 2016/679) ('GDPR'). In particular, the DPIA Guide aims to assist organisations in carrying out a DPIA and identify the most appropriate controls to be put in place prior to the processing of data. In addition, the Risk Analysis Guide provides a methodology for organisations to assess the level of risk in relation to the processing of data that they perform and includes templates in relation to the same.
In addition, the AEPD launched a support service for data protection officers to assist them with queries they may have concerning compliance with the GDPR.
You can read the press release 
</t>
  </si>
  <si>
    <t>http://www.agpd.es/portalwebAGPD/revista_prensa/revista_prensa/2018/notas_prensa/news/2018_02_28-ides-idphp.php?platform=hootsuite
http://www.agpd.es/portalwebAGPD/canaldocumentacion/publicaciones/common/Guias/2018/Guia_EvaluacionesImpacto.pdf
http://www.agpd.es/portalwebAGPD/canaldocumentacion/publicaciones/common/Guias/2018/AnalisisDeRiesgosRGPD.pdf
https://www.agpd.es/portalwebAGPD/canalresponsable/informa_rgpd/index-ides-idphp.php</t>
  </si>
  <si>
    <t xml:space="preserve"> on 28 February 2018</t>
  </si>
  <si>
    <t>https://www.dataguidance.com/news/south-korea-ministries-announce-cooperation-prepare</t>
  </si>
  <si>
    <t>South Korea: Ministries announce cooperation to prepare businesses for GDPR</t>
  </si>
  <si>
    <t xml:space="preserve">DataGuidance confirmed, on 11 May 2018, with Kwang Bae Park, Partner at Lee &amp; Ko, that six ministries, includingÂ the Prime Minister's Office, the Korea Communications Commission and the Ministry of Public Administration and Security ('the Ministries')Â announced that they will cooperateÂ in order to prepareÂ businesses andÂ small and medium-sized enterprisesÂ for the entry into force of theÂ General Data Protection Regulation (Regulation (EU) 2016/679) ('GDPR'). The Ministries willÂ provideÂ educational tools, guidance on compliance as well as corporate briefings and seminars.
Furthermore, the Government is currently conducting a consultation with the European Commission regarding the adequacy assessment process.
You can read the press release, only available in Korean, 
</t>
  </si>
  <si>
    <t>http://www.kcc.go.kr/user.do;jsessionid=mhPyT3NHnPBKc8JYMy7XxOnSsljcwQShcTxJrObTI6ZN3gyjM5SnNCQr1f0l1iEA.hmpwas01_servlet_engine1?mode=view&amp;page=A05030000&amp;dc=K05030000&amp;boardId=1113&amp;cp=1&amp;boardSeq=45742</t>
  </si>
  <si>
    <t>https://www.dataguidance.com/news/eu-european-data-protection-authorities-issue</t>
  </si>
  <si>
    <t>EU: European data protection authorities issue statements on GDPR anniversary</t>
  </si>
  <si>
    <t xml:space="preserve">CyprusÂ Â 
The Office of the Commissioner for Personal Data Protection ('the Commissioner') issued, on 25 May 2020, a statementÂ in light ofÂ theÂ second anniversary of theÂ General Data Protection Regulation (EU) 2016/679) ('GDPR').Â In particular, theÂ CommissionerÂ highlightedÂ that, since the implementation of the GDPR,Â theÂ Commissioner has handled 740 complaints, 207 of which concerned unwanted direct marketing, 125Â data breach notifications, 24Â Data Protection Impact Assessments ('DPIA')Â submitted for prior consultation, and 25 investigations. In addition, theÂ CommissionerÂ notedÂ thatÂ itÂ hadÂ issuedâ€¯39 decisions,Â imposed administrative finesÂ totallingÂ â‚¬154,100, and has been involved in 218 casesÂ on aÂ cross-border level, either as aÂ chief orÂ interestedÂ authority.Â 
You can read theÂ statement, only available in Greek,Â 
Hamburg
The Hamburg State Commissioner for Data Protection and Freedom of Information ('HmbBfDI')Â issued, on 22 May 2020, a statementÂ in light ofÂ the two-year anniversary of theÂ General Data Protection Regulation (Regulation (EU) 2016/679) ('GDPR'). In particular, theÂ HmbBfDIÂ encouragedÂ individuals toÂ make use of their rights provided for in the GDPR and emerging privacy compliant options. However, theÂ HmbBfDIÂ also highlighted that the implementation of the GDPR and specifically the procedures still contain challenges. In addition, theÂ HmbBfDIÂ stated that the One-Stop-Shop procedureÂ would lead to the reallocation of responsibilitiesÂ toÂ only a few data protection authorities, especially with regards to global companies. Furthermore, theÂ HmbBfDIÂ suggestedÂ the implementation of improvements toÂ the One-Stop-Shop procedure.Â 
You can read theÂ statement, only available in German,Â 
Rhineland-PalatinateÂ 
The Rhineland-Palatinate data protection authority ('LfDIÂ Rhineland-Palatinate') issued, on 22 May, a statementÂ in light ofÂ theÂ two-year anniversary of the General Data Protection Regulation (Regulation (EU) 2016/679) ('GDPR').Â In particular, theÂ LfDIÂ Rhineland-PalatinateÂ provided statistics on theÂ amountÂ of fines it issued since the entry into force of the GDPR, highlighting that it has issued nine fines of a total amount of â‚¬155,000. Moreover, theÂ LfDIÂ Rhineland-PalatinateÂ stated that the highest fine issued was â‚¬105,000 andÂ wasÂ based on deficits regarding the management of sensitive patient data. Moreover, theÂ LfDIÂ Rhineland-PalatinateÂ highlighted that,Â in 2018, 105 data breaches were notified, in 2019 the number rose to 319 and that in the first months of 2020, already 200 data breaches had been notified.Â Â 
You can read theÂ statement, only available in German,Â 
Brandenburg
The Brandenburg data protection authority ('Brandenburg LDA')Â issued, on 25 May 2020, a statementÂ in light ofÂ the two-year anniversary of the General Data Protection Regulation (Regulation (EU) 2016/679) ('GDPR').Â In particular, theÂ Brandenburg LDAÂ highlighted that the GDPRÂ has strengthened citizens'Â privacyÂ rightsÂ and that theÂ European-wide application means greater legal certainty and predictability, especially for companies.â€¯Moreover, theÂ Brandenburg LDAÂ stated thatÂ theÂ German DataÂ ProtectionÂ Conference made suggestions for improvements in detailÂ but pointed out that twoÂ years may be too early to fullyÂ assess the success of the data protection reform and revise the text of theÂ GDPR.Â Finally, theÂ Brandenburg LDAÂ stated that much will depend on what regulations the European legislator will make regarding confidentiality in electronic communications.Â 
You can read theÂ statement, only available in German,Â 
GreeceÂ 
The Hellenic Data Protection Authority ('HDPA') issued, on 25 May 2020, a statement on theÂ two-year anniversary of theÂ General Data Protection Regulation (Regulation (EU) 2016/679) ('GDPR').Â In particular, theÂ HDPAÂ notedÂ that,Â in the period between 25 May 2018 and 24 May 2020, the total fines imposed by the HDPA amountedÂ to â‚¬1,565,000Â and that the HDPA has completed, since the entry into force of the GDPR, 896 cases and has investigated 1,100 complaints. In addition, theÂ HDPAÂ outlinedÂ issuesÂ they faceÂ in light of the COVID-19 ('Coronavirus') crisis, including the launch of tracing apps, and the need to safeguard the public interest while protecting personal data and privacy.Â Â 
You can download theÂ statement, only available in Greek,Â 
Latvia
The Data Protection Inspectorate ('DVI') issued, on 25 May 2020, a statement on theÂ two-year anniversary of theÂ General Data Protection Regulation (Regulation (EU) 2016/679) ('GDPR'). In particular, theÂ DVIÂ provided, among other things, statistics of the DVI'sÂ enforcement activity, guidance on the processing of personal data through video surveillance, and information about the absence of an obligation to register the processing of personal data with the DVI. More specifically, with respect to its enforcement activity, the DVI noted that in the first four months of 2020 it has initiated 17 new investigations, and that complaints often concern video surveillance, social networking and online activities, direct marketing communications, and exercise of data subject rights.Â 
You can read theÂ statement, only available in Latvian,Â 
Romania
The National Supervisory Authority for Personal Data Processing ('ANSPDCP') issued, on 25 May 2020, a statement on theÂ two-yearÂ anniversary of theÂ General Data Protection Regulation (Regulation (EU) 2016/679) ('GDPR'). In particular, theÂ ANSPDCPÂ notedÂ that, after the adoption of the national GDPR implementing law in 2018,Â they haveÂ monitored compliance with the GDPR with respect to both the public and the private sector. In addition, theÂ ANSPDCPÂ highlightedÂ that it aims to diversify its actions to promote the rules surrounding personal data processing.Â 
You can read theÂ statement, only available in Romanian,Â 
Guernsey
The Office of the Data Protection Authority ('ODPA') published, onÂ 24 May 2020, a Blog ('the Blog') on the context and aim of the General Data Protection Regulation (EU) 2016/679) ('GDPR'), in light of GDPR's two-year anniversary. In particular, the Blog outlines, among other things, the main innovations in the GDPR and the Data Protection (Bailiwick of Guernsey) Law 2017 ('the Law'), which include the incorporation of the principle of purpose limitation, the notion of consent, and the right to be forgotten. In addition, the Blog makes reference to ODPA's 
You can read the press release 
Belgium
The Data Protection Authority ('DPA') issued, on 25 May 2020, statistics related to its activity in 2019 as the second year with the GDPR in operation. In particular, the DPA outlined that it had received 351 complaints, issued 128 opinions on draft legislation, and 937 data breach notifications. Furthermore, the Belgian DPA highlighted that it had led more than 100 investigations since 25 May 2019, noting the upcoming conclusion of a large-scale investigation into cookie management by popular websites and a shift from a reactive strategy to a proactive strategy. In addition, the DPA indicated that its Litigation Chamber had issued 59 penalties, of which nine were fines totalling the amount of â‚¬189,000.Â 
You can read the press release in DutchÂ 
LithuaniaÂ 
The State Data Protection Inspectorate ('VDAI')Â issued, on 25 May 2020, a statementÂ on the two-year anniversary of the General Data Protection Regulation (Regulation (EU) 2016/679) ('GDPR'). In particular, the VDAI outlinedÂ its enforcement activity related to the implementation of the GDPRÂ and notedÂ the need for improvement in light of the use of the Internet of Things and artificial intelligence, and the increasingÂ useÂ of the digital space during the COVID-19 ('Coronavirus') pandemic. More specifically, the VDAI stated that in the two yearsÂ followingÂ the GDPRÂ entry intoÂ force, itÂ has issued 121 reprimands and nine fines ofÂ whichÂ mostÂ were mostly related to data subject rights and the failure of companies to comply with the VDAI's recommendations.Â Â 
You can read the statement, only available in Lithuanian,Â 
</t>
  </si>
  <si>
    <t>http://www.dataprotection.gov.cy/dataprotection/dataprotection.nsf/All/AF0B1447A3A5AABAC22585730031BE6D
https://datenschutz-hamburg.de/pressemitteilungen/2020/05/2020-05-22-zwei-jahre-dsgvo
https://www.datenschutz.rlp.de/de/aktuelles/detail/news/detail/News/zwei-jahre-datenschutz-grundverordnung-bussgelder-in-gesamthoehe-von-rund-155000-euro-verhaengt-date/
https://www.lda.brandenburg.de/cms/detail.php/bb1.c.667655.de
http://www.dpa.gr/APDPXPortlets/htdocs/documentSDisplay.jsp?docid=247,20,80,248,200,58,119,164
https://www.dvi.gov.lv/lv/zinas/aktualitates-datu-aizsardziba/
https://www.dataprotection.ro/index.jsp?page=25%20Mai%202020%20-%20implinirea%20a%202%20ani%20de%20aplicare%20a%20GDPR%20%20&amp;lang=ro
https://www.dataguidance.com/news/guernsey-odpa-publishes-updated-2019-2022-strategic-plan
https://odpa.gg/odpa-reflects-two-years-on-from-game-changing-law/
https://odpa.gg/wp-content/uploads/2020.05.20-Chris-Docksey-Blog.pdf
https://www.gegevensbeschermingsautoriteit.be/nieuws/de-avg-viert-haar-tweede-verjaardag
https://www.autoriteprotectiondonnees.be/news/le-rgpd-fete-son-deuxieme-anniversaire
https://vdai.lrv.lt/lt/naujienos/bendrajam-duomenu-apsaugos-reglamentui-dveji</t>
  </si>
  <si>
    <t xml:space="preserve">CyprusÂ Â _x000D_
The Office of the Commissioner for Personal Data Protection ('the Commissioner') issued, on 25 May 2020, a statementÂ in light ofÂ theÂ second anniversary of theÂ General Data Protection Regulation (EU) 2016/679) ('GDPR').Â In particular, theÂ CommissionerÂ highlightedÂ that, since the implementation of the GDPR,Â theÂ Commissioner has handled 740 complaints, 207 of which concerned unwanted direct marketing, 125Â data breach notifications, 24Â Data Protection Impact Assessments ('DPIA')Â submitted for prior consultation, and 25 investigations. In addition, theÂ CommissionerÂ notedÂ thatÂ itÂ hadÂ issuedâ€¯39 decisions,Â imposed administrative finesÂ totallingÂ â‚¬154,100, and has been involved in 218 casesÂ on aÂ cross-border level, either as aÂ chief orÂ interestedÂ authority.Â _x000D_
You can read theÂ statement, only available in Greek,Â _x000D_
Hamburg_x000D_
The Hamburg State Commissioner for Data Protection and Freedom of Information ('HmbBfDI')Â issued, on 22 May 2020, a statementÂ in light ofÂ the two-year anniversary of theÂ General Data Protection Regulation (Regulation (EU) 2016/679) ('GDPR'). In particular, theÂ HmbBfDIÂ encouragedÂ individuals toÂ make use of their rights provided for in the GDPR and emerging privacy compliant options. However, theÂ HmbBfDIÂ also highlighted that the implementation of the GDPR and specifically the procedures still contain challenges. In addition, theÂ HmbBfDIÂ stated that the One-Stop-Shop procedureÂ would lead to the reallocation of responsibilitiesÂ toÂ only a few data protection authorities, especially with regards to global companies. Furthermore, theÂ HmbBfDIÂ suggestedÂ the implementation of improvements toÂ the One-Stop-Shop procedure.Â _x000D_
You can read theÂ statement, only available in German,Â _x000D_
Rhineland-PalatinateÂ _x000D_
The Rhineland-Palatinate data protection authority ('LfDIÂ Rhineland-Palatinate') issued, on 22 May, a statementÂ in light ofÂ theÂ two-year anniversary of the General Data Protection Regulation (Regulation (EU) 2016/679) ('GDPR').Â In particular, theÂ LfDIÂ Rhineland-PalatinateÂ provided statistics on theÂ amountÂ of fines it issued since the entry into force of the GDPR, highlighting that it has issued nine fines of a total amount of â‚¬155,000. Moreover, theÂ LfDIÂ Rhineland-PalatinateÂ stated that the highest fine issued was â‚¬105,000 andÂ wasÂ based on deficits regarding the management of sensitive patient data. Moreover, theÂ LfDIÂ Rhineland-PalatinateÂ highlighted that,Â in 2018, 105 data breaches were notified, in 2019 the number rose to 319 and that in the first months of 2020, already 200 data breaches had been notified.Â Â _x000D_
You can read theÂ statement, only available in German,Â _x000D_
Brandenburg_x000D_
The Brandenburg data protection authority ('Brandenburg LDA')Â issued, on 25 May 2020, a statementÂ in light ofÂ the two-year anniversary of the General Data Protection Regulation (Regulation (EU) 2016/679) ('GDPR').Â In particular, theÂ Brandenburg LDAÂ highlighted that the GDPRÂ has strengthened citizens'Â privacyÂ rightsÂ and that theÂ European-wide application means greater legal certainty and predictability, especially for companies.â€¯Moreover, theÂ Brandenburg LDAÂ stated thatÂ theÂ German DataÂ ProtectionÂ Conference made suggestions for improvements in detailÂ but pointed out that twoÂ years may be too early to fullyÂ assess the success of the data protection reform and revise the text of theÂ GDPR.Â Finally, theÂ Brandenburg LDAÂ stated that much will depend on what regulations the European legislator will make regarding confidentiality in electronic communications.Â _x000D_
You can read theÂ statement, only available in German,Â _x000D_
GreeceÂ _x000D_
The Hellenic Data Protection Authority ('HDPA') issued, on 25 May 2020, a statement on theÂ two-year anniversary of theÂ General Data Protection Regulation (Regulation (EU) 2016/679) ('GDPR').Â In particular, theÂ HDPAÂ notedÂ that,Â in the period between 25 May 2018 and 24 May 2020, the total fines imposed by the HDPA amountedÂ to â‚¬1,565,000Â and that the HDPA has completed, since the entry into force of the GDPR, 896 cases and has investigated 1,100 complaints. In addition, theÂ HDPAÂ outlinedÂ issuesÂ they faceÂ in light of the COVID-19 ('Coronavirus') crisis, including the launch of tracing apps, and the need to safeguard the public interest while protecting personal data and privacy.Â Â _x000D_
You can download theÂ statement, only available in Greek,Â _x000D_
Latvia_x000D_
The Data Protection Inspectorate ('DVI') issued, on 25 May 2020, a statement on theÂ two-year anniversary of theÂ General Data Protection Regulation (Regulation (EU) 2016/679) ('GDPR'). In particular, theÂ DVIÂ provided, among other things, statistics of the DVI'sÂ enforcement activity, guidance on the processing of personal data through video surveillance, and information about the absence of an obligation to register the processing of personal data with the DVI. More specifically, with respect to its enforcement activity, the DVI noted that in the first four months of 2020 it has initiated 17 new investigations, and that complaints often concern video surveillance, social networking and online activities, direct marketing communications, and exercise of data subject rights.Â _x000D_
You can read theÂ statement, only available in Latvian,Â _x000D_
Romania_x000D_
The National Supervisory Authority for Personal Data Processing ('ANSPDCP') issued, on 25 May 2020, a statement on theÂ two-yearÂ anniversary of theÂ General Data Protection Regulation (Regulation (EU) 2016/679) ('GDPR'). In particular, theÂ ANSPDCPÂ notedÂ that, after the adoption of the national GDPR implementing law in 2018,Â they haveÂ monitored compliance with the GDPR with respect to both the public and the private sector. In addition, theÂ ANSPDCPÂ highlightedÂ that it aims to diversify its actions to promote the rules surrounding personal data processing.Â _x000D_
You can read theÂ statement, only available in Romanian,Â _x000D_
Guernsey_x000D_
The Office of the Data Protection Authority ('ODPA') </t>
  </si>
  <si>
    <t>https://www.dataguidance.com/news/greece-hdpa-issues-review-data-breach-notifications</t>
  </si>
  <si>
    <t>Greece: HDPA issues review of data breach notifications since GDPR</t>
  </si>
  <si>
    <t xml:space="preserve">The Hellenic data protection authority ('HDPA') issued, on 20 December 2018, a review of the personal data breach notificationsÂ ('the Review') it hadÂ received since the entry into force of theÂ General Data Protection Regulation (Regulation (EU) 2016/679) ('GDPR'). The Review highlights thatÂ the HDPA hadÂ received 66 breach notifications from data controllers, 36 of which were also communicated to data subjects, pursuantÂ to Article 34 of the GDPR. In particular, the HDPAÂ had previously issued 
You can read the Report, only available in Greek, 
</t>
  </si>
  <si>
    <t>https://platform.dataguidance.com/news/greece-hdpa-issues-warnings-organisations-under-gdpr
http://www.dpa.gr/APDPXPortlets/htdocs/documentSDisplay.jsp?docid=124,159,203,200,2,33,228,98</t>
  </si>
  <si>
    <t xml:space="preserve"> on 20 December 2018</t>
  </si>
  <si>
    <t>https://www.dataguidance.com/news/uk-ico-expands-gdpr-guidance-contracts-controllers-and</t>
  </si>
  <si>
    <t>UK: ICO expands GDPR guidance on contracts, controllers and processors</t>
  </si>
  <si>
    <t xml:space="preserve">The Information Commissioner's Office ('ICO') announced, on 11Â December 2018, that it had expanded its guidance in relation to contracts ('the Guidance on Contracts') and controllers and processors ('the Controllers and Processors Guidance'), as well as published additional detailed guidance on the same,Â under the General Data Protection Regulation (Regulation (EU) 2016/679) ('GDPR').
With respect to the Guidance on Contracts, the ICO highlightedÂ the proposed content of the contract governing the responsibilities and liabilities between the controllers and processors. Furthermore, the Guidance on Contracts outlinesÂ that a contract is a requirement under the GDPR, rather than just a way of demonstrating compliance with the principle of adopting appropriate security measures.
The Controllers and Processors Guidance highlightsÂ thatÂ processors now have statutory obligations in their own right, and that both the ICO and individuals can holdÂ controllers and processors accountable for failure to comply with their responsibilities under the GDPR.
You can read the Guidance on Contracts 
</t>
  </si>
  <si>
    <t>https://ico.org.uk/for-organisations/guide-to-the-general-data-protection-regulation-gdpr/accountability-and-governance/contracts/
https://ico.org.uk/for-organisations/guide-to-the-general-data-protection-regulation-gdpr/contracts-and-liabilities-between-controllers-and-processors-multi/
https://ico.org.uk/for-organisations/guide-to-the-general-data-protection-regulation-gdpr/key-definitions/controllers-and-processors/
https://ico.org.uk/for-organisations/guide-to-the-general-data-protection-regulation-gdpr/controllers-and-processors/</t>
  </si>
  <si>
    <t xml:space="preserve"> on 11Â December 2018</t>
  </si>
  <si>
    <t>https://www.dataguidance.com/news/czech-republic-uoou-opens-consultation-dpia-criteria-under-gdpr</t>
  </si>
  <si>
    <t>Czech Republic: UOOU opens consultation on DPIA criteria under GDPR</t>
  </si>
  <si>
    <t xml:space="preserve">The Office for Personal Data Protection ('UOOU') announced, on 7 February 2018, that it had opened a public consultation regarding a list of the types of processing operations that are subject to the requirement for a Data Protection Impact Assessment ('DPIA') pursuant to Article 35(4) of the General Data Protection Regulation (Regulation (EU) 2016/679) ('GDPR'), which requires supervisory authorities to establish such lists. In addition, the UOOU noted that it is also consulting on a list of the types of processing operations for which no DPIA is required.
The consultation closes on 15 March 2018.
You can read the press release, only available in CzechÂ 
</t>
  </si>
  <si>
    <t>https://www.uoou.cz/vismo/dokumenty2.asp?id_org=200144&amp;id=28385</t>
  </si>
  <si>
    <t xml:space="preserve"> on 7 February 2018</t>
  </si>
  <si>
    <t>https://www.dataguidance.com/news/spain-aepd-issues-warning-asic-xxi-gdpr-violations</t>
  </si>
  <si>
    <t>Spain: AEPD issues warning to Asic XXI for GDPR violations</t>
  </si>
  <si>
    <t xml:space="preserve">The Spanish data protection authority ('AEPD') published, on 3 May 2022, its decision in Proceeding No. PS/00084/2021, in which it imposed a warning on Asic XXI SL, for violations of Articles 5(1)(f) and 32 of the General Data Protection Regulation (Regulation (EU) 2016/679) ('GDPR'), following a complaint submitted by an individual.
Background to the decision
In particular, the AEPD received a complaint from an individual alleging that they had received an email from the company, addressed to all customers, that had revealed their personal information alongside the personal information of other customers.
Findings of the AEPD
Specifically, the AEPD found that the company had mistakenly sent an email to clients of Aurora Energy Supply S.L., making the mistake of not blind-copying the recipients, causing the sending of a mass email, which disclosed the customers' information. Additionally, the AEPD further noted that this was due to an isolated error, and that measures have been taken to prevent it from happening again in the future. However, this resulted in the violation of the integrity and confidentiality principle established byÂ Article 5(1)(f) of the GDPR, in addition to Article 32 of the GDPR regarding security of processing of personal data.
Outcomes
As a result, the AEPD imposed a warningÂ on Asic XXI SL for the violations of Article 5(1)(f) and 32 of the GDPR.
You can read the decision, only available in Spanish, 
</t>
  </si>
  <si>
    <t>https://www.aepd.es/es/documento/ps-00084-2021.pdf</t>
  </si>
  <si>
    <t xml:space="preserve"> on 3 May 2022</t>
  </si>
  <si>
    <t>https://www.dataguidance.com/news/italy-law-european-delegation-tasks-government-gdpr-implementation</t>
  </si>
  <si>
    <t>Italy: Law on European Delegation tasks Government with GDPR implementation</t>
  </si>
  <si>
    <t xml:space="preserve">The Law on European Delegation 2016-2017 (Law No. 163/2017)Â ('the Law') was published, on 6 November 2017, in the Official Gazette of the Italian Republic. Article 13 of the Law delegates to the Government the competence to adopt, within six months from the Law's entry into force on 21 November 2017,Â one or more legislative decrees which aim to adapt the national legal framework to the General Data Protection Regulation (Regulation (EU) 2016/679) ('GDPR').Â 
In particular, the Law establishesÂ that the Government will be expected to expressly repeal the incompatible provisions of theÂ Personal Data Protection Code, Legislative Decree No. 196/2003, and adapt the remaining ones to the GDPR. Further, the Government is expected to empower the Italian data protection authority to issue specific implementing decisions where appropriate, and review the criminal and administrative penalties provisions.
You can read the Law, only available in Italian, 
</t>
  </si>
  <si>
    <t>http://www.gazzettaufficiale.it/atto/serie_generale/caricaDettaglioAtto/originario?atto.dataPubblicazioneGazzetta=2017-11-06&amp;atto.codiceRedazionale=17G00177&amp;elenco30giorni=true</t>
  </si>
  <si>
    <t xml:space="preserve">The Law on European Delegation 2016-2017 (Law No. 163/2017)Â ('the Law') was </t>
  </si>
  <si>
    <t xml:space="preserve"> on 6 November 2017</t>
  </si>
  <si>
    <t>https://www.dataguidance.com/news/eu-edpb-publishes-first-opinion-gdpr-carpa</t>
  </si>
  <si>
    <t>EU: EDPB publishes first opinion on GDPR-CARPA certification criteria</t>
  </si>
  <si>
    <t xml:space="preserve">The European Data Protection Board ('EDPB') published, on 9 February 2022, its Opinion 1/2022 on the draft decision of the Luxembourg National Commission for Data Protection ('CNPD') regarding the 
In addition, the opinion notes, among other things, that the GDPR-CARPA certification criteria may lead to an inconsistent application of the GDPR, and notes that changes need to be made to the following sections in order to fulfil the requirements imposed by Article 42 of the GDPR in light of the Guidelines 1/2018 on certification and identifying certification criteria in accordance with Articles 42 and 43 of the RegulationÂ and theirÂ Addendum providing Guidance on certification criteria assessment regarding:
Furthermore, the opinion notes that the CNPD will have to submit the modified version of the GDPR-CARPA certification criteria to the EDPB in accordance with Articles 42(5) and 43(2)(b) of the GDPR, in case the GDPR-CARPA certification criteria is modified substantially.
You can read the press release 
</t>
  </si>
  <si>
    <t>https://www.dataguidance.com/news/luxembourg-cnpd-launches-second-public-consultation
https://www.dataguidance.com/news/eu-edpb-adopts-first-opinion-certification-criteria
https://edpb.europa.eu/news/news/2022/january-18th-february-1st-plenary-sessions-adopted-documents_en
https://edpb.europa.eu/system/files/2022-02/opinion_01-2022_gdpr-carpa_certification_criteria_en.pdf</t>
  </si>
  <si>
    <t xml:space="preserve"> on 9 February 2022</t>
  </si>
  <si>
    <t>https://www.dataguidance.com/news/denmark-datatilsynet-publishes-review-data-breach</t>
  </si>
  <si>
    <t>Denmark: Datatilsynet publishes review on data breach notifications since GDPR</t>
  </si>
  <si>
    <t xml:space="preserve">The Danish data protection authority ('Datatilsynet') published, on 6 February 2019, a review ('the Review') of the notifications of personal data breaches it had received from the entry into effect of theÂ General Data Protection Regulation (Regulation (EU) 2016/679) ('GDPR') until the end of 2018. In particular, Datatilsynet noted that it had received 2,780 notifications of data breaches, of which 340 were submitted by telecommunications companies, 251 by financial institutions and 206 by insurance companies. Additionally, Datatilsynet highlighted that 2/3 of the reported data breaches related to information that was sent to wrong recipients and that 4/5 of the breaches affected less than fiveÂ data subjects.
You can read the press release 
</t>
  </si>
  <si>
    <t>https://www.datatilsynet.dk/presse-og-nyheder/nyhedsarkiv/2019/feb/2780-brud-paa-persondatasikkerheden-i-2018/
https://www.datatilsynet.dk/media/6938/anmeldelser-af-brud-paa-persondatasikkerheden-2018.pdf</t>
  </si>
  <si>
    <t xml:space="preserve"> on 6 February 2019</t>
  </si>
  <si>
    <t>https://www.dataguidance.com/news/austria-dsb-approves-gdpr-code-conduct-insurance-sector</t>
  </si>
  <si>
    <t>Austria: DSB approves GDPR code of conduct for insurance sector</t>
  </si>
  <si>
    <t xml:space="preserve">TheÂ Austrian Chamber of Commerce ('WKO') announced, on 3 December 2021, that the Austrian data protection authority ('DSB') had approved a code of conduct on the application of theÂ Federal Act on the Protection of Individuals With Regard to the Processing of Personal Data (Data Protection Act (DSG) BGBI. I No. 165/1999) ('DSG') and the General Data Protection Regulation (Regulation (EU) 2016/679) ('GDPR') to the insurance sector. In particular, the WKO highlighted that the code of conduct, which was drafted by the Association of Insurance Brokers and Consultants in Insurance Matters, in cooperation with representatives of the industry and the Federal Department of Information and Consulting of the WKO,Â aims to provide legal certainty for insurance brokers and consultants onÂ specifics of the individual processing areas of the industry,Â alongsideÂ the application of the GDPR and its implementation provisions in the DSG.
Specifically, the WKO highlighted that the code of conduct provides for rules includingÂ theÂ legal bases under which insurance brokers can process personal and sensitive personal data in accordance with the GDPR, whilst also clarifying that an insurance broker is a data controller, who acts independently in the interests of the customer and is not subject to any data protection instructions from an insurance company.Â 
You can read the press release 
Â 
</t>
  </si>
  <si>
    <t>https://www.wko.at/branchen/information-consulting/versicherungsmakler-berater-versicherungsangelegenheiten/code-of-conduct-bringt-mehr-rechtssicherheit.html
https://www.wko.at/branchen/information-consulting/versicherungsmakler-berater-versicherungsangelegenheiten/datenschutz-verhaltensregeln-versicherungsmakler.pdf
https://www.wko.at/branchen/information-consulting/versicherungsmakler-berater-versicherungsangelegenheiten/codes-of-conduct-fragen-und-antworten.pdf</t>
  </si>
  <si>
    <t xml:space="preserve">TheÂ Austrian Chamber of Commerce ('WKO') </t>
  </si>
  <si>
    <t>https://www.dataguidance.com/news/international-insurance-europe-responds-gdpr-draft</t>
  </si>
  <si>
    <t>International: Insurance Europe responds to GDPR draft guidelines and questionnaire</t>
  </si>
  <si>
    <t xml:space="preserve">Insurance Europe announced, on 10 and 11 April 2019Â respectively, that it had issued a response to the European Data Protection Board's ('EDPB') draft guidelines ('the Draft Guidelines') on codes of conduct and monitoring bodies under the General Data Protection Regulation (Regulation (EU) 2016/679) ('GDPR'), as well as a response to the European Commission's ('the Commission') questionnaire on insurersâ€™ experiences and concerns regardingÂ the application of the GDPR.
In particular, in its response to the Draft Guidelines, Insurance Europe argued that the Draft GuidelinesÂ go beyond the text of the GDPR,Â since they state that the approval of a code of conduct will depend on the appointment of a mandatory body that shall police compliance with the code, when in fact the GDPR states that this is optional. Insurance Europe also noted thatÂ the organisational and financial burdenÂ for developing a code of conduct, appointing a mandatory monitoring body and maintaining the required structure, for the sole purpose of obtaining approval of the code and monitoring complianceÂ would significantly outweigh the benefits of having an approved code.
In addition, in its response to the Commission's questionnaire, Insurance EuropeÂ outlined, among other things, concerns about the difficulty in updating IT systems to ensure compliance with the GDPR, for example in relation to Privacy by Design and by Default and automated deletion of data, and the difficulties in classifying suppliers as either controllers or processors, the difficultyÂ inÂ adapting processor agreements, and allocating liability between the controller and the processor. Moreover, Insurance Europe highlighted that the variety of legal bases across Member States for processing health data in insurance creates challenges for insurers that conduct their business in multiple Member States.Â 
You can read the press releases 
Â 
Â 
</t>
  </si>
  <si>
    <t>https://www.insuranceeurope.eu/monitoring-bodies-gdpr-codes-conduct-must-remain-optional
http://www.insuranceeurope.eu/insurers-highlight-challenges-applying-gdpr
https://www.insuranceeurope.eu/sites/default/files/attachments/Response%20to%20EDPB%20draft-guidelines%20on%20codes%20of%20conduct%20%26%20monitoring%20bodies.pdf
https://www.insuranceeurope.eu/sites/default/files/attachments/Response%20to%20EC%20stocktaking%20exercise%20on%20application%20of%20GDPR_0.pdf</t>
  </si>
  <si>
    <t xml:space="preserve"> on 10 and 11 April 2019Â respectively</t>
  </si>
  <si>
    <t>https://www.dataguidance.com/news/czech-republic-uoou-publishes-summary-main-changes-under-gdpr</t>
  </si>
  <si>
    <t>Czech Republic: UOOU publishes summary of main changes under GDPR</t>
  </si>
  <si>
    <t xml:space="preserve">The Office for Personal Data Protection ('UOOU') published, on 13 March 2018, a summary ('the Summary') of the main differences betweenÂ Act No. 101/2000 Coll., on the Protection of Personal Data ('the Act') and the forthcoming General Data Protection Regulation (Regulation (EU) 2016/679) ('GDPR'). In particular, the Summary identifies changes to key issues including data controller obligations, the appointment of a data protection officer and data subject rights.
You can read the Summary, only available in Czech, 
</t>
  </si>
  <si>
    <t>https://www.uoou.cz/assets/File.ashx?id_org=200144&amp;id_dokumenty=29087</t>
  </si>
  <si>
    <t>https://www.dataguidance.com/news/germany-baylda-publishes-paper-data-subject-rights</t>
  </si>
  <si>
    <t>Germany: BayLDA publishes paper on data subject rights under GDPR</t>
  </si>
  <si>
    <t xml:space="preserve">The Bavarian State Commissioner for Data Protection ('BayLDA') published, on 21 February 2017, a short paper regarding data subject access rights ('the Paper') under the General Data Protection Regulation (Regulation (EU) 2016/679) ('GDPR'). In particular, the Paper examines the operation of Article 15 of the GDPR as well as the information that must be provided by data controllers under Article 12. Regarding the latter, the BayLDA highlighted that the extent of the exemptions which may be created under the 
</t>
  </si>
  <si>
    <t>https://app.dataguidance.com/news/r.asp?R=Endeca.5862&amp;newsid=8358
https://app.dataguidance.com/news/r.asp?R=Endeca.9170&amp;newsid=8156
https://www.lda.bayern.de/media/baylda_ds-gvo_16_right_of_access.pdf</t>
  </si>
  <si>
    <t xml:space="preserve"> on 21 February 2017</t>
  </si>
  <si>
    <t>https://www.dataguidance.com/news/ireland-dpc-releases-breach-notification-guidance-and</t>
  </si>
  <si>
    <t>Ireland: DPC releases breach notification guidance and forms under GDPR</t>
  </si>
  <si>
    <t xml:space="preserve">The Data Protection Commissioner released, on 24 May 2018, guidance and forms for data breach notifications under the General Data Protection Regulation (Regulation (EU) 2016/679) ('GDPR'), including a form for cross-border breach notification.
You can access the guidance and formsÂ 
</t>
  </si>
  <si>
    <t>https://dataprotection.ie/docs/GDPR-Overview/m/1718.htm</t>
  </si>
  <si>
    <t xml:space="preserve">The Data Protection Commissioner </t>
  </si>
  <si>
    <t>https://www.dataguidance.com/news/spain-aepd-issues-additional-accreditations-dpo-certification-under-gdpr</t>
  </si>
  <si>
    <t>Spain: AEPD issues additional accreditations for DPO certification under GDPR</t>
  </si>
  <si>
    <t xml:space="preserve">The Spanish data protection authority ('AEPD') announced, on 9 March 2018, that it had issued two 
You can read more about the AEPD's accreditation procedure 
</t>
  </si>
  <si>
    <t>http://platform.dataguidance.com/news/spain-aepd-issues-first-accreditation-dpo-certification-under-gdpr
http://www.agpd.es/portalwebAGPD/temas/certificacion/index-iden-idphp.php</t>
  </si>
  <si>
    <t xml:space="preserve"> on 9 March 2018</t>
  </si>
  <si>
    <t>https://www.dataguidance.com/news/british-columbia-oipc-releases-guidance-pipa-and-gdpr-compliance</t>
  </si>
  <si>
    <t>British Columbia: OIPC releases guidance on PIPA and GDPR compliance</t>
  </si>
  <si>
    <t xml:space="preserve">The Office of the Information and Privacy Commissioner of British Columbia ('OIPC') released, on 6 March 2018, guidance ('the Guidance') to assist organisations to determine whether they are subject to the General Data Protection Regulation (Regulation (EU) 2016/679) ('GDPR') and if so, how to comply with both the Personal Information Protection Act 2003 ('PIPA') and the GDPR. In particular, the Guidance provides a comparison between PIPA and the GDPR in relation to individuals' rights, consent and data breach notification. With respect to breach notification obligations, the Guidance highlights that similar mandatory reporting will likely be incorporated into PIPA in the near future.
You can read the Guidance 
</t>
  </si>
  <si>
    <t>https://www.oipc.bc.ca/guidance-documents/2135</t>
  </si>
  <si>
    <t xml:space="preserve">The Office of the Information and Privacy Commissioner of British Columbia ('OIPC') </t>
  </si>
  <si>
    <t>British Columbia</t>
  </si>
  <si>
    <t>https://www.dataguidance.com/news/italy-senate-passes-draft-law-authorising-government</t>
  </si>
  <si>
    <t>Italy: Senate passes draft law authorising Government to implement GDPR</t>
  </si>
  <si>
    <t xml:space="preserve">The Senate of the Republic ('the Senate') passed, on 2 August 2017, with modifications, the annual European delegation draft law 2016-2017 S.2834 ('the Draft Law'), Article 13 of which gives the Government power to enact a number of legislative decrees to implement and adapt Italian legislation to the General Data Protection Regulation (Regulation (EU) 2016/679) ('GDPR') within six months from the entry into force of the Draft Law.
</t>
  </si>
  <si>
    <t>http://www.senato.it/service/PDF/PDFServer/BGT/01040253.pdf
http://www.senato.it/leg/17/BGT/Schede/Ddliter/aula/48060_aula.htm</t>
  </si>
  <si>
    <t xml:space="preserve">The Senate of the Republic ('the Senate') </t>
  </si>
  <si>
    <t xml:space="preserve"> on 2 August 2017</t>
  </si>
  <si>
    <t>https://www.dataguidance.com/news/latvia-dvi-publishes-overview-codes-conduct-under-gdpr</t>
  </si>
  <si>
    <t>Latvia: DVI publishes overview of codes of conduct under GDPR</t>
  </si>
  <si>
    <t xml:space="preserve">The Data Protection Inspectorate ('DVI') published, on 2 August 2017, an overview regarding the codes of conduct under the General Data Protection Regulation (Regulation (EU) 2016/679) ('GDPR'). The DVI expressed the opinion that, in order to ensure the code of conduct complies with the requirements of the GDPR, it should at least provide an overview of information regarding the controller or controllers and its precise scope, including the specific regulated processing activities.
</t>
  </si>
  <si>
    <t>http://www.dvi.gov.lv/lv/zinas/par-ricibas-kodeksiem/</t>
  </si>
  <si>
    <t xml:space="preserve">The Data Protection Inspectorate ('DVI') </t>
  </si>
  <si>
    <t>https://www.dataguidance.com/legal-research/eu-general-data-protection-regulation-gdpr</t>
  </si>
  <si>
    <t>https://www.dataguidance.com/news/denmark-datatilsynet-issues-guidance-gdpr-compliance</t>
  </si>
  <si>
    <t>Denmark: Datatilsynet issues guidance on GDPR compliance in election campaigns</t>
  </si>
  <si>
    <t xml:space="preserve">The Danish data protection authority ('Datatilsynet')Â issued, on 4 October 2022, guidance on election campaigns targeted at political actors. In particular, the Datatilsynet stated that the guidance aims to assist political actors in complying with data protection rules and theÂ General Data Protection Regulation (Regulation (EU) 2016/679) ('GDPR') throughout their election campaigns. More specifically, the Datatilsynet emphasised that the guidance covers the whole data life cycle, describing theÂ considerationsÂ thatÂ must beÂ madeÂ from the start, on collection of personal data, to the end of the relevant campaign.
Furthermore, the Datatilsynet noted that the guidance also focuses on the use of targeting and amplification techniques for online marketing throughout campaigns, including the proper use of social media for the same.Â In this regard, the Datatilsynet specified that political partiesÂ must understand the conditionsÂ placed byÂ social mediaÂ platforms, and ensure that there is a clear division of responsibility between the party and the relevant social media platform in relation to the protection of voters' information.
As such, the DatatilsynetÂ highlightedÂ that, ifÂ no such division of responsibility is clarified,Â or if the party is unsure whether the data protection rulesÂ areÂ complied withÂ onÂ the social media platform, thenÂ such platformsÂ should not be used. Notably, the Datatilsynet emphasised thatÂ political actors have a shared responsibility when using onlineÂ communication channels in their political campaigns.
You can read the press release 
</t>
  </si>
  <si>
    <t>https://www.datatilsynet.dk/presse-og-nyheder/nyhedsarkiv/2022/okt/ny-vejledning-om-valgkampagner
https://www.datatilsynet.dk/Media/638004710562663269/Databeskyttelsesreglerne%20i%20forbindelse%20med%20valgkampagner.pdf</t>
  </si>
  <si>
    <t xml:space="preserve"> on 4 October 2022</t>
  </si>
  <si>
    <t>https://www.dataguidance.com/news/italy-budget-law-2018-addresses-gdpr-implementation-and-garantes-tasks</t>
  </si>
  <si>
    <t>Italy: Budget Law 2018 addresses GDPR implementation and Garante's tasks</t>
  </si>
  <si>
    <t xml:space="preserve">The Parliament passed, on 23 December 2017, Law of 27 December 2017, n. 205, Budget of the State for the Financial Year 2018 and Multi-Year Budget for the Three-Year Period 2018-2020 ('the Budget Law'), which includes provisions to adapt the legal framework to the General Data Protection Regulation (Regulation (EU) 2016/679) ('GDPR'), as well as to assignÂ a number of tasks toÂ the Italian data protection authority ('Garante').
Article 1(1021) of the Budget Law requires the Garante to adopt a decision within two months from the entry into force of the Budget Law, establishing how it will monitor the application of the GDPR; the methods for verifying whether adequate infrastructures for the interoperability of the formats have been implemented; providing a template form to be filled out by controllers of personal data that carry out a well-founded processing on the basis of a legitimate interest with the use of new technologies or automated tools; as well as defining guidelines or best practices for the processing of personal data on the ground of a legitimate interest. In addition, the Budget Law provides an obligation for controllers to notify the Garante whenever the processing is based onÂ a legitimate interest with the use of new technologies or automatised tools, before starting the processing, according to the abovementioned template.Â 
The Budget Law, which also provides an annual â‚¬2 million budget for the implementation of the abovementioned provisions as well as an increased budget of â‚¬4 million for the functioning of the Garante from 2019, was published in the Official Gazette n. 302 of 29 December 2017 and came into force on 1 January 2018.
You can read the Budget Law, only available in Italian, 
Â 
</t>
  </si>
  <si>
    <t>http://www.gazzettaufficiale.it/eli/id/2017/12/29/17G00222/sg</t>
  </si>
  <si>
    <t xml:space="preserve"> on 23 December 2017</t>
  </si>
  <si>
    <t>https://www.dataguidance.com/legal-research/checklist-wp29-examples-data-breach-notification-under-gdpr</t>
  </si>
  <si>
    <t>https://www.dataguidance.com/news/spain-aepd-issues-first-accreditation-dpo-certification-under-gdpr</t>
  </si>
  <si>
    <t>Spain: AEPD issues first accreditation for DPO certification under GDPR</t>
  </si>
  <si>
    <t xml:space="preserve">The Spanish data protection authority ('AEPD') announced, on 16 January 2018, that it had issued its first accreditation in relation to the certification of data protection officers ('DPOs') under the General Data Protection Regulation (Regulation (EU) 2016/679) ('GDPR') to ANF CertificationÂ AuthorityÂ ('ANF AC'). The accreditationÂ follows a successful review by the National Accreditation Entity ('ENAC') and is further to the AEPD and ENAC's issuance of the certification scheme in 
You can read the press release, only available in Spanish, 
</t>
  </si>
  <si>
    <t>https://platform.dataguidance.com/news/spain-aepd-and-enac-issue-dpo-certification-scheme
http://www.agpd.es/portalwebAGPD/revista_prensa/revista_prensa/2018/notas_prensa/news/2018_01_16-ides-idphp.php</t>
  </si>
  <si>
    <t xml:space="preserve"> on 16 January 2018</t>
  </si>
  <si>
    <t>https://www.dataguidance.com/news/netherlands-government-publishes-manual-gdpr-and-dutch</t>
  </si>
  <si>
    <t>Netherlands: Government publishes manual on GDPR and Dutch implementation bill</t>
  </si>
  <si>
    <t xml:space="preserve">The Government published, on 22 January 2018, a manual to provide guidance regarding the main provisions under the General Data Protection Regulation (Regulation (EU) 2016/679) ('GDPR') and the proposed bill to implement the GDPR and repeal the existing Personal Data Protection Act 2000 ('the Manual'). In particular, the Manual provides several checklists for organisations regarding the applicability of the GDPR, analysis of the lawful bases for processing and guidance regarding the processing of special categories of data.
You can read the press release 
</t>
  </si>
  <si>
    <t>https://www.rijksoverheid.nl/onderwerpen/persoonsgegevens/documenten/rapporten/2018/01/22/handleiding-algemene-verordening-gegevensbescherming
https://www.rijksoverheid.nl/binaries/rijksoverheid/documenten/rapporten/2018/01/22/handleiding-algemene-verordening-gegevensbescherming/Handleiding+Algemene+Verordening+Gegevensbescherming.pdf</t>
  </si>
  <si>
    <t xml:space="preserve"> on 22 January 2018</t>
  </si>
  <si>
    <t>https://www.dataguidance.com/news/uk-ico-provides-update-consultation-gdpr-consent-guidance</t>
  </si>
  <si>
    <t>UK: ICO provides update on consultation of GDPR consent guidance</t>
  </si>
  <si>
    <t xml:space="preserve">The Information Commissioner's Office ('ICO') released, on 13 April 2017, a blog post in which it provided an update on its 
</t>
  </si>
  <si>
    <t>https://app.dataguidance.com/news/r.asp?R=Endeca.2081&amp;newsid=8479
https://iconewsblog.wordpress.com/2017/04/13/draft-gdpr-consent-guidance-receives-a-significant-response/</t>
  </si>
  <si>
    <t>https://www.dataguidance.com/notes/eu-ukraine-gdpr-v-draft-law-personal-data-protection</t>
  </si>
  <si>
    <t>EU - Ukraine: GDPR v. Draft Law on Personal Data Protection</t>
  </si>
  <si>
    <t>https://www.dataguidance.com/user/login?destination=notes/eu-ukraine-gdpr-v-draft-law-personal-data-protection</t>
  </si>
  <si>
    <t>EU - Ukraine</t>
  </si>
  <si>
    <t>https://www.dataguidance.com/legal-research/gdpr-second-anniversary-%E2%80%93-recommendations-efficient-enforcement-25-may-2020</t>
  </si>
  <si>
    <t>https://www.dataguidance.com/news/eu-iab-europe-issues-guidance-gdpr-legitimate-interests</t>
  </si>
  <si>
    <t>EU: IAB Europe issues guidance on GDPR legitimate interests assessments</t>
  </si>
  <si>
    <t xml:space="preserve">The Interactive Advertising Bureau Europe ('IAB Europe') published, on 25 March 2021, a guide on legitimate interests assessments ('LIAs') for digital advertising under the General Data Protection Regulation (Regulation (EU) 2016/679)Â ('GDPR'). In particular, the guide outlines, among others, the definition of LIAs under the GDPR, when an LIA should be carried out, and the LIA procedure, as well as guidance on the balancing test in the context of digital advertising and related processing activities. More specifically, an LIA is relevant to legitimate interests legal basis under Article 6(f) of the GDPR and the guide outlines that the three steps for establishing this legal basis, namely determining the purpose of processing, indicating that the processing is necessary and proportionate for the purposes behind the legitimate interests pursued, and showing that the legitimate interests pursued are not overridden by the data subject's interests or fundamental rights and freedoms. In addition, the guide outlines the common risks found in the advertising industry which are, among others, data subjects not expecting the processing, unwanted disclosure of data subject data, and misuse of data by a legitimate processor.
You can read the announcement 
</t>
  </si>
  <si>
    <t>https://iabeurope.eu/blog/gdpr-guidance-legitimate-interests-assessments-lia-for-digital-advertising/
https://iabeurope.eu/wp-content/uploads/2021/03/IAB-Europe-GDPR-Guidance-Legitimate-Interests-Assessments-LIA-for-Digital-Advertising-March-2021.pdf</t>
  </si>
  <si>
    <t xml:space="preserve">The Interactive Advertising Bureau Europe ('IAB Europe') </t>
  </si>
  <si>
    <t xml:space="preserve"> on 25 March 2021</t>
  </si>
  <si>
    <t>https://www.dataguidance.com/legal-research/right-be-informed-transparency-article-13-14</t>
  </si>
  <si>
    <t>https://www.dataguidance.com/news/spain-aepd-publishes-report-biomedical-research-and</t>
  </si>
  <si>
    <t>Spain: AEPD publishes report on biomedical research and GDPR bill</t>
  </si>
  <si>
    <t xml:space="preserve">The Spanish data protection authority ('AEPD') published, on 2 March 2018, a report ('the Report') in which it provided an analysis of the processing of personal data for biomedical research purposes in light of Law 14/2007, of 3 July, on Biomedical Research and the draft Bill for an Organic Law on the Protection of Personal Data ('the Bill'), which aims to implement the General Data Protection Regulation (Regulation (EU) 2016/679) ('GDPR'). In particular, the AEPD highlighted that the Bill did not alter the current framework in place regarding the regulation of such processing.
You can read the Report, only available in Spanish, 
</t>
  </si>
  <si>
    <t>http://www.agpd.es/portalwebAGPD/canaldocumentacion/informes_juridicos/otras_cuestiones/common/pdfs/2018-0046_Investigaci-oo-n-biom-ee-dica.pdf</t>
  </si>
  <si>
    <t xml:space="preserve"> on 2 March 2018</t>
  </si>
  <si>
    <t>https://www.dataguidance.com/legal-research/annexes-gdpr-guide-barristers-and-chambers</t>
  </si>
  <si>
    <t>https://www.dataguidance.com/news/morocco-cndp-publishes-qas-gdpr-moroccan-companies</t>
  </si>
  <si>
    <t>Morocco: CNDP publishes Q&amp;As on GDPR for Moroccan companies</t>
  </si>
  <si>
    <t xml:space="preserve">The Moroccan data protection authority ('CNDP') published, on 2 June 2017, nine questions and answers ('Q&amp;As') on the General Data Protection Regulation (Regulation (EU) 2016/679) ('GDPR'). In particular, the Q&amp;As examine the main changes to be introduced by the GDPR and their impact on Moroccan companies.
</t>
  </si>
  <si>
    <t>http://www.cndp.ma/fr/dossiers/reglement.html</t>
  </si>
  <si>
    <t xml:space="preserve">The Moroccan data protection authority ('CNDP') </t>
  </si>
  <si>
    <t>Morocco</t>
  </si>
  <si>
    <t xml:space="preserve"> on 2 June 2017</t>
  </si>
  <si>
    <t>https://www.dataguidance.com/news/turkey-kvkk-fines-company-unlawful-processing</t>
  </si>
  <si>
    <t>Turkey: KVKK fines company for unlawful processing</t>
  </si>
  <si>
    <t xml:space="preserve">The Personal Data Protection Authority ('KVKK') published, on 27 December 2021, a summary of its decision in case No. 2021/603, issued on 22 June 2021, in which it imposed an unspecified administrative fine on a company for the unlawful processing of personal data in violation of Article 12(1) of the Law on the Protection of Personal Data No. 6698, and failure to respond to a data subject request in compliance with Article 6 of the CommuniquÃ© on Application Procedures and Principles to the Data Controller, following a complaint.
Background to the case
In particular, the KVKK outlined that the complainant had ordered the delivery of a product to his home address, which was instead delivered to his work address. Following this, the KVKK noted the complainant requested the destruction of his personal data obtained unlawfully from his order. Importantly, the KVKK highlighted that the complainant stated that his request was not answered within 30 days, and since his personal data had not been deleted, took necessary action against the data controller.
Findings of the KVKK
Following the hearing, the KVKK found that by directing the delivery to an address different from the address specified by the data subject, the processing was carried out without relying on any of the personal data processing conditions in Article 5 of the Law, thus violating the obligation set forth in Article 12(1) of the Law.
In relation to the deletion of the complainant's personal information, the KVKK stated the request for the deletion of the data subject's personal information cannot be approved due to legal obligations. In this regard, the KVKK clarified data is stored for the required period of time by considering the nature of the legal relationship between the parties and taking into account the legal obligations stipulated in the relevant laws, and then destroyed by deletion, destruction, or anonymisation methods. More specifically, the KVKK provided that the reason for retaining the personal data within the scope of Article 7 of the Law has not been eliminated and the current information has been rendered passive. In this context, the KVKK confirmed that the personal data in the current accounts registered in the database has been deactivated, noting that deactivated information cannot be viewed orÂ used, and the inactive status cannot be changed by field personnel.
Furthermore, the KVKK affirmed that the data controller's failure to respond to the application constituted a violation of Article 6(1) of the CommuniquÃ©.
Outcomes
With respect to the violation of Article 12 of the Law, the KVKK imposed an administrative fine on the data controller in accordance with Article 18(1)(b) of the Law. In relation to Article 6 of the CommuniquÃ©, the KVKK detailed that in accordance with the Law and the rule of good faith, the data controller is instructed to take the necessary actions to complete the missing issues in the application of the data subject and to show maximum attention to the provisions of the CommuniquÃ©.
You can read the decision, only available in Turkish, 
</t>
  </si>
  <si>
    <t>https://kvkk.gov.tr/Icerik/7131/2021-603</t>
  </si>
  <si>
    <t xml:space="preserve">The Personal Data Protection Authority ('KVKK') </t>
  </si>
  <si>
    <t>Turkey</t>
  </si>
  <si>
    <t xml:space="preserve"> on 27 December 2021</t>
  </si>
  <si>
    <t>https://www.dataguidance.com/news/hungary-naih-fines-company-accountability-failures</t>
  </si>
  <si>
    <t>Hungary: NAIH fines company for accountability failures</t>
  </si>
  <si>
    <t xml:space="preserve">TheÂ National Authority for Data Protection and Freedom of InformationÂ ('NAIH') issued, on 20 April 2021, a decision to fine an unnamed company HUF 1 million (approx. â‚¬2,860) for accountability failures in violation of Articles 5(2) and 24 of theÂ General Data Protection Regulation (Regulation (EU) 2016/679) ('GDPR'). In particular, the NAIH outlined that, during an investigation into the company, the company had stated that it did not collect personal data or have a website. However, the NAIH found that the company maintained a website and collected personal data incluingÂ names, email addresses and telephone numbers. The NAIH therefore found that the company had breached the accountability principle by failing toÂ prove the lawfulness of its data processing and compliance with the GDPR at the request of the NAIH.
You can download the decision, only available in Hungarian, 
</t>
  </si>
  <si>
    <t>https://www.naih.hu/hatarozatok-vegzesek?download=408:elszamoltathatosag-elvenek-megsertese</t>
  </si>
  <si>
    <t xml:space="preserve">TheÂ National Authority for Data Protection and Freedom of InformationÂ ('NAIH') </t>
  </si>
  <si>
    <t xml:space="preserve"> on 20 April 2021</t>
  </si>
  <si>
    <t>https://www.dataguidance.com/legal-research/adjustment-fines-act-3-july-1991</t>
  </si>
  <si>
    <t>https://www.dataguidance.com/news/slovakia-%C3%BAoo%C3%BA-issues-faqs-gdpr-and-data-protection-act</t>
  </si>
  <si>
    <t>Slovakia: ÃšOOÃš issues FAQs on GDPR and data protection act</t>
  </si>
  <si>
    <t xml:space="preserve">The Office for Personal Data Protection of the Slovak Republic ('ÃšOOÃš') released, on 2 August 2018, frequently asked questions ('FAQs') on the General Data Protection Regulation (Regulation (EU) 2016/679) ('GDPR') and Act No. 18/2018 of 29 November 2017 on the Protection of Personal Data and on Amendments to Certain Acts. The FAQs contain 45 questions and answers addressing a range of topics, including categories of personal data, data protection officer appointment andÂ legal bases for processing.
You can read the FAQs, only available in Slovak, 
</t>
  </si>
  <si>
    <t>https://dataprotection.gov.sk/uoou/sk/content/casto-kladene-otazky-k-nariadeniu-zakonu-c-182018-z-z</t>
  </si>
  <si>
    <t xml:space="preserve"> on 2 August 2018</t>
  </si>
  <si>
    <t>https://www.dataguidance.com/news/uk-ico-fines-xerpla-%C2%A350000-spam</t>
  </si>
  <si>
    <t>UK: ICO fines Xerpla Â£50,000 for spam</t>
  </si>
  <si>
    <t xml:space="preserve">The Information Commissioner's Office ('ICO') announced, on 9 October 2017, that it had fined Xerpla LimitedÂ Â£50,000 for sending nearly 1.26 million spam emails promoting products and services without the prior consent of the recipients. The ICO found this to be a serious contravention of Regulation 22 of the Privacy and Electronic Communications (EC Directive) Regulations 2003.
You can read the press release 
</t>
  </si>
  <si>
    <t>https://ico.org.uk/about-the-ico/news-and-events/news-and-blogs/2017/10/bradford-based-bank-and-london-advertising-firm-fined-over-illegal-marketing/
https://ico.org.uk/action-weve-taken/enforcement/xerpla-limited/</t>
  </si>
  <si>
    <t xml:space="preserve"> on 9 October 2017</t>
  </si>
  <si>
    <t>https://www.dataguidance.com/news/eu-cjeu-issues-opinion-competition-authorities</t>
  </si>
  <si>
    <t>EU: CJEU issues opinion on competition authorities supervision over GDPR</t>
  </si>
  <si>
    <t xml:space="preserve">The Court of Justice of the European Union ('CJEU') issued, on 20 September 2022, the Advocate General's Opinion C-252/21 | Meta Platforms Inc., and Others (General terms of use of a social network). In particular, the CJEU highlighted that users of Meta must accept Facebook's terms of service ('ToS'), which refer to Meta's data and cookie policies, and under which Meta also collects data from other Meta platforms such as Instagram and WhatsApp, as well as third-party websites and applications. In addition, the CJEU outlined that the German Federal Competition Authority ('Bundeskartellamt') had previously prohibited Meta from processing data in accordance with such terms, finding that the processing did not comply with the General Data Protection Regulation (Regulation (EU) 2016/679) ('GDPR'), and was an abuse of Meta's dominant market position.
Following Meta's appeal to the Higher Regional Court of DÃ¼sseldorf, the CJEU outlined that while a competition authority does not have jurisdiction to rule on an infringement of the GDPR, it may take into account the compatibility of a commercial practice with the GDPR. More specifically, the CJEU noted that compliance or non-compliance of conduct with the provisions of the GDPR, in the circumstances, is an important indication of whether that conduct amounts to a breach of competition rules. Nonetheless, the CJEU conceded that a competition authority can only assess compliance with the GDPR as an incidental question, without prejudice to the powers of the competent supervisory authority, and must take account of any decision or investigation by the relevant supervisory authority.
Furthermore, the CJEU noted that the mere fact that a social network enjoys a dominant market position does not call into question the validity of the consent of the userÂ regarding the processing of personal data, though such a position may play a role in assessing the freedom of consent. Finally, the CJEU detailed, with regard to the prohibition on the processing of sensitive personal data, that in order for the prohibition to be exempted, the user must be made fully aware that they are making their personal data public.
You can read the opinion 
</t>
  </si>
  <si>
    <t>https://curia.europa.eu/jcms/upload/docs/application/pdf/2022-09/cp220158en.pdf</t>
  </si>
  <si>
    <t xml:space="preserve"> on 20 September 2022</t>
  </si>
  <si>
    <t>https://www.dataguidance.com/news/netherlands-minister-sends-letter-house-representatives-gdpr</t>
  </si>
  <si>
    <t>Netherlands: Minister sends letter to House of Representatives on GDPR</t>
  </si>
  <si>
    <t xml:space="preserve">The Minister of Justice and Security, Sandra Dekker, sent a letter ('the Letter'), on 1 November 2019, to the House of Representatives regarding amendments to the Act Implementing the General Data Protection Regulation (Regulation (EU) 2016/679) ('GDPR') ('the Bill). In particular, the Letter notes that the BillÂ could be open for public consultation in the first quarter of 2020. Furthermore, the Letter highlights that the proposed amendments include, among other things, the requirement of a more explicit legal basis for the application of biometrics for the identification of individuals in the interest of legitimate access to specific places, and the processing of health data by patient associations for internal use, such as in membership files.Â 
In addition, the Letter states that an evaluation of the GDPR has been introduced to the European Commission, which covers, among other things, reducing the registration obligation for small businesses, standardising the age of consent to processing of personal data within the EU, and promoting the development of a uniform data breach notification form.
You can read the press release 
</t>
  </si>
  <si>
    <t>https://www.rijksoverheid.nl/documenten/kamerstukken/2019/10/31/tk-voornemens-met-betrekking-tot-de-uavg-en-avg
https://www.rijksoverheid.nl/binaries/rijksoverheid/documenten/kamerstukken/2019/10/31/tk-voornemens-met-betrekking-tot-de-uavg-en-avg/tk-voornemens-met-betrekking-tot-de-uavg-en-avg.pdf</t>
  </si>
  <si>
    <t xml:space="preserve"> Sandra Dekker</t>
  </si>
  <si>
    <t>https://www.dataguidance.com/news/belgium-dpa-publishes-faqs-booklet-gdpr-compliance-smes</t>
  </si>
  <si>
    <t>Belgium: DPA publishes FAQs booklet on GDPR compliance for SMEs</t>
  </si>
  <si>
    <t xml:space="preserve">The Belgian Data Protection Authority ('the Belgian DPA') published, on 1 October 2020, a booklet of frequently asked questions regarding compliance with the General Data Protection Regulation (Regulation (EU) 2016/679) ('GDPR') by small and medium-sized enterprises ('SMEs'). In particular, the booklet includes, among other things, practical examples and references to supplementary resources in order to act as a practical tool for GDPR implementation. In addition, the booklet responds to FAQs in order to explain important concepts, such as the role of data controllers and data processors, the principle of transparency, Data Protection Impact Assessments, the record of processing activities, and the role of the data protection officer ('DPO'). Furthermore, the booklet highlights that the GDPR applies to all organisations, irrespective of size or the type of activity which is carried out, where personal data is processed through automatic means or within files. However, the booklet adds thatÂ for SMEs, there is a degree of flexibility regarding certain provisions, notably the designation of a DPO. Further still, the booklet provides a checklist for data controllers to use regarding the formulation of a privacy notice where personal data is obtained directly from the data subject.
You can read the press release in DutchÂ 
</t>
  </si>
  <si>
    <t>https://www.gegevensbeschermingsautoriteit.be/burger/nieuws/2020/10/01/een-nieuwe-bbfaq-brochureeb-om-kleine-en-middelgrote-ondernemingen-bij-te-staan
https://www.autoriteprotectiondonnees.be/citoyen/actualites/2020/10/01/une-nouvelle-bbbrochure-faqeb-pour-aider-les-petites-et-moyennes-entreprises
https://www.gegevensbeschermingsautoriteit.be/publications/faq-brochure-voor-kmo-s.pdf
https://www.autoriteprotectiondonnees.be/publications/brochure-faq-pour-les-pme.pdf</t>
  </si>
  <si>
    <t xml:space="preserve">The Belgian Data Protection Authority ('the Belgian DPA') </t>
  </si>
  <si>
    <t xml:space="preserve"> on 1 October 2020</t>
  </si>
  <si>
    <t>https://www.dataguidance.com/news/germany-commissioners-publish-paper-joint-controllers</t>
  </si>
  <si>
    <t>Germany: Commissioners publish paper on joint controllers under the GDPR</t>
  </si>
  <si>
    <t xml:space="preserve">The German Federal and State Commissioners ('the Commissioners') published, on 19 March 2018, a short paper onÂ joint controllers ('the Paper') under Article 26 of the General Data Protection Regulation (Regulation (EU) 2016/679) ('GDPR'). In particular, the Paper examines the concepts of shared responsibility, the determination of the purposes andÂ means of processing, as well as the application of the various lawful bases of processing.
You can read the Paper, only available in German, 
</t>
  </si>
  <si>
    <t>https://www.lda.bayern.de/media/dsk_kpnr_16_gemeinsam_verantwortliche.pdf</t>
  </si>
  <si>
    <t xml:space="preserve"> on 19 March 2018</t>
  </si>
  <si>
    <t>https://www.dataguidance.com/news/spain-aepd-publishes-guide-cctv-light-gdpr</t>
  </si>
  <si>
    <t>Spain: AEPD publishes guide on CCTV in light of GDPR</t>
  </si>
  <si>
    <t xml:space="preserve">The Spanish data protection authority ('AEPD') published, on 29 June 2018, a guide ('the Guide') addressing the use of CCTV in light of the General Data Protection Regulation (Regulation 2016/679) ('EU') ('GDPR'). The Guide outlines the applicable GDPR principles that should be taken into account when implementing a CCTV system for security purposes. In addition, it addresses the use of cameras for purposes other than security. The Guide also deals with images captured by emerging technologies and drones, and highlights the instancesÂ where the GDPR does not apply.
You can read the press release 
</t>
  </si>
  <si>
    <t>https://www.aepd.es/comunicacion/prensa/2018-06-29.html
https://www.aepd.es/media/guias/guia-videovigilancia.pdf</t>
  </si>
  <si>
    <t xml:space="preserve"> on 29 June 2018</t>
  </si>
  <si>
    <t>https://www.dataguidance.com/news/czech-republic-uoou-issues-recommendations-draft-gdpr-implementing-legislation</t>
  </si>
  <si>
    <t>Czech Republic: UOOU issues recommendations on draft GDPR implementing legislation</t>
  </si>
  <si>
    <t xml:space="preserve">The Office for Personal Data Protection ('UOOU') summarised, on 13 April 2018, its recommendations regarding the draft law on the processing of personal data implementing the General Data Protection Regulation (Regulation (EU) 2016/679) (â€˜GDPRâ€™). Recommendations include establishingÂ the age for consent at 15 years in order to harmonise it with civil and criminal provisions. In addition, the UOOU suggests avoiding the minimisation or deletion ofÂ fines for some decision-makersÂ and other public bodies.
You can read the press release, only available in Czech, 
</t>
  </si>
  <si>
    <t>https://www.uoou.cz/tiskova-zprava-uoou-k-nbsp-navrhu-zakona-o-nbsp-zpracovani-osobnich-udaju/d-29383/p1=1017</t>
  </si>
  <si>
    <t>Summarised</t>
  </si>
  <si>
    <t>https://www.dataguidance.com/news/denmark-datatilsynet-releases-guidance-data-subject-rights-under-gdpr</t>
  </si>
  <si>
    <t>Denmark: Datatilsynet releases guidance on data subject rights under GDPR</t>
  </si>
  <si>
    <t xml:space="preserve">The Danish data protection authority ('Datatilsynet') released, on 14 March 2018, guidance to assist organisations to comply with requirements under the General Data Protection Regulation (Regulation (EU) 2016/679) ('GDPR') in relation to data subject rights ('the Guidance'). In particular, the Guidance provides a detailed analysis of each right under Articles 13 to 23 of the GDPR, several frequently asked questions, and examples of best practices to assist organisations comply with the requirements.
You can read the Guidance, only available in Danish, 
</t>
  </si>
  <si>
    <t>https://www.datatilsynet.dk/fileadmin/user_upload/dokumenter/Vejledninger/Vejledning_om_de_registreredes_rettigheder__endelig__pdf__-_format....pdf</t>
  </si>
  <si>
    <t>https://www.dataguidance.com/news/eu-edpb-launches-consultation-draft-certification-guidelines-under-gdpr</t>
  </si>
  <si>
    <t>EU: EDPB launches consultation on draft certification guidelines under GDPR</t>
  </si>
  <si>
    <t xml:space="preserve">The European Data Protection Board ('EDPB') launched, on 30 May 2018, a public consultation on draft guidelines it had adopted on certification and identifying certification criteria ('the Draft Guidelines') in accordance with Articles 42 and 43 of the General Data Protection Regulation (Regulation (EU) 2016/679) ('GDPR'). In particular, the Draft Guidelines explore the rationale for certification as an accountability tool, explain the key concepts of the certification provisions in Articles 42 and 43 of the GDPR and explain the scope of what can be certified under Articles 42 and 43 and the purpose of certification.
The consultation is open until 12 July 2018 and comments can be submitted via email to 
You can read the Draft Guidelines 
</t>
  </si>
  <si>
    <t>/cdn-cgi/l/email-protection#94d1d0c4d6d4f1f0e4f6baf1e1e6fbe4f5baf1e1
https://edpb.europa.eu/sites/edpb/files/consultation/edpb_guidelines_1_2018_certification_en.pdf</t>
  </si>
  <si>
    <t xml:space="preserve"> on 30 May 2018</t>
  </si>
  <si>
    <t>https://www.dataguidance.com/news/eu-commission-releases-statement-gdpr-application-and</t>
  </si>
  <si>
    <t>EU: Commission releases statement on GDPR application and updated FAQs</t>
  </si>
  <si>
    <t xml:space="preserve">The European Commissioner for Justice, Consumers and Gender Equality, Vera JourovÃ¡, and Vice President of the European Commission ('the Commission'), Andrus Ansip, released, on 24 May 2017, a joint statement one year ahead of the entry into effect of the General Data Protection Regulation (Regulation (EU) 2016/679) ('GDPR'). 
</t>
  </si>
  <si>
    <t>http://europa.eu/rapid/press-release_STATEMENT-17-1436_en.htm
http://europa.eu/rapid/press-release_MEMO-17-1441_en.htm</t>
  </si>
  <si>
    <t>The European Commissioner for Justice</t>
  </si>
  <si>
    <t xml:space="preserve"> Vera JourovÃ¡</t>
  </si>
  <si>
    <t xml:space="preserve"> and Vice President of the European Commission ('the Commission')</t>
  </si>
  <si>
    <t xml:space="preserve"> Andrus Ansip</t>
  </si>
  <si>
    <t>https://www.dataguidance.com/news/gibraltar-gra-issues-guidance-lead-supervisory</t>
  </si>
  <si>
    <t>Gibraltar: GRA issues guidance on lead supervisory authority under GDPR</t>
  </si>
  <si>
    <t xml:space="preserve">The Gibraltar Regulatory Authority ('GRA') published, on 23 May 2017, guidance on the concept of lead supervisory authority under the General Data Protection Regulation (Regulation (EU) 2016/679) ('GDPR') ('the Guidance'), which aims to supplement the 
</t>
  </si>
  <si>
    <t>https://app.dataguidance.com/news/r.asp?R=Endeca.619&amp;newsid=8680
http://www.gra.gi/data-protection/general-data-protection-regulation/gdpr-2
http://www.gra.gi/download/963/IR02-17.pdf</t>
  </si>
  <si>
    <t>https://www.dataguidance.com/news/uk-ico-expands-lawful-bases-processing-guidance-under</t>
  </si>
  <si>
    <t>UK: ICO expands lawful bases for processing guidance under GDPR</t>
  </si>
  <si>
    <t xml:space="preserve">The Information Commissioner's Office ('ICO') announced, on 17 January 2018, that it had updated its guidance on lawful bases for processing ('the Guidance') under the General Data Protection Regulation (Regulation (EU) 2016/679) ('GDPR'). In particular, three new sections have been added to the Guidance to cover reliance on a contract, a legal obligation and in the vital interests of the data subject.
You can read the Guidance 
</t>
  </si>
  <si>
    <t>https://ico.org.uk/for-organisations/guide-to-the-general-data-protection-regulation-gdpr/whats-new/</t>
  </si>
  <si>
    <t>https://www.dataguidance.com/news/germany-baylda-publishes-paper-one-stop-shop-under-gdpr</t>
  </si>
  <si>
    <t>Germany: BayLDA publishes paper on One Stop Shop under GDPR</t>
  </si>
  <si>
    <t xml:space="preserve">The Bavarian State Commissioner for Data Protection ('BayLDA') published, on 12 December 2016, a short paper regarding the One Stop Shop under the General Data Protection Regulation ('GDPR')('the Paper'). In particular, the Paper highlights the functioning of the One Stop Shop for cross-border processing and the facts to take into account in order to identify the competent lead data protection authority. 
</t>
  </si>
  <si>
    <t>https://app.dataguidance.com/news/r.asp?R=Endeca.10384&amp;newsid=7815
https://www.lda.bayern.de/media/baylda_ds-gvo_13_one_stop_shop.pdf</t>
  </si>
  <si>
    <t xml:space="preserve"> on 12 December 2016</t>
  </si>
  <si>
    <t>https://www.dataguidance.com/legal-research/guide-general-data-protection-regulation-0</t>
  </si>
  <si>
    <t>https://www.dataguidance.com/news/isle-man-commissioner-releases-guidance-accountability-under-gdpr</t>
  </si>
  <si>
    <t>Isle of Man: Commissioner releases guidance on accountability under GDPR</t>
  </si>
  <si>
    <t xml:space="preserve">The Information Commissioner ('the Commissioner') released, on 10 April 2018, guidance on accountability under the General Data Protection Regulation (Regulation (EU) 2016/679) ('GDPR') ('the Guidance'), which forms part of a series of guidance on the GDPR. The Guidance suggests organisations consider accountability and documentationÂ in six areas, as well as providing an example of an accountability model.
You can read the press release 
</t>
  </si>
  <si>
    <t>https://www.inforights.im/2946
https://www.inforights.im/media/1502/accountability.pdf</t>
  </si>
  <si>
    <t xml:space="preserve"> on 10 April 2018</t>
  </si>
  <si>
    <t>https://www.dataguidance.com/news/italy-garante-identifies-general-authorisations-gdpr</t>
  </si>
  <si>
    <t>Italy: Garante identifies general authorisations' GDPR compatibility and launches consultation</t>
  </si>
  <si>
    <t xml:space="preserve">The Italian data protection authority ('Garante') issued, on 13 December 2018, a decision identifying the provisions contained in general authorisations 1/2016, 3/2016, 6/2016, 8/2016 and 9/2016 ('the General Authorisations') which are compatible with the General Data Protection Regulation (Regulation (EU) 2016/679) ('GDPR') and Legislative Decree no. 101/2018 Provisions for the Adaptation of the National Legislation to the GDPR ('the Decision'). In addition, the Garante launched a public consultation on the same, issuingÂ a public notice on 21 December 2018.
In particular, the relevant provisions of the General Authorisations, which were collected by the Garante in an annex to the Decision, concernÂ the processing of special categories of personal data in employment relationships, the processing of special categories of personal data by associations andÂ by private investigators, as well as the processing of genetic data and the processing of personal data for scientific research purposes.
Interested parties can submit their comments to 
You can read the Decision, only available in Italian, 
</t>
  </si>
  <si>
    <t>/cdn-cgi/l/email-protection#d2b1bdbca1a7bea6b3a8bbbdbcb7fca2a0b7a1b1a0bba8bbbdbcbb92b5a2b6a2fcbba6
https://www.garanteprivacy.it/web/guest/home/docweb/-/docweb-display/docweb/9068972</t>
  </si>
  <si>
    <t xml:space="preserve"> on 13 December 2018</t>
  </si>
  <si>
    <t>https://www.dataguidance.com/news/eu-insurance-europe-publishes-response-commissions-review-gdpr</t>
  </si>
  <si>
    <t>EU: Insurance Europe publishes response to Commission's review of GDPR</t>
  </si>
  <si>
    <t xml:space="preserve">Insurance Europe published, on 3 February 2020, its response ('the Response') to the European Commission's ('the Commission') new questions on the evaluation and review report on the application of the General Data Protection Regulation (Regulation (EU) 2016/679) ('GDPR'). In particular, the Response outlines that the European Data Protection Board's ('EDPB') guidelines often exceed the requirements established in the GDPR and as such create unjustified additional constraints. As a consequence, the Response recommends that the EDPB's guidelines establishing requirements that go beyond obligations provided by the GDPRÂ should be revised to be aligned with the same.
Moreover, the Response calls the EDPB for the production of guidelines relating to, among other things, the notion of joint controllership, the identification of the appropriate legal basis depending on the different types of processing activities, and the management of health care systems and services under Article 9(2) of the GDPR. Furthermore, the Response highlights that the GDPR already provides sufficient protection for the trustworthy development of new technologies, such as artificial intelligence.
You can read the press release 
</t>
  </si>
  <si>
    <t>https://www.insuranceeurope.eu/edpb-implementation-guidelines-must-be-revised-avoid-exceeding-gdpr-and-adding-unnecessary
https://www.insuranceeurope.eu/sites/default/files/attachments/Response%20to%20EC%20new%20questions%20to%20inform%20the%20preparation%20of%20the%20evaluation%20%26%20review%20report%20of%20May%202020%20on%20GDPR%20application.pdf</t>
  </si>
  <si>
    <t>https://www.dataguidance.com/news/belgium-cpp-releases-recommendation-record-keeping</t>
  </si>
  <si>
    <t>Belgium: CPP releases recommendation on record keeping requirements under GDPR</t>
  </si>
  <si>
    <t xml:space="preserve">The Commission for the Protection of Privacy ('CPP') released, on 30 June 2017, a recommendation on the requirements under Article 30 of the General Data Protection Regulation (Regulation (EU) 2016/679) ('GDPR') to maintain a record of processing activites ('the Recommendation'). In particular, the Recommendation provides guidance as to who must comply with the record keeping requirements, whether there are any exemptions with respect to the same, how to establish such records and what types of information should be included in them.
</t>
  </si>
  <si>
    <t>https://www.privacycommission.be/fr/recommandation-du-registre-des-activites-de-traitements
https://www.privacycommission.be/sites/privacycommission/files/documents/recommandation_06_2017_0.pdf
https://www.privacycommission.be/nl/aanbeveling-over-het-register-van-verwerkingsactiviteiten
https://www.privacycommission.be/sites/privacycommission/files/documents/aanbeveling_06_2017_0.pdf</t>
  </si>
  <si>
    <t xml:space="preserve"> on 30 June 2017</t>
  </si>
  <si>
    <t>https://www.dataguidance.com/news/france-cnil-updates-gdpr-guide-web-and-app-developers</t>
  </si>
  <si>
    <t>France: CNIL updates GDPR guide for web and app developers</t>
  </si>
  <si>
    <t xml:space="preserve">The French data protection authority ('CNIL') announced, on 13 December 2021, that it had published a second version of its guide on best practices for web and app developers under theÂ General Data Protection Regulation (Regulation (EU) 2016/679) ('GDPR'). In particular, CNIL highlighted that the revised guideÂ incorporates new thematic guidance sheets, as well as snippets of code to illustrate how developers can in practice comply with the requirements of the GDPR. In addition, CNIL stated that the new content notably related to the application of the rules on cookies and other trackers and audience measurement solutions.Â Furthermore, CNIL outlined that the revised guideÂ draws upÂ a non-exhaustive list of vulnerabilities thatÂ have led to data breaches notified to CNIL and presents examples of measures that would have made it possible to avoid them.
Notably, CNIL emphasised that the guidance included in the guide is notÂ intended to meet all the requirements of the GDPR, nor to be prescriptive, but rather toÂ provide some GDPR best practicesÂ to keep in mind when developing projects.
You can read the press release 
</t>
  </si>
  <si>
    <t>https://www.cnil.fr/fr/la-cnil-publie-une-nouvelle-version-de-son-guide-rgpd-pour-les-developpeurs
https://lincnil.github.io/Guide-RGPD-du-developpeur/</t>
  </si>
  <si>
    <t xml:space="preserve"> on 13 December 2021</t>
  </si>
  <si>
    <t>https://www.dataguidance.com/news/denmark-datatilsynet-investigates-data-retailer-huq</t>
  </si>
  <si>
    <t>Denmark: Datatilsynet investigates data retailer Huq Industries for GDPR compliance</t>
  </si>
  <si>
    <t xml:space="preserve">The Danish data protection authority ('Datatilsynet') announced, on 7 July 2021, that following recent press coverage highlighting that data purchased from the company, Huq Industries Limited, disclosed where individuals live, work, and travel, allegedly with their approval, it had started investigating the company to ascertain whether its services comply with the General Data Protection Regulation (Regulation (EU) 2016/679) ('GDPR'). In particular, the Datatilsynet stated that it aims to ascertain whether the company had a legal basis under Article 6(1) of the GDPR to process personal data in the exercise of its servicesÂ and, if the legal basis relied upon is consent, whether the consent obtained is valid.
You can read the press release, only available in Danish, 
Â 
</t>
  </si>
  <si>
    <t>https://www.datatilsynet.dk/presse-og-nyheder/nyhedsarkiv/2021/jul/datatilsynet-undersoeger-dataforhandler</t>
  </si>
  <si>
    <t xml:space="preserve"> on 7 July 2021</t>
  </si>
  <si>
    <t>https://www.dataguidance.com/news/lower-saxony-financial-court-issues-decision</t>
  </si>
  <si>
    <t>Lower Saxony: Financial Court issues decision on applicability of GDPR</t>
  </si>
  <si>
    <t xml:space="preserve">The Lower Saxony Financial Court ('the Financial Court') issued, on 18 January 2020, a decision ('the Decision') on the applicability of the General Data Protection Regulation (Regulation (EU) 2016/679) ('GDPR') with regards to taxes. In particular, the Decision states that in the area of â€‹â€‹tax law, the provisions of the GDPR are only applicable to harmonised taxes, such as those on sales tax, but not in the area of â€‹â€‹income taxation of natural persons. Furthermore, the Decision states that it is not permitted to extend the factual scope of application of the GDPR and the scope of subject access requests with regards to claims relating toÂ personal income tax.
You can read the Decision, only available in German, 
</t>
  </si>
  <si>
    <t>http://www.dbovg.niedersachsen.de/jportal/portal/page/bsndprod.psml;jsessionid=F7D5CDC27128DB6988B1ABE7CD90C44D.jp17?doc.id=STRE202075040&amp;st=ent&amp;doctyp=juris-r&amp;showdoccase=1&amp;paramfromHL=true#focuspoint</t>
  </si>
  <si>
    <t xml:space="preserve">The Lower Saxony Financial Court ('the Financial Court') </t>
  </si>
  <si>
    <t xml:space="preserve"> on 18 January 2020</t>
  </si>
  <si>
    <t>https://www.dataguidance.com/news/belgium-belgian-dpa-launches-questionnaire-smes-gdpr</t>
  </si>
  <si>
    <t>Belgium: Belgian DPA launches questionnaire for SMEs on GDPR compliance</t>
  </si>
  <si>
    <t xml:space="preserve">The Belgian Data Protection Authority ('DPA') launched, on 9 May 2020, an anonymous questionnaire ('the Questionnaire') for small and medium sized enterprises ('SMEs') from any sector to take in order to identify the major challenges concerning the implementation of the General Data Protection Regulation (Regulation (EU) 2016/679) ('GDPR'). In particular, the Questionnaire is part of 'project BOOST,' and aims to identify the support which SMEs require to ensure GDPR compliance. Specifically, the Questionnaire comprises of questions testing GDPR knowledge and questions regarding the application of the GDPR within the relevant organisation.
The Questionnaire can be taken until 20 May 2020.
You can read the press release in Dutch 
</t>
  </si>
  <si>
    <t>https://www.gegevensbeschermingsautoriteit.be/De-gegevensbeschermingsautoriteit-lanceert-een-vragenlijst-voor-kmo
https://www.autoriteprotectiondonnees.be/l-autorite-de-protection-des-donnees-lance-un-questionnaire-pour-les-pme
https://data-en-maatschappij.ai/nieuws/avg-vragenlijst-questionnaire-rgpd</t>
  </si>
  <si>
    <t xml:space="preserve">The Belgian Data Protection Authority ('DPA') </t>
  </si>
  <si>
    <t xml:space="preserve"> on 9 May 2020</t>
  </si>
  <si>
    <t>https://www.dataguidance.com/news/eu-cjeu-receives-request-preliminary-ruling-over-gdpr</t>
  </si>
  <si>
    <t>EU: CJEU receives request for preliminary ruling over GDPR interpretation</t>
  </si>
  <si>
    <t xml:space="preserve">The Court of Justice of the European Union ('CJEU') announced, on 2 August 2019, that itÂ had received a request for a preliminary ruling ('the Request') fromÂ the Constitutional Court of the Republic of Latvia over the interpretation of Article 10 of the General Data Protection Regulation (Regulation (EU) 2016/679) ('GDPR'). In particular, the Request referred to the CJEU concernsÂ aÂ question onÂ the processing of personal data relating to criminal convictions and offences under Article 10 of the GDPR, in order to determine if it can be interpretedÂ to include the processing of information relating to penalty points recorded against drivers for motoring offences. Moreover, the Request addresses the interpretation of the principles of integrity and confidentiality under Article 5(1)(f) of the GDPR,Â to establishÂ if these principles can be interpreted as such that they prohibit Member States from stipulating that information relating to penalty points recorded against drivers for motoring offences falls within the public domain and from allowing such data to be processed by being communicated.
You can access the request 
</t>
  </si>
  <si>
    <t>http://curia.europa.eu/juris/documents.jsf?oqp=&amp;for=&amp;mat=or&amp;lgrec=en&amp;jge=&amp;td=%3BALL&amp;jur=C%2CT%2CF&amp;num=C-439%252F19&amp;page=1&amp;dates=&amp;pcs=Oor&amp;lg=&amp;pro=&amp;nat=or&amp;cit=none%252CC%252CCJ%252CR%252C2008E%252C%252C%252C%252C%252C%252C%252C%252C%252C%252Ctrue%252Cfalse%252Cfalse&amp;language=en&amp;avg=&amp;cid=8566092</t>
  </si>
  <si>
    <t xml:space="preserve"> on 2 August 2019</t>
  </si>
  <si>
    <t>https://www.dataguidance.com/news/international-efta-issues-update-gdpr-incorporation-eea-agreement</t>
  </si>
  <si>
    <t>International: EFTA issues update on GDPR incorporation into EEA Agreement</t>
  </si>
  <si>
    <t xml:space="preserve">The European Free Trade Association ('EFTA') issued, on 5 June 2018, an update on the incorporation of theÂ General Data Protection Regulation (Regulation (EU) 2016/679) ('GDPR') into the European Economic Area Agreement ('the EEA Agreement'). According to EFTA, a Joint Committee Decision ('the JCD')Â will be adopted on 6 July 2018 by the EEA Joint Committe andÂ enter into force in the EEA EFTA States in mid-July 2018. The GDPR is expected toÂ become applicable throughout the EEA once the JCD is incorporated into the EEA Agreement and parliaments have provided theirÂ approval for the amendment of national legislation.Â 
You can read the press release 
Â 
</t>
  </si>
  <si>
    <t>http://www.efta.int/About-EFTA/news/Incorporation-General-Data-Protection-Regulation-GDPR-EEA-Agreement-and-continued-application-Directive-9546EC-508856
http://www.efta.int/eea-lex/32016R0679</t>
  </si>
  <si>
    <t xml:space="preserve"> on 5 June 2018</t>
  </si>
  <si>
    <t>https://www.dataguidance.com/news/germany-commissioners-publish-short-paper-data</t>
  </si>
  <si>
    <t>Germany: Commissioners publish short paper on data processors under GDPR</t>
  </si>
  <si>
    <t xml:space="preserve">The German Federal and State Commissioners ('the Commissioners') released, on 17 January 2018, a short paper on data processors ('the Paper') under the General Data Protection Regulation (Regulation (EU) 2016/679) ('GDPR'). In particular, the Paper examines obligations under Articles 28 and 29 of the GDPR, processors' relationship with sub-contractors and issues regarding IT outsourcing and remote management.
You can read the Paper, only available in German, 
</t>
  </si>
  <si>
    <t>https://www.datenschutzzentrum.de/uploads/dsgvo/kurzpapiere/DSK_KPNr_13_Auftragsverarbeitung.pdf</t>
  </si>
  <si>
    <t>https://www.dataguidance.com/news/norway-moj-releases-proposal-gdpr-implementation-bill</t>
  </si>
  <si>
    <t>Norway: MoJ releases proposal on GDPR implementation bill for consultation</t>
  </si>
  <si>
    <t xml:space="preserve">The Ministry of Justice ('MoJ') released, on 6 July 2017, proposals in relation to a draft data protection bill for consultation ('the Proposal'), in light of the General Data Protection Regulation (Regulation (EU) 2016/679) ('GDPR'). In particular, the Proposal includes a reduction of the age of consent to 13 years for information society services offered to children and new powers for the Norwegian data protection authority.
</t>
  </si>
  <si>
    <t>https://svar.regjeringen.no/nb/registrer_horingsuttalelse/H2564300/
https://www.regjeringen.no/contentassets/c907cd2776264a6486b8dd3ee00a4e3d/horingsnotat--ny-personopplysningslov--gjennomforing-av-personvernforordningen-i-norsk-rett.pdf</t>
  </si>
  <si>
    <t>https://www.dataguidance.com/news/bulgaria-cpdp-releases-guidance-codes-conduct-under-gdpr</t>
  </si>
  <si>
    <t>Bulgaria: CPDP releases guidance on codes of conduct under GDPR</t>
  </si>
  <si>
    <t xml:space="preserve">The Commission for Personal Data Protection ('CPDP') released, on 31 July 2018, guidance on the criteria and procedures for the development and approval of codes of conduct ('the Guidance') under the General Data Protection Regulation (Regulation (EU) 2016/679) ('GDPR'). In particular, the Guidance outlines the benefits of the development of such codes for certain industries and sectors as well as the considerations to be taken into account during consultation and development of the codes.
You can read the Guidance, only available in Bulgarian, 
</t>
  </si>
  <si>
    <t>https://www.cpdp.bg/index.php?p=news_view&amp;aid=1285</t>
  </si>
  <si>
    <t xml:space="preserve">The Commission for Personal Data Protection ('CPDP') </t>
  </si>
  <si>
    <t>https://www.dataguidance.com/news/eu-commission-publishes-commissioners-statement-gdpr-second-year-anniversary</t>
  </si>
  <si>
    <t>EU: Commission publishes Commissioners' statement on GDPR second year anniversary</t>
  </si>
  <si>
    <t xml:space="preserve">The European Commission ('the Commission') announced, on 20 May 2020, that VÄ›ra JourovÃ¡, Vice-President for Values and Transparency, and Didier Reynders, Commissioner for Justice, had issued a statement on the second anniversary of the entry into force of the General Data Protection Regulation (Regulation (EU) 2016/679) ('GDPR'). In particular, JourovÃ¡ and Reynders outlined, "25 May marks the second anniversary of the application of the GDPR. [...] Within two years, these rules have not only shaped the way we deal with our personal data in Europe, but have also become a reference point at global level on privacy. [...] In the context of the COVID-19 ('Coronavirus') pandemic, [...] citizens must be sure that their personal data are well protected. [...] In this respect, the GDPR and EU privacy rules play a vital role."
However, JourovÃ¡ and Reynders also highlighted, "Nonetheless, compliance is a dynamic process and does not happen overnight. The national data protection authorities, as the competent authorities to enforce data protection rules, have often not yet reached their full capacities. We therefore call upon Member States to equip their data protection authorities with the adequate human, financial, and technical resource to make effective use of their enforcement powers."
You can read the press release 
</t>
  </si>
  <si>
    <t>https://ec.europa.eu/commission/presscorner/detail/en/statement_20_913</t>
  </si>
  <si>
    <t xml:space="preserve"> on 20 May 2020</t>
  </si>
  <si>
    <t>https://www.dataguidance.com/news/netherlands-ap-releases-complaints-figures-following</t>
  </si>
  <si>
    <t>Netherlands: AP releases complaints figures following GDPR entry into effect</t>
  </si>
  <si>
    <t xml:space="preserve">The Dutch data protection authority ('AP') announced, on 29 June 2018, that the AP had received more than 600 complaints from members of the public since the entry into effect of the General Data Protection Regulation (Regulation (EU) 2016/679) ('GDPR'). In particular, the AP highlighted that of the 400 complaints it had analysed so far, the majorityÂ concerned data removal, transfer of data to third parties, and access requests. The AP also highlighted that 87% of complaints were about companies whereas the remainder concerned government agencies.
You can read the press release, only available in Dutch,Â 
</t>
  </si>
  <si>
    <t>https://autoriteitpersoonsgegevens.nl/nl/nieuws/ruim-600-mensen-dienen-privacyklacht-bij-ap</t>
  </si>
  <si>
    <t>https://www.dataguidance.com/news/italy-commission-gives-favourable-opinion-draft-gdpr</t>
  </si>
  <si>
    <t>Italy: Commission gives favourable opinion on draft GDPR implementation decree</t>
  </si>
  <si>
    <t xml:space="preserve">The Special Commission for the Exam of Urgent Acts Presented by the Government (â€˜the Commissionâ€™) approved, on 20 June 2018, its opinion ('the Opinion') on the Government'sÂ draft legislative decreeÂ introducingÂ provisions for the adjustment of the national legislation to the General Data Protection Regulation (Regulation (EU) 2016/679) ('GDPR') ('the Draft Decree'). The Opinion highlights that the Government opted for the amendment of the Personal Data Protection Code, Legislative Decree No. 196/2003, rather than its repeal and replacement, due to the nature of the mandate conferred by Article 13 of theÂ Law on European Delegation 2016-2017 (Law No. 163/2017). In addition, the CommissionÂ raised some concerns in regard to the configuration of the administrative sanctions, highlighting potential constitutional issues;Â in regard to the introduction of some provisions on electronic communications that would exceed the mandate;Â as well as demandedÂ more clarity in relation to the provisions on regulating data protection officer appointment and the keeping of processing records.
The Commission gave its favourable opinion onÂ the Draft Decree subject toÂ the implementation of a number of changes in its text, and provided furtherÂ observations.
You can read the Opinion, only available in Italian, 
</t>
  </si>
  <si>
    <t>http://senato.it/japp/bgt/showdoc/18/SommComm/0/1068772/index.html?part=doc_dc-sedetit_iscsadg-genbl_a22annclpdpfcratddp</t>
  </si>
  <si>
    <t xml:space="preserve"> on 20 June 2018</t>
  </si>
  <si>
    <t>https://www.dataguidance.com/news/france-senators-refer-passed-draft-gdpr-implementation</t>
  </si>
  <si>
    <t>France: Senators refer passed draft GDPR implementation law to Council</t>
  </si>
  <si>
    <t xml:space="preserve">Over 60 senators referred, on 16 May 2018, the 
You can track the Draft Law 
</t>
  </si>
  <si>
    <t>https://platform.dataguidance.com/news/france-national-assembly-adopts-draft-gdpr-implementation-law
http://www.assemblee-nationale.fr/15/dossiers/donnees_personnelles_protection.asp
http://www.assemblee-nationale.fr/15/ta/tap0113.pdf</t>
  </si>
  <si>
    <t xml:space="preserve"> on 16 May 2018</t>
  </si>
  <si>
    <t>https://www.dataguidance.com/news/germany-baylda-releases-templates-record-keeping</t>
  </si>
  <si>
    <t>Germany: BayLDA releases templates on record keeping requirements under GDPR</t>
  </si>
  <si>
    <t xml:space="preserve">The Data Protection Authority of Bavaria for the Private Sector ('BayLDA') released, on 14 February 2018, templates for controllers ('the Controller Template') and processors ('the Processor Template') on the requirements under Article 30 of the General Data Protection Regulation (Regulation (EU) 2016/679) ('GDPR') to maintain a record of processing activities, as well as general guidance in relation to the same ('the Guidance'). In particular, the Guidance provides recommendations on who must maintain internal records of processing activities, what must be recorded, and how to document such activities.
You can read the Guidance 
</t>
  </si>
  <si>
    <t>https://www.lda.bayern.de/media/dsk_hinweise_vov.pdf
https://www.lda.bayern.de/media/dsk_muster_vov_verantwortlicher.pdf
https://www.lda.bayern.de/media/dsk_muster_vov_auftragsverarbeiter.pdf</t>
  </si>
  <si>
    <t>https://www.dataguidance.com/news/germany-baylda-publishes-paper-codes-conduct-under-gdpr</t>
  </si>
  <si>
    <t>Germany: BayLDA publishes paper on codes of conduct under GDPR</t>
  </si>
  <si>
    <t xml:space="preserve">The Bavarian State Commissioner for Data Protection ('BayLDA') published, on 27 February 2017, a short paper regarding codes of conduct ('the Paper') under the General Data Protection Regulation (Regulation (EU) 2016/679) ('GDPR'). Under Article 40 of the GDPR, Member States, data protection authorities ('DPAs'), the European Data Protection Board, the European Commission and associations are encouraged to draw up codes of conduct intended to contribute to the application of the GDPR. In particular, whilst the BayLDA welcomed the potential of codes of conduct, it noted that it will be necessary to ensure proper monitoring of the codes as well as the bodies accredited by DPAs.
</t>
  </si>
  <si>
    <t>https://app.dataguidance.com/news/r.asp?R=Endeca.5035&amp;newsid=8398
https://www.lda.bayern.de/media/baylda_ds-gvo_17_code_of_conduct.pdf</t>
  </si>
  <si>
    <t xml:space="preserve"> on 27 February 2017</t>
  </si>
  <si>
    <t>https://www.dataguidance.com/news/latvia-dvi-approves-recommendations-application-gdpr</t>
  </si>
  <si>
    <t>Latvia: DVI approves recommendations on application of GDPR to banks</t>
  </si>
  <si>
    <t xml:space="preserve">The Data State Inspectorate ('DVI') announced, on 14 February 2018, that it had approved recommendations issued by the Association of Latvian Commercial Banks ('LKA') regarding the application of the General Data Protection Regulation (Regulation (EU) 2016/279) ('GDPR') to banks ('the Recommendations'). In particular, the Recommendations draw attention to the need for banks to examine practices in relation to the types and amount of customer data collected, risk management processes and IT systems and infrastructure. The LKA also highlighted that, in order to keep up with the practical aspects of day-to-day security and the development of standards, it had established a permanent Data Protection Working Party and that, in the future, it would examine the possibility of developing a data protection code of conduct.
You can read the DVI's press release 
</t>
  </si>
  <si>
    <t>http://www.dvi.gov.lv/lv/zinas/ieteikumi-visparigas-datu-aizsardzibas-regulas-piemerosanai-bankas/
https://www.lka.org.lv/news/ieteikumi-visparigas-datu-aizsardzibas-regulas-piemerosanai-bankas/
https://www.lka.org.lv/wp-content/uploads/2018/02/LKA-ieteikumi-Vispa%CC%84ri%CC%84ga%CC%84s-datu-aizsardzi%CC%84bas-regulas-pieme%CC%84ros%CC%8Canai-banka%CC%84s-02.02.2018.pdf</t>
  </si>
  <si>
    <t>https://www.dataguidance.com/news/norway-datatilsynet-publishes-guidance-data-processing-agreements-under-gdpr</t>
  </si>
  <si>
    <t>Norway: Datatilsynet publishes guidance on data processing agreements under GDPR</t>
  </si>
  <si>
    <t xml:space="preserve">The Norwegian data protection authority ('Datatilsynet') published, on 3Â May 2018, guidance on data processing agreements between data controllers and processors in accordance with Article 28 of theÂ General Data Protection Regulation (Regulation (EU) 2016/679) ('GDPR') ('the Guidance'). The Guidance addresses cases where processing operations mustÂ be governed by a data processing agreement, provides examples ofÂ who is competent to beÂ a data processor and finally, outlines the contents of an agreement, such as the duties and rights of the controller, the obligations of the processor and the supervision of the processing.
You can read the press release 
</t>
  </si>
  <si>
    <t>https://www.datatilsynet.no/aktuelt/aktuelle-nyheter-2018/veiledning-om-databehandleravtale/
https://www.datatilsynet.no/regelverk-og-skjema/veiledere/databehandleravtale/</t>
  </si>
  <si>
    <t xml:space="preserve"> on 3Â May 2018</t>
  </si>
  <si>
    <t>https://www.dataguidance.com/news/berlin-berlin-commissioner-intends-impose-fine-gdpr-breach</t>
  </si>
  <si>
    <t>Berlin: Berlin Commissioner intends to impose fine for GDPR breach</t>
  </si>
  <si>
    <t xml:space="preserve">The State of Berlin announced, on 13 August 2019, that theÂ Berlin data protection authority ('Berlin Commissioner')Â intends to impose a fine which could reach tens of millions of EurosÂ onÂ an unnamed company for breaching theÂ General Data Protection Regulation (Regulation (EU) 2016/679) ('GDPR'). In particular, the Berlin Commissioner noted that it cannot name the company for legal reasons in the current proceedings.Â 
You can read the press release, only available in German, 
</t>
  </si>
  <si>
    <t>https://www.berlin.de/aktuelles/berlin/5864390-958092-berlin-will-datenschutzbussgeld-in-milli.html</t>
  </si>
  <si>
    <t xml:space="preserve">The State of Berlin </t>
  </si>
  <si>
    <t xml:space="preserve"> on 13 August 2019</t>
  </si>
  <si>
    <t>https://www.dataguidance.com/news/poland-ministry-digitisation-launches-gdpr-portal-and</t>
  </si>
  <si>
    <t>Poland: Ministry of Digitisation launches GDPR portal and FinTech guidelines</t>
  </si>
  <si>
    <t xml:space="preserve">The Ministry of Digitisation launched, on 26 November 2018, a General Data Protection Regulation (Regulation (EU) 2016/679) ('GDPR') portal, whichÂ contains a range of GDPR materials, including guidelines and educational materials. Furthermore, the MinistryÂ of Digitisation released guidelines on the GDPR and FinTech, providing elaboration on seven sector-specific questions ('the Guidelines'). In particular, the Guidelines provideÂ clarifications on howÂ the GDPR and national legislation apply to the FinTech sector, how to collectÂ valid consent, data retention, and data erasure.
You can access the portalÂ 
</t>
  </si>
  <si>
    <t>https://www.gov.pl/web/cyfryzacja/baza-wiedzy-rodo
https://www.gov.pl/documents/31305/436699/RODO_-_FinTech.pdf/f606290e-1234-6ee6-3f8a-4111c41de2cf</t>
  </si>
  <si>
    <t>https://www.dataguidance.com/legal-research/checklist-wp29-criteria-acceptable-dpia-under-gdpr</t>
  </si>
  <si>
    <t>https://www.dataguidance.com/news/uk-court-appeal-finds-immigration-exemption</t>
  </si>
  <si>
    <t>UK: Court of Appeal finds immigration exemption incompatible with GDPR</t>
  </si>
  <si>
    <t xml:space="preserve">The England and Wales Court of Appeal (Civil Division) issued, on 26 May 2021, its judgment allowing the appeal in 
Notably, the appellants sought a declaration that the immigration exception was incompatible with Article 23 of the General Data Protection Regulation (Regulation (EU) 2016/679) ('GDPR'), which allows Member States to enact further exemption, and/or Article 7, 8, and 52 of Charter of Fundamental Rights of the European Union ('the Charter'). Moreover, the Court determined that, on the grounds thatÂ there presently exists no legislative measure with specific provisions in accordance with the mandatory requirements of Article 23(2) of the GDPR, the appeal should be approvedÂ as the immigration exemption is an unauthorised derogation from the fundamental rights conferred by the GDPR, and therefore incompatible with the same.
In light of this, the Court deemed it unnecessary to address the additional contention that the immigration exemption is incompatible with the Charter.
You can read the judgment 
</t>
  </si>
  <si>
    <t>https://www.bailii.org/ew/cases/EWCA/Civ/2021/800.pdf</t>
  </si>
  <si>
    <t xml:space="preserve">The England and Wales Court of Appeal (Civil Division) </t>
  </si>
  <si>
    <t xml:space="preserve"> on 26 May 2021</t>
  </si>
  <si>
    <t>https://www.dataguidance.com/news/uk-ico-releases-additional-guidance-record-keeping</t>
  </si>
  <si>
    <t>UK: ICO releases additional guidance on record keeping requirements under GDPR</t>
  </si>
  <si>
    <t xml:space="preserve">The Information Commissioner's Office ('ICO') released, on 30 January 2018, additional guidance regarding requirements under Article 30 of the General Data Protection Regulation (Regulation (EU) 2016/679) ('GDPR') to maintain a record of processing activites ('the Guidance'). In particular, the Guidance provides recommendations on who must maintain internal records of processing activities, what must be recorded, how to document such activities, and includes various examples, checklists and templates to assist with such requirements. In addition, the ICO noted that the Article 29 Working Party is currently considering the scope of the exemption from documentation of processing activities for small and medium-sized organisations.
You can read the Guidance 
</t>
  </si>
  <si>
    <t>https://ico.org.uk/for-organisations/guide-to-the-general-data-protection-regulation-gdpr/documentation/
https://platform.dataguidance.com/legal-research/template-documentation-template-controllers
https://platform.dataguidance.com/legal-research/template-documentation-template-processors</t>
  </si>
  <si>
    <t xml:space="preserve"> on 30 January 2018</t>
  </si>
  <si>
    <t>https://www.dataguidance.com/news/luxembourg-cnpd-releases-faqs-and-form-breach</t>
  </si>
  <si>
    <t>Luxembourg: CNPD releases FAQs and form for breach notification under GDPR</t>
  </si>
  <si>
    <t xml:space="preserve">The National Commission for Data Protection ('CNPD') released, on 12 February 2018, a set of frequently asked questions ('FAQs') on data breach notification under the General Data Protection Regulation (Regulation (EU) 2016/679) ('GDPR') as well as a new form that organisations must use to notify data breaches. The notificationÂ can be sent toÂ 
You can read the press release 
</t>
  </si>
  <si>
    <t>/cdn-cgi/l/email-protection#c8aca9bca9aabaada9aba088aba6b8ace6a4bd
https://cnpd.public.lu/fr/actualites/national/2018/02/formulaire-violation-donnees.html
https://cnpd.public.lu/fr/declarer/violation-de-donnees/violation-donnees-rgpd.html
https://cnpd.public.lu/content/dam/cnpd/fr/formulaires/violation_securite/data-breach-notification-form-fr-v10.xlsm</t>
  </si>
  <si>
    <t>https://www.dataguidance.com/legal-research/competitive-advantage-compliance-pipa-and</t>
  </si>
  <si>
    <t>https://www.dataguidance.com/news/belgium-dpa-orders-changeorg-comply-gdpr-information</t>
  </si>
  <si>
    <t>Belgium: DPA orders Change.org to comply with GDPR information provision obligations</t>
  </si>
  <si>
    <t xml:space="preserve">The Belgian Data Protection Authority ('Belgian DPA') published, on 16 December 2021, its decision No. 140/2021 in DOS-2019-02547, as issued on 15 December 2021, in which it ordered Change.org, PBC to inform data subjects, in each communication and in a transparent manner, of their data subject rights and to include a link to the privacy policy, following violations of Articles 5(1)(a), 6(1)(f), 12(1), 12(2), and 14 of the General Data Protection Regulation (Regulation (EU) 2016/679) ('GDPR') for repeatedly sending emails regarding petitions without a legal basis and without information on how to object to the same.
Background to theÂ decisionÂ 
In particular, the Belgian DPA noted that it had received a complaint from the general manager of an organisation in the transport sector regarding the receipt of multiple emails concerning a petition against the development of an underground line in Brussels, as sent by various petition-making organisations, including Change.org. Accordingly, the complainant alleged that Change.org did not have a legal basis to process their email address, and that Change.org had not provided sufficient information as would facilitate the exercise of their data subject rights, in line with the principle of transparency under the GDPR.
Findings of the Belgian DPA
In response, the decision notes that Change.org intended to rely upon legitimate interests as the legal basis for processing such personal data. However, the Belgian DPA found that legitimate interests could not be used as a legal basis for processing personal data in this instance, despite the pursuit of the legitimate right to petition, considering that the complainant was contacted on multiple occasions without the possibility to exercise their right to object. More specifically, the Belgian DPA noted that, within the emails in question, Change.org did not provide access to its privacy policy, contact details, or information on exercising the right to object.
Concerning the right to petition, the Belgian DPA determined that it dates back to 1831 and, as such, did not foresee the use of digital technologies to facilitate repeated and automated communications.
Outcomes
In conclusion, the Belgian DPA ordered Change.org to update its privacy policy in order to reflect its responsibilities as joint data controller, and in light of this, to inform data subjects in each communication and in a transparent manner, of their data subject rights and to include a link to the privacy policy. Furthermore, the Belgian DPA requested that Change.org submit proof of having implemented such measures within three months.
In addition, the Belgian DPA determined that it would not have been appropriate to issue a monetary penalty in this case, but that publication of the decision would constitute a sufficient deterrent.
You can read the press release in French 
</t>
  </si>
  <si>
    <t>https://www.autoriteprotectiondonnees.be/professionnel/lapd-clarifie-les-regles-en-matiere-denvois-frequents-de-mails-par-des-plateformes-de-lancement-de-petitions
https://www.gegevensbeschermingsautoriteit.be/de-gba-verduidelijkt-de-regels-in-verband-met-het-frequent-verzenden-van-e-mails-door-platforms-die-petities-lanceren
https://www.autoriteprotectiondonnees.be/publications/decision-quant-au-fond-n-140-2021.pdf</t>
  </si>
  <si>
    <t xml:space="preserve">The Belgian Data Protection Authority ('Belgian DPA') </t>
  </si>
  <si>
    <t>https://www.dataguidance.com/news/germany-uld-identifies-compliance-steps-companies-light-gdpr</t>
  </si>
  <si>
    <t>Germany: ULD identifies compliance steps for companies in light of GDPR</t>
  </si>
  <si>
    <t xml:space="preserve">The Schleswig-Holsteinish data protection authority ('ULD') identified, on 10 November 2017,Â compliance areas companies are expected to consider when preparing for the General Data Protection Regulation (Regulation (EU) 2016/679) ('GDPR'). In particular, the ULD highlighted the new requirements under the GDPR and the Federal Data Protection Act 2017 and provided a number of questions to be addressed in relation toÂ data inventory requirements, the legal basis for processing, information to be provided to data subjects, privacy-friendly measures, processing of children's personal data, checking and adapting contracts, carrying out Privacy Impact Assessments, introducing a data breach reporting process and documenting compliance with the relevant obligations.
You can read the press release, only available in German, 
</t>
  </si>
  <si>
    <t>https://www.datenschutzzentrum.de/artikel/1178-Vorbereitung-auf-die-DSGVO-durch-Unternehmen-Identifikation-von-Handlungsfeldern.html</t>
  </si>
  <si>
    <t>https://www.dataguidance.com/news/estonia-dpi-releases-gdpr-checklists-information-provision-obligations-and-consent</t>
  </si>
  <si>
    <t>Estonia: DPI releases GDPR checklists on information provision obligations and consent</t>
  </si>
  <si>
    <t xml:space="preserve">The Data Protection Inspectorate ('DPI') released, on 26 June 2017, checklists in relation to the information provisions obligations under Articles 12 to 15 of the General Data Protection Regulation (Regulation (EU) 2016/679) ('GDPR') and in relation to the conditions for consent under Articles 8 and 9. The DPI highlighted that the checklists are aimed at assisting organisations during the review of their existing privacy policies and procedures.
</t>
  </si>
  <si>
    <t>http://www.aki.ee/et/andmekaitse-reform/andmekaitsetingimuste-kontrollnimekiri
http://www.aki.ee/et/andmekaitse-reform/nousoleku-kontrollnimekiri</t>
  </si>
  <si>
    <t>https://www.dataguidance.com/news/eu-wp29-addresses-gdpr-privacy-shield-and-enforcement-plenary-meeting</t>
  </si>
  <si>
    <t>EU: WP29 addresses GDPR, Privacy Shield and enforcement in plenary meeting</t>
  </si>
  <si>
    <t xml:space="preserve">The Article 29 Working Party ('WP29') released, on 16 February 2017, a press release detailing the matters discussed during its February plenary meeting, which included the implementation of the General Data Protection Regulation (Regulation (EU) 2016/679) ('GDPR'), the impact of the 
</t>
  </si>
  <si>
    <t>https://app.dataguidance.com/news/r.asp?R=Endeca.10809&amp;newsid=8214
https://app.dataguidance.com/news/r.asp?R=Endeca.10888&amp;newsid=8096
https://app.dataguidance.com/news/r.asp?R=Endeca.2359&amp;newsid=7961
http://ec.europa.eu/newsroom/document.cfm?doc_id=42951
https://app.dataguidance.com/news/r.asp?R=Endeca.11514&amp;newsid=7995
https://app.dataguidance.com/news/r.asp?R=Endeca.15070&amp;newsid=7662
http://ec.europa.eu/newsroom/document.cfm?doc_id=42820</t>
  </si>
  <si>
    <t xml:space="preserve"> on 16 February 2017</t>
  </si>
  <si>
    <t>https://www.dataguidance.com/news/eu-meps-business-stakeholders-eu-dpas-debate-gdpr</t>
  </si>
  <si>
    <t>EU: MEPs, business stakeholders, EU DPAs debate GDPR implementation and enforcement</t>
  </si>
  <si>
    <t xml:space="preserve">The Civil Liberties, Justice and Home Affairs ('LIBE')Â CommitteeÂ of the European Parliament held, on 17 March 2022, a public hearing on the implementation and enforcement of theÂ General Data Protection Regulation (Regulation (EU) 2016/679) ('GDPR')Â and issued a follow-up statement later that day. In particular, members of the European Parliament ('MEPs'), representatives from various EU and Member State authorities, including the European Data Protection Board ('EDPB'), the European Consumer Organisation ('BEUC'), the French data protection authority ('CNIL'), the Spanish data protection authority ('AEPD'), and the Norwegian data protection authority ('Datatilsynet'), as well as business leaders in the data protection domain,Â discussed current issues in three thematic panels, namely regarding data subject rights, enforcement and collaboration, and significant cross-border cases.
Regarding data subject rights, the BEUC spokesperson notably describedÂ the GDPR experience as mixed from a consumer protection perspective, noting, among other things, that companies may not offer transparent information, may not respond to access requests, and rarely offer a right to portability, whilst the CNIL spokesperson, responding to an MEP questioning on the prospectÂ of revised legislation, suggested that revising the GDPR would risk harming the rights that citizens now have, and instead, attention should be focused on enforcement. Following the evidence presented,Â MEPs argued that people may not feel that they have the rights conferred by the GDPR due to complex processes and a lack of harmonisation, whilst alsoÂ criticising what the LIBE Committee termedÂ 'non-dissuasive finesÂ that only represent a small amount of the earnings of tech companies'. Furthermore, MEPs asked about practical solutions for harmonisation, for example a single EU template for complaints.
Regarding enforcement and collaboration, spokespersons from the AEPD, the Datatilsynet, and EDPB, among others, presented evidence. Issues highlighted by the AEPD included lack of harmonisation betweenÂ national administrative procedures, lack of resources to respond to all claims, whilst theÂ Datatilsynet also highlighted a lack of resources, among other concerns. In response to the evidence presented, MEPs highlighted their support forÂ independent national data protection authorities with sufficient resources.
Regarding cross-border cases, evidence was gathered by several key stakeholders includingÂ Maximilian Schrems of None of your business ('NOYB'), who argued thatÂ procedural issues are currently the main problem for cross-border cases and spotlighted concerns over the efficacy of the one-stop-shop mechanism. Another presenter,Â Maria Magierska, PhD Researcher at the European University Institute, called for deadlines for draft decisions in cross-border cases, in response to which MEPs questioned what kindÂ of deadlines should be introduced. Among other things, MEPs also called for the European Commission to take a more active role in enforcing the law, instead of private actors and NGOs.
You can read the press release 
</t>
  </si>
  <si>
    <t>https://www.europarl.europa.eu/news/en/press-room/20220309IPR25178/data-protection-meps-experts-discussed-how-landmark-eu-rules-have-been-applied
https://multimedia.europarl.europa.eu/en/webstreaming/committee-on-civil-liberties-justice-and-home-affairs_20220317-0900-COMMITTEE-LIBE</t>
  </si>
  <si>
    <t xml:space="preserve"> Justice and Home Affairs ('LIBE')Â CommitteeÂ of the European Parliament held</t>
  </si>
  <si>
    <t>https://www.dataguidance.com/news/denmark-datatilsynet-publishes-qa-gdpr-and-public</t>
  </si>
  <si>
    <t>Denmark: Datatilsynet publishes Q&amp;A on GDPR and public sector employment</t>
  </si>
  <si>
    <t xml:space="preserve">The Danish data protection authority ('Datatilsynet') published, on 30 January 2020, a set of questions and answers ('Q&amp;A') on the application of the General Data Protection Regulation (Regulation (EU) 2016/679) ('GDPR') in the public sector employment context. In particular, the Q&amp;A outlines, among other things, the GDPR's application to closed Facebook groups, requirements for using images, whether all documents containing personal data must be stored in lockers and the need to have shredders, as well as resources spent on compliance.
You can read the Q&amp;A, only available in Danish, 
</t>
  </si>
  <si>
    <t>https://www.datatilsynet.dk/presse-og-nyheder/nyhedsarkiv/2020/jan/gdpr-bureaukratiske-benspaend-eller-basale-borgerrettigheder/</t>
  </si>
  <si>
    <t xml:space="preserve"> on 30 January 2020</t>
  </si>
  <si>
    <t>https://www.dataguidance.com/news/france-cnil-launches-consultation-gdpr-awareness-guide</t>
  </si>
  <si>
    <t>France: CNIL launches consultation on GDPR awareness guide for trade unions</t>
  </si>
  <si>
    <t xml:space="preserve">The French data protection authority ('CNIL') announced, on 8 February 2022, that it had launched a public consultation on a new General Data Protection Regulation (Regulation (EU) 2016/679) ('GDPR') awareness guide for trade unions. In particular, CNIL highlighted that the draft guide, which is targeted at any union structure of employees/agents, aims to clarify identified difficulties in the application of data protection rules, with an overview of key terms and rules and 12 thematic fact sheets covering the application of key principles.Â 
Comments may be submitted 
You can read the press release 
</t>
  </si>
  <si>
    <t>https://www.cnil.fr/fr/webform/consultation-publique-projet-de-guide-de-sensibilisation-au-rgpd-pour-les-organisations
https://www.cnil.fr/fr/organisations-syndicales-lancement-dune-consultation-publique-sur-un-projet-de-guide-de
https://www.cnil.fr/sites/default/files/atoms/files/projet_de_guide_-_organisations_syndicales.pdf</t>
  </si>
  <si>
    <t xml:space="preserve"> on 8 February 2022</t>
  </si>
  <si>
    <t>https://www.dataguidance.com/news/saarland-saarland-commissioner-issues-paper-data-subjects-rights-under-gdpr</t>
  </si>
  <si>
    <t>Saarland: Saarland Commissioner issues paper on data subjects' rights under GDPR</t>
  </si>
  <si>
    <t xml:space="preserve">The Saarland data protection authority ('the Saarland Commissioner') issued, on 7 August 2019, a paper ('the Paper') on data subjects' rights under the General Data Protection Regulation (Regulation (EU) 2016/679) ('GDPR'). In particular, the Paper outlines that, following the entry into force of the GDPR, dataÂ subjects are entitled to, among others,Â the right to be informed, the right of access, the right to rectification, and the right to data portability. In addition, the Paper outlines that,Â with regard to the right to erasure, the same will not apply when the data controller's processing activity is necessary for compliance with a legal obligation, such as for commercial or tax retention obligations.
You can read the press release 
</t>
  </si>
  <si>
    <t>https://datenschutz.saarland.de/ueber-uns/aktuelles/nachricht/rechte-betroffener-personen-nach-der-dsgvo/
https://datenschutz.saarland.de/fileadmin/themen/Betroffenenrechte_web.pdf</t>
  </si>
  <si>
    <t xml:space="preserve">The Saarland data protection authority ('the Saarland Commissioner') </t>
  </si>
  <si>
    <t>Saarland</t>
  </si>
  <si>
    <t>https://www.dataguidance.com/news/luxembourg-cnpd-issues-faqs-and-form-dpo-appointment-under-gdpr</t>
  </si>
  <si>
    <t>Luxembourg: CNPD issues FAQs and form on DPO appointment under GDPR</t>
  </si>
  <si>
    <t xml:space="preserve">The Luxembourg data protection authority ('CNPD')Â issued, on 22Â May 2018, frequently asked questions ('FAQs') onÂ the notification ofÂ the contact details of the appointed data protection officer ('DPO')Â under Article 37(7) of the General Data Protection Regulation (Regulation (EU) 2016/679) ('GDPR') and a form on the same. The FAQs clarify the conditions under which organisations should appoint a DPO, who can be appointedÂ as a DPO, and what his or her professional qualifications should be.Â 
You can read the press release 
</t>
  </si>
  <si>
    <t>https://cnpd.public.lu/fr/actualites/national/2018/05/formulaire-declaration-dpo.html
https://cnpd.public.lu/fr/professionnels/dpo.html
https://cnpd.public.lu/content/dam/cnpd/fr/professionnels/dpo/formulaire-declaration-dpo.docx</t>
  </si>
  <si>
    <t>The Luxembourg data protection authority ('CNPD')Â </t>
  </si>
  <si>
    <t xml:space="preserve"> on 22Â May 2018</t>
  </si>
  <si>
    <t>https://www.dataguidance.com/news/france-cnil-announces-au-037-no-longer-legally-binding</t>
  </si>
  <si>
    <t>France: CNIL announces AU-037 no longer legally binding following GDPR</t>
  </si>
  <si>
    <t xml:space="preserve">The French data protection authority ('CNIL') announced, on 10 October 2018, that the single authorisation AU-037 ('AU-037') is no longer legally binding, following the implementation of the General Data Protection Regulation (Regulation (EU) 2016/679) ('GDPR'). In particular, CNIL highlighted that healthcare and medico-social professionals must no longer comply with the AU-037, however, itÂ will remain accessible to guide professionals, pending the publication of a new repository being developed by CNIL and the American Society for Investigative Pathology. The AU-037 regulates the processing of personal data which is intended to facilitate the exchange of health data via a secure health messaging service, between healthcare and medico-social professionals, as well as health institutions, as authorised by law, and to implement procedures to guarantee patients' rights, such as the right of access to data.
You can read the press release, only available in French,Â 
</t>
  </si>
  <si>
    <t>https://www.cnil.fr/fr/echange-de-donnees-de-sante-par-messagerie-securisee-la-cnil-et-lasip-travaillent-lelaboration-dun</t>
  </si>
  <si>
    <t xml:space="preserve"> on 10 October 2018</t>
  </si>
  <si>
    <t>https://www.dataguidance.com/news/denmark-datatilsynet-publishes-gdpr-guide-data-transfers-third-countries</t>
  </si>
  <si>
    <t>Denmark: Datatilsynet publishes GDPR guide on data transfers to third countries</t>
  </si>
  <si>
    <t xml:space="preserve">The Danish data protection authority ('Datatilsynet') published, on 28 September 2017, a guide on data transfers to third countries ('the Guide') under the General Data Protection Regulation (Regulation (EU) 2016/679) ('GDPR'). In particular, the Guide examines the use of mechanisms to transfer data to third countries not deemed adequate by the European Commission, including Binding Corporate Rules, codes of conduct, certification schemes, standard contractual clauses and 
The Guide forms part of a series that the Datatilsynet advised it will be issuing in conjunction with several authorities until the end of January 2018. Additional topics identified include cloud computing, consent, data security and data breach notification.
You can read the press release 
</t>
  </si>
  <si>
    <t>https://www.datatilsynet.dk/nyheder/nyhed/artikel/vejledning-om-overfoersel-af-personoplysninger-til-tredjelande/
https://www.datatilsynet.dk/fileadmin/user_upload/dokumenter/Publikationer/_Captia__Vejledning_om_overfoersel_til_tredjelande_-_endelig_version__DOR444952__S_.pdf
http://justitsministeriet.dk/sites/default/files/media/Pressemeddelelser/pdf/2017/plan_for_vejledninger_om_forordningen.pdf</t>
  </si>
  <si>
    <t xml:space="preserve"> on 28 September 2017</t>
  </si>
  <si>
    <t>https://www.dataguidance.com/news/ireland-iccl-addresses-libe-mission-investigating-dpc</t>
  </si>
  <si>
    <t>Ireland: ICCL addresses LIBE mission investigating DPC application of GDPR</t>
  </si>
  <si>
    <t xml:space="preserve">The Irish Council for Civil Liberties ('ICCL') published, on 27 September 2022, its letter, dated 26 September 2022, which it had sentÂ to the Oireachtas Justice Committee, regarding European Parliament's Committee on Civil Liberties, Justice and Home Affairs'sÂ ('LIBE') mission to Dublin to investigate Ireland's application of the General Data Protection Regulation (Regulation (EU) 2016679) ('GDPR'). In particular, the letter conveyed the following points:
You can read the press release 
</t>
  </si>
  <si>
    <t>https://www.iccl.ie/news/dpc-problems-law-data/
https://www.iccl.ie/wp-content/uploads/2022/09/ICCL-to-Justice-and-LIBE-26-September-2022.pdf</t>
  </si>
  <si>
    <t xml:space="preserve">The Irish Council for Civil Liberties ('ICCL') </t>
  </si>
  <si>
    <t xml:space="preserve"> on 27 September 2022</t>
  </si>
  <si>
    <t>https://www.dataguidance.com/legal-research/guidance-privacy-notices-under-gdprdpa-16-march-2020</t>
  </si>
  <si>
    <t>https://www.dataguidance.com/news/france-cnil-launches-consultation-guide-gdpr</t>
  </si>
  <si>
    <t>France: CNIL launches consultation on guide to GDPR for recruitment sector</t>
  </si>
  <si>
    <t xml:space="preserve">The French data protection authority ('CNIL') announced, on 20 September 2021, that it had launched a public consultation on its draft guide to processing personal data within the recruitment sector in compliance with the General Data Protection Regulation (Regulation (EU) 2016/679) ('GDPR'). In particular, the draft guide updates CNIL's deliberation No. 02-017 of 21 March 2002 relating toÂ recommendations on the collection and processing of nominative information during recruitment activities. Specifically, the guide constitutes a non-binding, soft-law instrument with two principal aims regarding, firstly, reminding recruitment professionals of the fundamental data protection concepts and, secondly, providing responses to new questions, such as those which have arisen from the use of emerging technologies by recruiters.Â 
Comments may be submitted via the online portal until 19 November 2021.
You can read the press release 
</t>
  </si>
  <si>
    <t>https://www.cnil.fr/fr/la-cnil-lance-une-consultation-publique-sur-un-projet-de-guide-sur-le-recrutement
https://www.cnil.fr/sites/default/files/atoms/files/projet_de_guide_-_recrutement.pdf</t>
  </si>
  <si>
    <t xml:space="preserve"> on 20 September 2021</t>
  </si>
  <si>
    <t>https://www.dataguidance.com/news/eu-edpb-adopts-first-decision-under-article-65-gdpr</t>
  </si>
  <si>
    <t>EU: EDPB adopts first decision under Article 65 of the GDPR</t>
  </si>
  <si>
    <t xml:space="preserve">The European Data Protection Board ('EDPB') announced, on 10 November 2020, that it had adopted, by a 2/3 majority, its first dispute resolution decision on the basis of Article 65 of the General Data Protection Regulation (Regulation (EU) 2016/679) ('GDPR'). In particular, the EDPB outlined that the binding decision seeks to address the dispute arisen following a draft decision issued by the Irish Data Protection Commission ('DPC') as lead supervisory authority in relation to Twitter, Inc. and the subsequent relevant and reasoned objections expressed by a number of concerned supervisory authorities. In addition, the EDPB recalled that the DPC, 
Moreover, the EDPB stated that, in response, the concerned supervisory authorities issued relevant and reasoned objections on, among other things, the infringements of the GDPR identified by the DPC, the role of Twitter as the sole data controller, and the quantification of the proposed fine. On the same, and following the rejection of the relevant and reasoned objections by the DPC, the matter was referred to the EDPB, with the initiation of the dispute resolution procedure. In this regard, the EDPB provided that the procedure provided byÂ Article 65 of the GDPR was formally launched on 8 September 2020, as well as that the default adoption timeline was extended by a further month because of the complexity of the subject matter.
Furthermore, the EDPB adopted its binding decision on 9 November 2020, and announced that it will shortly notify the same to the DPC. As such, the EDPB reminds that the DPC must adopt its final decision on the basis of the EDPB's one, which will be addressed to the controller, without undue delay and at the latest one month after the EDPB has notified its decision.
Lastly, the EDPB released FAQsÂ on Article 65 of the GDPR.
You can read the press release 
</t>
  </si>
  <si>
    <t>https://www.dataguidance.com/news/ireland-dpc-announces-inquiry-twitter-data-breaches
https://www.dataguidance.com/news/ireland-dpc-concludes-investigations-whatsapp-and-twitter
https://edpb.europa.eu/news/news/2020/edpb-adopts-first-art-65-decision_en
https://edpb.europa.eu/sites/edpb/files/20201110_art65_faq.pdf</t>
  </si>
  <si>
    <t xml:space="preserve"> on 10 November 2020</t>
  </si>
  <si>
    <t>https://www.dataguidance.com/legal-research/general-data-protection-regulation-gdpr-faqs</t>
  </si>
  <si>
    <t>https://www.dataguidance.com/news/uk-ico-launches-consultation-gdpr-guidance-contracts-and-liabilities</t>
  </si>
  <si>
    <t>UK: ICO launches consultation on GDPR guidance on contracts and liabilities</t>
  </si>
  <si>
    <t xml:space="preserve">The Information Commissioner's Office ('ICO') launched, on 13 September 2017, a consultation on draft guidance on contracts and liabilities between controllers and processors ('the Draft Guidance') under the General Data Protection Regulation (Regulation (EU) 2016/679) ('GDPR'). In particular, the Draft Guidance provides insight into key contractual provisions to be included under Articles 28 to 36 of the GDPR, and highlights that any contracts in place on 25 May 2018 will need to meet the new GDPR requirements.
According to the Draft Guidance, 'You should therefore check your existing contracts to make sure they contain all the required elements. If they donâ€™t, you should get new contracts drafted and signed. You should review all template contracts you use. It would also be prudent to make sure that your processor understands the reasons for the changes and the new obligations that the GDPR puts on it. Your processor should understand that it may be subject to an administrative fine or other sanction if it does not comply with its obligations.'
The consultation closes on 10 October 2017 and interested parties can submit their responses 
You can read the Draft Guidance 
</t>
  </si>
  <si>
    <t>https://ico.org.uk/about-the-ico/consultations/consultation-on-gdpr-guidance-on-contracts-and-liabilities-between-controllers-and-processors/
https://ico.org.uk/media/about-the-ico/consultations/2014789/draft-gdpr-contracts-guidance-v1-for-consultation-september-2017.pdf</t>
  </si>
  <si>
    <t xml:space="preserve"> on 13 September 2017</t>
  </si>
  <si>
    <t>https://www.dataguidance.com/news/czech-republic-uoou-issues-qas-and-paper-gdpr</t>
  </si>
  <si>
    <t>Czech Republic: UOOU issues Q&amp;As and paper on GDPR misconceptions</t>
  </si>
  <si>
    <t xml:space="preserve">The Office for Personal Data Protection ('UOOU') published, on 25 May 2017, 12 questions and answers ('Q&amp;As') on the General Data Protection Regulation (Regulation (EU) 2016/679) ('GDPR') and a paper on ten common misconceptions about the GDPR.
</t>
  </si>
  <si>
    <t>https://www.uoou.cz/vismo/dokumenty2.asp?id_org=200144&amp;id=23815
https://www.uoou.cz/vismo/dokumenty2.asp?id_org=200144&amp;id=23790
https://www.uoou.cz/vismo/dokumenty2.asp?id_org=200144&amp;id=23799</t>
  </si>
  <si>
    <t>https://www.dataguidance.com/news/poland-uodo-issues-statement-gdpr-and-company-social</t>
  </si>
  <si>
    <t>Poland: UODO issues statement on GDPR and company social benefit funds</t>
  </si>
  <si>
    <t xml:space="preserve">The Polish data protection authority ('UODO') released, on 6 February 2020, a statement ('the Statement') on the responsibilities of the employer regarding data processing, if theyÂ operateÂ a company social benefit fund. In particular, UODO stated that while the employer is entitled to assess the life and financial situation of the employee and their family members, theyÂ must only process the data that is necessary to attain the purpose for which the dataÂ was obtained. Furthermore, UODO highlighted that the employer must reviewÂ what data they are processing, at least once a year, and must comply with the purpose limitation principleÂ under Article 5(1)(b) of the General Data Protection Regulation (Regulation (EU) 2016/679) ('GDPR'), by deleting personal data which no longer needs to be retained.
You can read the Statement, only available in Polish, 
</t>
  </si>
  <si>
    <t>https://uodo.gov.pl/pl/138/1360</t>
  </si>
  <si>
    <t xml:space="preserve"> on 6 February 2020</t>
  </si>
  <si>
    <t>https://www.dataguidance.com/news/france-cnil-renews-partnership-cnb-gdpr-training-and</t>
  </si>
  <si>
    <t>France: CNIL renews partnership with CNB on GDPR training and awareness</t>
  </si>
  <si>
    <t xml:space="preserve">The French data protection authority ('CNIL') announced, on 14 June 2019, that it had renewed its partnership agreement with the French National Bar Council ('CNB') to conduct training and awarenessÂ of the General Data Protection Regulation (Regulation (EU) 2016/679) ('GDPR') within the legal profession in France. In particular, CNIL highlighted that CNIL and CNB wished to collaborate on, among other things, the encouragement of a personal data protection cultureÂ and the continued support for lawyers in their compliance process.
The agreement will take effect for a period of three years.
You can read the press release, only available in French, 
</t>
  </si>
  <si>
    <t>https://www.cnil.fr/fr/le-conseil-national-des-barreaux-et-la-cnil-renouvellent-leur-convention-de-partenariat-pour-3-ans</t>
  </si>
  <si>
    <t xml:space="preserve"> on 14 June 2019</t>
  </si>
  <si>
    <t>https://www.dataguidance.com/news/eu-wp29-launches-consultation-consent-and-transparency-guidelines-under-gdpr</t>
  </si>
  <si>
    <t>EU: WP29 launches consultation on consent and transparency guidelines under GDPR</t>
  </si>
  <si>
    <t xml:space="preserve">The Article 29 Working Party ('WP29') launched, on 12 December 2017, a public consultation on its guidelines on consent ('the Consent Guidelines') and transparency ('the Transparency Guidelines') under the General Data Protection Regulation (Regulation (EU) 2016/679) ('GDPR'). In particular, the guidelines provide practical guidance and interpretation concerningÂ the notion of consent and the new obligation of transparency with regard to the processing of personal data under the GDPR.
In relation to the Consent Guidelines, the WP29 highlightsÂ that its existing opinions on consent remained relevant, and therefore it had only expanded upon these rather than replacingÂ them. As such, the WP29 examines the elements of obtaining valid consent as well as additional conditions, such as the burden of proof on data controllers to demonstrate consent and ensuring that consent can be withdrawn by the data subject as easy as giving consent and at any given time. In addition, the Consent Guidelines provide additional analysis of other topics, including consent obtained under the Data Protection Directive (95/46/EC) and child's consent.
Regarding the Transparency Guidelines, the WP29 provides detailed interpretation of Articles 12, 13 and 14 of the GDPR as well as examples and best practices concerning the fundamental elements of transparency. Furthermore, the Transparency Guidelines examine the exercise of data subjects' rights and the related exceptions to the obligation to provide information. Finally, the WP29 provides a schedule of its commentary on the information requirements alongside the relevant provisions under Articles 13 and 14 of the GDPR.
Interested parties can submit their by 23 January 2018 to 
You can download the Consent Guidelines 
</t>
  </si>
  <si>
    <t>/cdn-cgi/l/email-protection#8bc1ded8dfa6cad9dfc2c8c7ceb9b2dcdba6d8cec8cbeee8a5eefef9e4fbeaa5eefe
/cdn-cgi/l/email-protection#0f7f7d6a7c666b6a616c6a683d364f6c61666321697d
http://ec.europa.eu/newsroom/just/document.cfm?doc_id=48849
http://ec.europa.eu/newsroom/just/document.cfm?doc_id=48850</t>
  </si>
  <si>
    <t xml:space="preserve"> on 12 December 2017</t>
  </si>
  <si>
    <t>https://www.dataguidance.com/news/ukraine-commissioner-issues-draft-law-personal-data</t>
  </si>
  <si>
    <t>Ukraine: Commissioner issues draft law on personal data for GDPR harmonisation</t>
  </si>
  <si>
    <t xml:space="preserve">TheÂ Ukrainian Parliamentary Commissioner for Human Rights ('the Commissioner')Â issued, on 23 October 2018, a draft law toÂ harmoniseÂ Law of 1 June 2010 No. 2997-VI on Personal Data Protection (as amended) with the General Data Protection Regulation (Regulation (EU) 2016/679) ('GDPR') ('the Draft Law'). In particular, the Draft Law was developed in cooperation with the EU and representatives of the Secretariat of the Commissioner of the Verkhovna Rada of Ukraine on Human Rights. Moreover, the Draft Law outlines the definition of personal data, data processing, consent and biometric data as well asÂ principles for the processing of personal data, data subject rights and data transfer provisions.
You can read the press release 
UPDATE (31Â October 2018)
</t>
  </si>
  <si>
    <t>http://www.ombudsman.gov.ua/ua/all-news/pr/231018-cq-anons-kruglogo-stolu-rekomendatsiii-schodo-nablizhennya-zakonu-ukraiin/
http://www.ombudsman.gov.ua/images/Marina/%D0%9F%D1%80%D0%BE%D0%B5%D0%BA%D1%82%20%D0%B7%D0%B0%D0%BA%D0%BE%D0%BD%D1%83%20%D0%BF%D1%80%D0%BE%20%D0%B7%D0%B0%D1%85%D0%B8%D1%81%D1%82%20%D0%BF%D0%B5%D1%80%D1%81%D0%BE%D0%BD%D0%B0%D0%BB%D1%8C%D0%BD%D0%B8%D1%85%20%D0%B4%D0%B0%D0%BD%D0%B8%D1%85.docx
https://platform.dataguidance.com/sites/default/files/ua_draft-law-on-dp-draft-30.10.2018_10.docx</t>
  </si>
  <si>
    <t>TheÂ Ukrainian Parliamentary Commissioner for Human Rights ('the Commissioner')Â </t>
  </si>
  <si>
    <t>Ukraine</t>
  </si>
  <si>
    <t xml:space="preserve"> on 23 October 2018</t>
  </si>
  <si>
    <t>https://www.dataguidance.com/news/eu-ag-delivers-opinion-interpretation-article-88-gdpr</t>
  </si>
  <si>
    <t>EU: AG delivers opinion on interpretation of Article 88 of GDPR</t>
  </si>
  <si>
    <t xml:space="preserve">The Advocate General ('AG') of the Court of Justice of the European Union ('CJEU'), Manuel Campos SÃ¡nchez-Bordona, delivered, on 22 September 2022, their opinion in Case Câ€‘34/21 
Further to the above, the AG took the view that Articles 88(1) and 88(2) of the GDPR are to be interpreted as meaning that a legislative provision adopted by a Member State is a more specific rule for ensuring the protection of the rights and freedoms in respect of the processing of employees' personal data in the employment context only if it meets the requirements laid down by Article 88(2) of the GDPR. Conversely, the AG continued thatÂ if the legislative provision under Member States law does not meet the requirements laid down by Article 88(2) of the GDPR, it is applicable, where appropriate, only in so far as it may be based on other provisions of the GDPR or on national adaptation provisions, as referred to in Article 6(2) of the GDPR.
You can read the opinion 
Â 
</t>
  </si>
  <si>
    <t>https://curia.europa.eu/juris/document/document.jsf?mode=req&amp;pageIndex=1&amp;docid=266121&amp;part=1&amp;doclang=EN&amp;text=&amp;dir=&amp;occ=first&amp;cid=78290</t>
  </si>
  <si>
    <t xml:space="preserve"> Manuel Campos SÃ¡nchez-Bordona</t>
  </si>
  <si>
    <t>https://www.dataguidance.com/news/gibraltar-gra-publishes-guidance-individuals-rights</t>
  </si>
  <si>
    <t>Gibraltar: GRA publishes guidance on individuals' rights under the Gibraltar GDPR</t>
  </si>
  <si>
    <t xml:space="preserve">The Gibraltar Regulatory Authority ('GRA') published, on 28 January 2021, guidance on individual rights under the General Data Protection Regulation (Regulation (EU) 2016/679)Â ('GDPR') and the Data Protection Act. In particular, the guidance outlines the right to be informed, the right of access, the right to rectification, the right to erasure, the right to restrict processing, the right to data portability, the right to object, and the right against automated processing and profiling. In addition, the guidance provides information for organisations to help them deal with individual rights from a procedural perspective, including charging of fees for exercising rights and requesting proof for identity.
You can read the press release 
Â 
</t>
  </si>
  <si>
    <t>https://www.gra.gi/data-protection/general-dpr/gibraltar-gdpr-dpa-23-guidance-on-the-rights-of-individuals
https://www.gra.gi/download/1374/GDPR23GN.pdf</t>
  </si>
  <si>
    <t>https://www.dataguidance.com/news/luxembourg-cnpd-publishes-draft-updates-accreditation</t>
  </si>
  <si>
    <t>Luxembourg: CNPD publishes draft updates on accreditation requirements for GDPR CARPA</t>
  </si>
  <si>
    <t xml:space="preserve">The Luxembourg data protection authority ('CNPD') published, on 30 July 2019, itsÂ draft updates on 
You can read the press release 
</t>
  </si>
  <si>
    <t>https://platform.dataguidance.com/news/luxembourg-cnpd-issues-update-gdpr-certification-scheme
https://cnpd.public.lu/fr/actualites/national/2019/07/Certification.html
https://cnpd.public.lu/dam-assets/fr/professionnels/certification/DRAFT-Requirements-for-accreditation-GDPR-CARPA.pdf</t>
  </si>
  <si>
    <t>https://www.dataguidance.com/news/italy-cassations-ordinance-dismisses-constitutional</t>
  </si>
  <si>
    <t>Italy: Cassation's ordinance dismisses constitutional legitimacy questions on pre-GDPR law</t>
  </si>
  <si>
    <t xml:space="preserve">The Second Section of the Civil Court of Cassation issued, on 3 September 2020, Ordinance No. 18288/2020, confirming a â‚¬340,000 fine issued by the Italian data protection authority ('Garante') against Postel s.p.a for violation of the pre-General Data Protection Regulation (Regulation (EU) 2016/679) ('GDPR') data protection law, DataÂ ProtectionÂ DirectiveÂ (DirectiveÂ 95/46/EC). In particular, the ordinance dismisses Postel's first constitutional legitimacy question in relation to the introduction of the provisions on certain administrative fines in the pre-GDPR data protection law through a legislative instrument dedicated to urgency and necessity situations, in violation of Article 77 of the Italian Constitution. In fact, the ordinance confirms that the introduction of those administrative fines in the pre-GDPR data protection law was justified by the oligopoly conditions of certain organisations in relation to the processing, without the data subjects' consent, of personal data collected from public archives.
In addition, the ordinance dismissesÂ the secondÂ constitutional legitimacy question from Postel in relation Article 164 
Lastly, the ordinance upholds the Garante's incidental action in relation to the non-cumulative application of Articles 164 
You can read the ordinance, only available in Italian, 
</t>
  </si>
  <si>
    <t>https://www.dataguidance.com/sites/default/files/g.pdf</t>
  </si>
  <si>
    <t xml:space="preserve">The Second Section of the Civil Court of Cassation </t>
  </si>
  <si>
    <t xml:space="preserve"> on 3 September 2020</t>
  </si>
  <si>
    <t>https://www.dataguidance.com/news/spain-aepd-issues-warnings-ourense-city-council-gdpr</t>
  </si>
  <si>
    <t>Spain: AEPD issues warnings to Ourense City Council for GDPR violations</t>
  </si>
  <si>
    <t xml:space="preserve">The Spanish data protection authority ('AEPD') published, on 23 February 2022, its decision in Proceeding No. PS-00465-2021, in which it imposed a warning on the Ourense City Council, for violations of Articles 5(1)(f), 13, and 32 of the General Data Protection Regulation (Regulation (EU) 2016/679) ('GDPR'), following a complaint submitted by an individual.
Background to the decision
In particular, the AEPD received a complaint from an individual alleging that the City Council did not employ adequate data security measures in that it had publishedÂ data relating to police officers and information related to the vacation of police officers, among other things, on bulletin boards.
Findings of the AEPD
Specifically, the AEPD found that the City Council had violated the confidentiality principle under Article 5 of the GDPR by posting private information on bulletin boards. Furthermore, the AEPD found that the City Council had violated Article 13 of the GDPR for not having adequate signage for its video surveillance system in the City Council building, as well asÂ violatingÂ Article 32 of the GDPR by submitting personal documentation containing data from other colleagues, through unsealed envelopes, allowing access to them.
Outcomes
As a result, the AEPD imposed a warningÂ on the City CouncilÂ for the aforementionedÂ violations,Â as well asÂ corrective measures, including anÂ update of its privacy policy.
You can read the decision, only available in Spanish, 
</t>
  </si>
  <si>
    <t>https://www.aepd.es/es/documento/ps-00465-2021.pdf</t>
  </si>
  <si>
    <t xml:space="preserve"> on 23 February 2022</t>
  </si>
  <si>
    <t>https://www.dataguidance.com/news/italy-court-cassation-issues-ordinance-data-minimisation-under-gdpr-0</t>
  </si>
  <si>
    <t>Italy: Court of Cassation issues ordinance on data minimisation under GDPR</t>
  </si>
  <si>
    <t xml:space="preserve">The First Section of the Civil Court of Cassation issued, on 19 December 2019, Ordinance No. 34113/2019 ('the Ordinance') on the principle of data minimisation under the General Data Protection Regulation (Regulation (EU) 2016/679) ('GDPR'). In particular,Â the Ordinance addresses a case in which an individual complainant argued thatÂ Banco di Napoli S.p.A., creditor of the individual in relation to a mortgage, disclosed the individual's sensitive data to a third party, such as the debtor's situation and home address, resultingÂ in a violation of the Personal Data Protection Code, Legislative Decree No. 196/2003 ('the Privacy Code'). Furthermore, the Ordinance finds that the complainant did not provide any evidence provingÂ that the disclosureÂ to the third party has been made in breach of the data minimisation principle outlined inÂ from Article 5(1)(c) of the GDPR. Lastly, the Ordinance states that Banco di Napoli cannot be considered as havingÂ committed a breach of the Privacy Code.
You can read the Ordinance, only available in Italian, 
</t>
  </si>
  <si>
    <t>http://www.italgiure.giustizia.it/xway/application/nif/clean/hc.dll?verbo=attach&amp;db=snciv&amp;id=./20191219/snciv@s10@a2019@n34113@tO.clean.pdf</t>
  </si>
  <si>
    <t xml:space="preserve">The First Section of the Civil Court of Cassation </t>
  </si>
  <si>
    <t>https://www.dataguidance.com/news/germany-bgh-sends-questions-standing-under-gdpr-cjeu</t>
  </si>
  <si>
    <t>Germany: BGH sends questions on standing under the GDPR to CJEU</t>
  </si>
  <si>
    <t xml:space="preserve">The German Federal Court of Justice ('BGH') announced, on 27 May 2020, that it had sent questions to the Court of Justice of the European Union ('CJEU') regarding standing under the General Data Protection Regulation (Regulation (EU) 2016/679) ('GDPR'). In particular, the BGH askedÂ whether consumer protection associations are allowed to make claims about violations of the GDPR if they are not personally concerned. Moreover, the BGH asks the CJEU for clarification on the matter because ArticlesÂ 80(1) andÂ 80(2) of the GDPR provide that data subjects have the right to mandate a not-for-profit body to lodge the complaint on their behalf, and highlights that it is contested inÂ theÂ jurisprudence and literature whether the provision has an exhaustive character or whether associations are nevertheless allowed to have standing, even when there is no express mandate given by the data subject.Â 
You can read the press release, only available in German,Â 
Â 
</t>
  </si>
  <si>
    <t>https://www.bundesgerichtshof.de/SharedDocs/Pressemitteilungen/DE/2020/2020066.html?nn=10690868</t>
  </si>
  <si>
    <t xml:space="preserve">The German Federal Court of Justice ('BGH') </t>
  </si>
  <si>
    <t xml:space="preserve"> on 27 May 2020</t>
  </si>
  <si>
    <t>https://www.dataguidance.com/news/belgium-dpa-issues-%E2%82%AC5000-fine-gdpr-violations-municipal</t>
  </si>
  <si>
    <t>Belgium: DPA issues â‚¬5,000 fine for GDPR violations in municipal election</t>
  </si>
  <si>
    <t xml:space="preserve">The Data Protection Authority ('DPA') published, on 25 November 2019, a decision ('the Decision') in which it fined a deputy mayorÂ â‚¬5,000 for violations of Article 5(1)(b) and 6(4) of the General Data Protection Regulation (Regulation (EU) 2016/679) ('GDPR'). In particular, the Decision notes that the controller had failed to processÂ individuals' personal data in a manner consistent with the purposes for which they were collected, as he had used the personal data of clients collectedÂ during his work as a veterinarianÂ to promote his candidature in a municipal election. Moreover, the Decision notes, among other things, that the fine was issued pursuant to Article 83(2) of the GDPR and Articles 100(1)(13) and 101 of the Act of 30 July 2018 on the Protection of Natural Persons with Regard to the Processing of Personal Data.
You can read the press release 
UPDATE (4 December 2019)
EDPB announces DPA fine
The European Data Protection Board ('EDPB') announced, on 28 November 2019, that the DPA had issued a fine against a municipal officer for theÂ improperÂ use ofÂ personal information to send political advertisements.Â 
You can read the press release 
</t>
  </si>
  <si>
    <t>5,000 fine for GDPR violations in municipal election</t>
  </si>
  <si>
    <t>https://www.dataguidance.com/news/germany-brandenburg-lda-releases-guidelines-processing-photographs-under-gdpr</t>
  </si>
  <si>
    <t>Germany: Brandenburg LDA releases guidelines on processing of photographs under GDPR</t>
  </si>
  <si>
    <t xml:space="preserve">The Brandenburg data protection authority ('Brandenburg LDA') released, on 13 June 2018, guidelines on the processing of personal data in photographs ('the Guidelines') under the General Data Protection Regulation (Regulation (EU) 2016/679) ('GDPR'). In particular, the Guidelines provide analysis of the taking and use of photographs in a variety of contexts, including in the employment context. In this respect, the Guidelines highlight that, if consent is to be relied upon as the lawful basis for processing, such consent should not only be sought in writing, but that organisations should consider whether consent is appropriate in the specific circumstances.
You can read the Guidelines, only available in German, 
</t>
  </si>
  <si>
    <t>https://www.lda.brandenburg.de/media_fast/4055/RechtlicheAnforderungenFotografie.pdf</t>
  </si>
  <si>
    <t xml:space="preserve">The Brandenburg data protection authority ('Brandenburg LDA') </t>
  </si>
  <si>
    <t xml:space="preserve"> on 13 June 2018</t>
  </si>
  <si>
    <t>https://www.dataguidance.com/news/uk-ico-releases-right-be-informed-guidelines-under-gdpr</t>
  </si>
  <si>
    <t>UK: ICO releases right to be informed guidelines under the GDPR</t>
  </si>
  <si>
    <t xml:space="preserve">The Information Commissioner's Office ('ICO') released, on 16 May 2018, guidelines on the right to be informed ('the Guidelines') under the General Data Protection Regulation (Regulation (EU) 2016/679) ('GDPR'). In particular, the Guidelines aim to assist organisations understand what information is required to be provided to individualsÂ when their personal data is collected, whenÂ it must be provided, and how it can be provided.
You can read the Guidelines 
</t>
  </si>
  <si>
    <t>https://ico.org.uk/for-organisations/guide-to-the-general-data-protection-regulation-gdpr/the-right-to-be-informed/</t>
  </si>
  <si>
    <t>https://www.dataguidance.com/news/netherlands-government-releases-study-future-organisation-ap-under-gdpr</t>
  </si>
  <si>
    <t>Netherlands: Government releases study on future organisation of AP under GDPR</t>
  </si>
  <si>
    <t xml:space="preserve">The Ministry of Security and Justice released, on 1 June 2017, a study ('the Study') on the future organisation of the Dutch data protection authority ('AP'), in light of the General Data Protection Regulation (Regulation (EU) 2016/679) ('GDPR'). In particular, the Study highlights that the AP will require a growth in human and financial resources to be able to efficiently manage its increased workload, and maps out three different plans to tackle the workload it will receive.
</t>
  </si>
  <si>
    <t>https://autoriteitpersoonsgegevens.nl/nl/nieuws/nieuwe-europese-privacywetgeving-vereist-groei-autoriteit-persoonsgegevens
https://autoriteitpersoonsgegevens.nl/sites/default/files/atoms/files/eindrapportage_aef.pdf</t>
  </si>
  <si>
    <t xml:space="preserve">The Ministry of Security and Justice </t>
  </si>
  <si>
    <t xml:space="preserve"> on 1 June 2017</t>
  </si>
  <si>
    <t>https://www.dataguidance.com/news/austria-noyb-appeal-facebooks-alleged-gdpr-violations</t>
  </si>
  <si>
    <t>Austria: NOYB appeal of Facebook's alleged GDPR violations reaches Supreme Court</t>
  </si>
  <si>
    <t xml:space="preserve">None of Your Business ('NOYB') announced, on 14 March 2021, that an appeal by Max Schrems and Facebook Inc. against a 
More specifically, Max Schrems posited that Facebook had included 'personalised advertisement' in its terms and conditions, and thatÂ sought to process data for personalised advertisement on the basis of fulfillingÂ a contractual obligation to its users, without having obtained their prior consent. Further to the same, NOYB highlighted that consent should be distinguished from a contract, noting that, unlike the strict GDPR rules for consent and its withdrawal, contractual obligations are a matter of national law, and that, in the present case, Facebook users could not have understood the terms as a binding contract. In addition, NOYB stated that the lower courts had found that it is up to Facebook's discretion to treat a term as 'contract' or 'consent,' and that the current appeal asks the Austrian Supreme Court to clarify the issue and refer the matter to the Court of Justice of the European Union.
You can read the press release 
</t>
  </si>
  <si>
    <t>https://www.dataguidance.com/news/austria-noyb-announces-oberlandesgericht-wien-ruling
https://noyb.eu/en/facebooks-gdpr-bypass-reaches-austrian-supreme-court</t>
  </si>
  <si>
    <t xml:space="preserve">None of Your Business ('NOYB') </t>
  </si>
  <si>
    <t xml:space="preserve"> on 14 March 2021</t>
  </si>
  <si>
    <t>https://www.dataguidance.com/news/france-cnil-fines-amazon-%E2%82%AC35m-cookie-violations</t>
  </si>
  <si>
    <t>France: CNIL fines Amazon â‚¬35M for cookie violations</t>
  </si>
  <si>
    <t xml:space="preserve">The French data protection authority ('CNIL') announced, on 10 December 2020, its deliberationÂ imposingÂ on Amazon Europe Core Sarl a fine of â‚¬35 million for cookieÂ violations under Article 82 of the Act No.78-17 of 6 January 1978 on Information Technology, Data Files and Civil Liberties (as amended to implement the General Data Protection Regulation (Regulation (EU) 2016/679) ('GDPR')). In particular, the Restricted Committee of CNIL highlighted that after conducting investigations from 12 December 2019 to 19 May 2019 on the website amazon.fr, it found that when a user visited the website, cookies were placed automatically on theirÂ computer in the absence of any action by the user. In regards to this automatic placement of cookies, CNIL found that such placement of cookies at the time the user entered the website was incompatible with the requirement to obtain the user's prior consent. In addition, CNIL noted that the use of browser settings as a valid mechanism for collecting consent depends on the user beingÂ informedÂ that they have a possibility to consent through browser settings beforehand, which hadÂ not happened in the case of Amazon's website.
Moreover, CNIL found that there was insufficient information provided to users upon entering the Amazon website asÂ the information banner statedÂ that by using the website, users accept the use of cookies, and so foundÂ that the user could not understand that cookies placed on their device would be used for displaying personalised ads. Lastly, CNIL considered that, through the banner, the users had not received adequate information on their ability to object to the use of cookies and that, therefore, Amazon had not complied with its obligation to adequately inform users about the use of cookies for advertisement purposes.
On the basis of the above and considering that Amazon'sÂ cookie practices had taken place for a long time, as well asÂ the fact that the Amazon website is accessed by millions of people who are subject to the storage of cookies on their website, theÂ Restricted CommitteeÂ fined Amazon â‚¬35 million. In addition, it ordered Amazon to adequately inform individuals about the use of cookies within three months after receiving the notification of the deliberation.
CNIL has alsoÂ 
You can read the press release 
</t>
  </si>
  <si>
    <t>https://www.dataguidance.com/news/france-cnil-fines-google-and-google-ireland-%E2%82%AC100m
https://www.cnil.fr/en/cookies-financial-penalty-35-million-euros-imposed-company-amazon-europe-core
https://www.legifrance.gouv.fr/cnil/id/CNILTEXT000042635729</t>
  </si>
  <si>
    <t xml:space="preserve"> on 10 December 2020</t>
  </si>
  <si>
    <t>35M for cookie violations</t>
  </si>
  <si>
    <t>https://www.dataguidance.com/legal-research/iab-uk-digital-advertising-guidance-special-category-data-under-gdpr</t>
  </si>
  <si>
    <t>https://www.dataguidance.com/news/saxony-state-labour-court-issues-decision-dpo</t>
  </si>
  <si>
    <t>Saxony: State Labour Court issues decision on DPO appointment under GDPR</t>
  </si>
  <si>
    <t xml:space="preserve">OneTrust DataGuidance confirmed, on 13 September 2019, with Dr. Carlo Piltz, Attorney at Law at reuschlaw Legal Consultants, that the Saxonian State Labour Court ('the Court') issued, on 19 August 2019, its decision No. 9 Sa 268/18 ('the Decision'). In particular, Piltz commented, "The case concerns a dispute [â€¦] as to whether the plaintiff has been effectively appointed as the data protection officer ('DPO') of the defendant in the past, [where] the plaintiff actedÂ in the function as the chairman of a works council. In 2017, [â€¦] the competent data protection authority [claimed] that the appointment of the company DPO must, among other things, be based on the principle of reliability of the DPO."
Piltz added, "The Court assumes that the plaintiff was effectively appointed as the DPO of the defendant. The objection that the invalidity of the plaintiff's appointment as DPO,Â [following]Â from the fact that the plaintiff does not have the necessary reliability, due to an incompatibility with the office of works council chairman, is not decisive, according to the Court. The Court refers to a decision of the Federal Labour Court, [issued] on 23 March 2011 (No. 10 AZR 562/09), [which] stated that mere membership in the works council does not make a person unreliable for the office of DPO, and that there is no fundamental incompatibility between these two positions."
Lastly, Piltz stated, "There is no substantive or detailed examination of the question of when a conflict of interest exists and whether the requirements have been met. According to Article 38(6) of the General Data Protection Regulation (Regulation (EU) 2016/679) ('GDPR'), the DPO may fulfil 'other tasks and duties.' But the organisation must ensure that 'any such tasks and duties do not result in a conflict of interests.' According to the European Data Protection Board, the DPO cannot hold a position within the organisation that leads him/her to determine the purposes and means of the processing of personal data. In the present case, the Court could have assessed whether such a determination of purposes and means of the processing would be possible for the chair of the works council."
You can read the Decision, only available in German,Â 
</t>
  </si>
  <si>
    <t>https://media.licdn.com/dms/document/C4D1FAQFFahdbBLSntA/feedshare-document-pdf-analyzed/0?e=1568714400&amp;v=beta&amp;t=XE6MW0U_inSkbFC6ZZQ0v6yvXwuqGd7wcNYn1LS_Zpg</t>
  </si>
  <si>
    <t>Saxony</t>
  </si>
  <si>
    <t>https://www.dataguidance.com/news/italy-garante-fines-barilla-75000-unlawful-processing</t>
  </si>
  <si>
    <t>Italy: Garante fines Barilla â‚¬75,000 for unlawful processing</t>
  </si>
  <si>
    <t xml:space="preserve">The Italian data protection authority ('Garante') published, on 16 September 2021, its decision in Case No. 9719768, in which it imposed a fine of â‚¬75,000 to Barilla G. e R. Fratelli S.p.A for violations of Articles 5(1)(a) and 88 of the General Data Protection Regulation (Regulation (EU) 2016/679) ('GDPR') and Article 114 of the Personal Data Protection Code, Containing Provisions to Adapt the National Legislation to GDPR ('the Code'), for unlawfully processing personal data by incorporating a video surveillance system covering employee areas.
Background of the case
In particular, the Garante stated that, on 8 January 2020, according to Article 166(5) of the Code, it had notified Barilla of the alleged violations of Article 5(1)(a) of the GDPR and Article 114 of the Code on the principle of lawful processing of personal data.
In addition, the Garante stated that Barilla responded stating that the video surveillance system installed was installed for the exclusive purpose of protecting the company's legitimate security interest, and not for the surveillance of the employees.
Findings of the Garante
The Garante stated that, based on the statements and documentation submitted to it by Barilla regarding the positioning of the video cameras, it appeared that the areas subject to video recording also included areas facing access to the entrances and other areas reserved for the activitiesÂ of the employees. In this regard, the Garante recalled thatÂ areas in which employees pass or stop,Â if subject to video surveillance, are subject to the full application of the rules on the protection of personal data.
Furthermore, the Garante stated that in this case, the video recording system was positioned in such a way as to film areas where employees necessarily pass through in order to carry out their work activities, such as entrances, courtyards facing the workshop, and parking lot, and to areas dedicated to them, such as changing rooms, refreshment, and smoking areas.
Outcome
Finally, the Garante held that the processing of the employees' personal dataÂ was unlawful, from the date of installation and activation of the system, at least from November 2016Â until 20 January 2020 and, as such, it imposed a fine of â‚¬75,000.
You can read the decision, only available in Italian,Â 
</t>
  </si>
  <si>
    <t>https://www.gpdp.it/web/guest/home/docweb/-/docweb-display/docweb/9719768</t>
  </si>
  <si>
    <t xml:space="preserve"> on 16 September 2021</t>
  </si>
  <si>
    <t>75,000 for unlawful processing</t>
  </si>
  <si>
    <t>https://www.dataguidance.com/news/italy-minister-presents-draft-gdpr-implementation</t>
  </si>
  <si>
    <t>Italy: Minister presents draft GDPR implementation decree to Parliament for opinion</t>
  </si>
  <si>
    <t xml:space="preserve">The Minister for Parliamentary Relationships ('the Minister') presented, on 10 May 2018, a request for a parliamentary opinion on the Government's 
You can read the session report 
</t>
  </si>
  <si>
    <t>https://platform.dataguidance.com/news/italy-government-announces-draft-legislative-decree-implementing-gdpr
https://platform.dataguidance.com/news/italy-law-european-delegation-tasks-government-gdpr-implementation
http://www.camera.it/leg18/410?idSeduta=10&amp;tipo=documenti_seduta
http://documenti.camera.it/apps/nuovosito/attigoverno/Schedalavori/getTesto.ashx?file=0022.pdf&amp;leg=XVIII</t>
  </si>
  <si>
    <t xml:space="preserve"> on 10 May 2018</t>
  </si>
  <si>
    <t>https://www.dataguidance.com/news/germany-rhineland-palatinate-landtag-passes-gdpr-implementation-bill-public-sector</t>
  </si>
  <si>
    <t>Germany: Rhineland-Palatinate Landtag passes GDPR implementation bill for public sector</t>
  </si>
  <si>
    <t xml:space="preserve">The Rhineland-Palatinate data protection authority announced, on 3 May 2018, that the Parliament of Rhineland-Palatinate ('Rhineland-Palatinate Landtag') had passed, on 26 April 2018, the bill for a State Data Protection Act, which implements the General Data Protection Regulation (Regulation (EU) 2016/679) ('GDPR') for the public sector.Â 
You can read the press release 
</t>
  </si>
  <si>
    <t>https://www.datenschutz.rlp.de/de/aktuelles/detail/news/detail/News/neues-datenschutzgesetz-fuer-rheinland-pfalz/
https://www.landtag.rlp.de/landtag/drucksachen/5703-17.pdf</t>
  </si>
  <si>
    <t xml:space="preserve">The Rhineland-Palatinate data protection authority </t>
  </si>
  <si>
    <t xml:space="preserve"> on 3 May 2018</t>
  </si>
  <si>
    <t>https://www.dataguidance.com/news/spain-aepd-fines-euskaltel-4000-lssi-violation</t>
  </si>
  <si>
    <t>Spain: AEPD fines Euskaltel â‚¬4,000 for LSSI violation</t>
  </si>
  <si>
    <t xml:space="preserve">The Spanish data protection authority ('AEPD') published, on 23Â November 2021, its decision in proceeding PS/00248/2021, as issued on 14Â October 2021, fining Euskaltel, S.A. â‚¬5,000 for violation of Article 21(1)Â of the Law No. 34/2002, of 11 July 2002, on Information Society Services and Electronic Commerce ('LSSI'), following its direct marketing communications to a customer without their consent.
Background to the decision
In particular, the decision concerns a complaint by a party who received commercial marketing fromÂ Euskaltel without having expressly consented to receiving such marketing.Â 
Findings of the AEPD
As such, the AEPD found the company in breach of Article 21(1) of the LSSI for continuing to send direct marketing communications to the data subject without their consent.
Outcomes
Lastly, the decision notes thatÂ EuskaltelÂ paidÂ a reduced fine ofÂ â‚¬4,000 on account of itsÂ voluntary payment.Â 
You can read the decision, only available in Spanish,Â 
</t>
  </si>
  <si>
    <t>https://www.aepd.es/es/documento/ps-00248-2021.pdf</t>
  </si>
  <si>
    <t xml:space="preserve"> on 23Â November 2021</t>
  </si>
  <si>
    <t>4,000 for LSSI violation</t>
  </si>
  <si>
    <t>https://www.dataguidance.com/news/spain-aepd-fines-vodafone-%E2%82%AC20000-telemarketing-calls</t>
  </si>
  <si>
    <t>Spain: AEPD fines Vodafone â‚¬20,000 for telemarketing calls</t>
  </si>
  <si>
    <t xml:space="preserve">The Spanish data protection authority ('AEPD') issued, on 27 February 2020, a resolution ('the Resolution') in proceedings PS/00209/2019, fining Vodafone ONO, S.A.U. â‚¬20,000 for the making of telemarketing calls. In particular, the AEPD held that Vodafone had illegally made commercial telemarketing calls to an individual who hadÂ been registered on a Robinson list and who had repeatedly sent communications to Vodafone requesting they stop receiving such calls.
You can read the Resolution, only available in Spanish, 
</t>
  </si>
  <si>
    <t>https://platform.dataguidance.com/sites/default/files/ps-00209-2019.pdf</t>
  </si>
  <si>
    <t>20,000 for telemarketing calls</t>
  </si>
  <si>
    <t>https://www.dataguidance.com/news/france-cnil-addresses-gdpr-compliance-within-proposed</t>
  </si>
  <si>
    <t>France: CNIL addresses GDPR compliance within proposed DGA and Data Act</t>
  </si>
  <si>
    <t xml:space="preserve">The French data protection authority ('CNIL') published, on 13 July 2022, comments on the European Union's proposed Data Governance Act ('DGA') and the Data Act, as requested by the European Commission and following the issuance of opinionsÂ byÂ the European Data Protection Supervisor and the European Data Protection Board on the same. In particular, CNIL outlined that the Acts both require, from different perspectives, two key elements to ensure compliance with the General Data Protection Regulation (Regulation (EU) 2016/679) ('GDPR'):
In light of this, CNIL recognised the legitimate objectives of the DGA to foster the availability of data through the establishment of data intermediary structures and strengthening data sharing mechanisms across the EU, and welcomed the Data Act's objectives to develop valuable knowledge for sectors such as science, health, or climate action, and to facilitate the right to data portability. Simultaneously, the authorities called on the European Parliament and the Council of the European Union to ensure that the Acts do not undermine the protection of personal data, requesting that additional safeguards for data subjects be implemented under the Data Act and that that GDPR should take precedence in cases of conflict with the DGA.
In relation to governance, CNIL called for data protection authorities to be designated as coordinating authorities for the application of the Data Act in its entirety, given the legal and technical expertise in the area.
You can read the press release 
</t>
  </si>
  <si>
    <t>https://www.cnil.fr/en/european-strategy-data-cnil-and-its-counterparts-comment-data-governance-act-and-data-act</t>
  </si>
  <si>
    <t xml:space="preserve"> on 13 July 2022</t>
  </si>
  <si>
    <t>https://www.dataguidance.com/news/eu-wp29-opens-consultation-accreditation-certification-bodies-under-gdpr</t>
  </si>
  <si>
    <t>EU: WP29 opens consultation on accreditation of certification bodies under GDPR</t>
  </si>
  <si>
    <t xml:space="preserve">The Article 29 Working Party ('WP29') opened, on 16Â February 2018, a public consultation on guidelines on the accreditation of certification bodies ('the Guidelines') under the General Data Protection Regulation (Regulation (EU) 2016/679) ('GDPR'). In particular, the Guidelines provide insight on how to interpret andÂ implement the provisions of Article 43 of the GDPR and aim to assist Member States, supervisory authorities and national accreditation bodies to establish a consistent, harmonised baseline for the accreditation of certification bodies.
According to the WP29, the Guidelines set out the purpose of accreditation in the context of the GDPR, explain the routes that are available to accredit certification bodies in accordance with Article 43(1) of the GDPR and identify key issues to consider. They also provide a framework for establishing additional requirements when the accreditation is handled by the national accreditation body or by the supervisory authority.
The consultation is open until 30Â March 2018 and comments can be submittedÂ to 
You can download the Guidelines 
</t>
  </si>
  <si>
    <t>/cdn-cgi/l/email-protection#84ced1d7d0a9c5d6d0cdc7c8c1b6bdd3d4a9d7c1c7c4e1e7aae1f1f6ebf4e5aae1f1
http://ec.europa.eu/newsroom/article29/document.cfm?doc_id=49877</t>
  </si>
  <si>
    <t xml:space="preserve"> on 16Â February 2018</t>
  </si>
  <si>
    <t>https://www.dataguidance.com/news/italy-garante-fines-fastweb-%E2%82%AC600000-over-telemarketing-violations</t>
  </si>
  <si>
    <t>Italy: Garante fines Fastweb â‚¬600,000 over telemarketing violations</t>
  </si>
  <si>
    <t xml:space="preserve">The Italian data protection authority ('the Garante') announced, on 10 September 2018, in its monthly newsletter, that it had fined Fastweb S.p.A. â‚¬600,000 overÂ 
You can read the newsletter 
</t>
  </si>
  <si>
    <t>https://platform.dataguidance.com/news/italy-garante-orders-fastweb-cease-unlawful-telemarketing-and-profiling
https://www.garanteprivacy.it/web/guest/home/docweb/-/docweb-display/docweb/9040282#1
https://www.garanteprivacy.it/web/guest/home/docweb/-/docweb-display/docweb/9040267</t>
  </si>
  <si>
    <t xml:space="preserve">The Italian data protection authority ('the Garante') </t>
  </si>
  <si>
    <t xml:space="preserve"> on 10 September 2018</t>
  </si>
  <si>
    <t>600,000 over telemarketing violations</t>
  </si>
  <si>
    <t>https://www.dataguidance.com/news/italy-garante-publishes-gdpr-application-report-updated</t>
  </si>
  <si>
    <t>Italy: Garante publishes GDPR application report updated for 2021 fourth trimester</t>
  </si>
  <si>
    <t xml:space="preserve">The Italian data protection authority ('Garante') announced on Twitter, on 13 January 2022, the publication on its website of the GDPR application report updated with statistics from the period 1 October 2021 to 31 December 2021. In particular, the Garante highlighted that, in the period covered, it had received 753 data breach notifications, which represent a significant increase from the previous trimester, that counted 313 data breach notifications.
You can read the announcement 
</t>
  </si>
  <si>
    <t>https://twitter.com/GPDP_IT/status/1481658884578238466
https://gpdp.it/documents/10160/0/REGOLAMENTO+UE+-+Il+bilancio+di+applicazione+dal+25+maggio+2018+al+31+dicembre+2021.pdf/19017bfe-274d-def1-cd5f-01c200176d70?version=4.0</t>
  </si>
  <si>
    <t xml:space="preserve"> on 13 January 2022</t>
  </si>
  <si>
    <t>https://www.dataguidance.com/notes/eu-abu-dhabi-global-market-gdpr-v-data-protection</t>
  </si>
  <si>
    <t>EU - Abu Dhabi Global Market: GDPR v. Data Protection Regulations 2021</t>
  </si>
  <si>
    <t>https://www.dataguidance.com/user/login?destination=notes/eu-abu-dhabi-global-market-gdpr-v-data-protection</t>
  </si>
  <si>
    <t>EU - Abu Dhabi Global Market</t>
  </si>
  <si>
    <t>https://www.dataguidance.com/news/italy-garante-and-accredia-publish-faqs-gdpr-data</t>
  </si>
  <si>
    <t>Italy: Garante and Accredia publish FAQs on GDPR data processing certifications</t>
  </si>
  <si>
    <t xml:space="preserve">The Italian data protection authority ('Garante') announced, on 14 July 2021, that it had published, in collaboration with the Italian National Accrediation Body ('Accredia'),Â FAQs on data processing certificationÂ under theÂ General Data Protection Regulation (Regulation (EU) 2016/679) ('GDPR'). In particular, the FAQs aim to provide clarifications to all data controllers or data processors, both in the private sector and in the public administration, who wish to use certification to demonstrate their commitment to complying with data protection obligations under the GDPR. More specifically, the FAQs highlight that the GDPR provides for and encourages the establishment of certification mechanisms for the protection of personal data in order to demonstrate compliance with data protection requirements, and address key concerns related to certification such as who can obtain certification under the GDPR andÂ its benefits for organisations.
You can read the press release 
</t>
  </si>
  <si>
    <t>https://www.garanteprivacy.it/web/guest/home/docweb/-/docweb-display/docweb/9681310
https://www.garanteprivacy.it/regolamentoue/certificazione-e-accreditamento</t>
  </si>
  <si>
    <t xml:space="preserve"> on 14 July 2021</t>
  </si>
  <si>
    <t>https://www.dataguidance.com/news/belgium-dpa-publishes-gdpr-compliance-toolbox-dpos</t>
  </si>
  <si>
    <t>Belgium: DPA publishes GDPR compliance toolbox for DPOs, controllers and processors</t>
  </si>
  <si>
    <t xml:space="preserve">The Belgian Data Protection Authority ('Belgian DPA') announced on Twitter, on 17 November 2020, that it had published a toolbox for data protection officers ('DPO'), data controllersÂ and processors in order to aid organisations in their implementation of the General Data Protection Regulation (Regulation (EU) 2016/679) ('GDPR'). In particular, the toolbox offers recommendations for, among other things, a 13-step plan of action for the evaluation of current privacy program in order to adapt it to the provisions of the GDPR, a template for the record of processing activities, a seven-step plan advising educational institutions on how to process personal data, a checklist for DPOs to verify GDPR compliance, and a template for requests for advice from the DPO.
You can read the announcementÂ in DutchÂ 
</t>
  </si>
  <si>
    <t>https://twitter.com/APD_GBA/status/1328646445273112576
https://twitter.com/APD_GBA/status/1328646136895303680
https://www.gegevensbeschermingsautoriteit.be/professioneel/eerstehulp-avg/toolbox
https://www.autoriteprotectiondonnees.be/professionnel/premiere-aide/toolbox</t>
  </si>
  <si>
    <t xml:space="preserve"> on 17 November 2020</t>
  </si>
  <si>
    <t>https://www.dataguidance.com/news/france-cnil-and-order-chartered-accountants-partner</t>
  </si>
  <si>
    <t>France: CNIL and Order of Chartered Accountants partner on GDPR compliance</t>
  </si>
  <si>
    <t xml:space="preserve">The French data protection authority ('CNIL') announced, on 29 September 2020, that it hadÂ signed a partnership agreement with the Order of Chartered Accountants aiming at helping very small enterprises and small-and-medium sized enterprises comply with the General Data Protection Regulation (Regulation (EU) 2016/679) ('GDPR'). In particular, CNIL noted that the agreement aims to, among other things, promote a culture of data protection among accountants and increase understanding of legal data protection requirements among organisation executives.
You can read the announcement, only available in French, 
</t>
  </si>
  <si>
    <t>https://www.cnil.fr/fr/le-conseil-superieur-de-lordre-des-experts-comptables-et-la-cnil-unissent-leurs-efforts-pour-aider</t>
  </si>
  <si>
    <t xml:space="preserve"> on 29 September 2020</t>
  </si>
  <si>
    <t>https://www.dataguidance.com/legal-research/eu-gdpr-general-information-document-appa</t>
  </si>
  <si>
    <t>https://www.dataguidance.com/news/spain-aepd-dismisses-proceedings-against-gu%C3%ADas-online</t>
  </si>
  <si>
    <t>Spain: AEPD dismisses proceedings against GUÃAS ONLINE S.C. for GDPR violation</t>
  </si>
  <si>
    <t xml:space="preserve">The Spanish data protection authority ('AEPD') published, on 27 December 2019, a decision ('the Decision') dismissingÂ proceedings initiated against GUÃAS ONLINE S.C., following an individual complaint. In particular, the Decision notes that the complaint against GUÃAS ONLINEÂ had been made afterÂ the Company had accredited in the individual's bank account certain online advertising services that the complainant did not authorise, for an amount of â‚¬260. Moreover, the Decision highlights that GUÃAS ONLINEÂ provided a copy ofÂ the telephone recordings through which the individual consented to the contracting of the service.
Furthermore, the Decision finds that GUÃAS ONLINE.'s data processing activity was carried out with reasonable diligence and did not result in a violation of Article 6(1) of the General Data Protection Regulation (Regulation (EU) 2016/679) ('GDPR').
You can read the Decision, only available in Spanish, 
</t>
  </si>
  <si>
    <t>https://www.aepd.es/es/documento/ps-00356-2019.pdf</t>
  </si>
  <si>
    <t>https://www.dataguidance.com/legal-research/guidance-note-quick-guide-gdpr-breach</t>
  </si>
  <si>
    <t>https://www.dataguidance.com/legal-research/guidance-gdpr-dpa-covid-19-contact-tracing-and-location-data</t>
  </si>
  <si>
    <t>https://www.dataguidance.com/news/austria-dsb-issues-decision-double-opt-procedure-under</t>
  </si>
  <si>
    <t>Austria: DSB issues decision on double opt-in procedure under GDPR</t>
  </si>
  <si>
    <t xml:space="preserve">The Austrian data protection authority ('DSB') issued, on 10 October 2019, a decision ('the Decision') finding a violation of Articles 5, 6 and 32(1) of the General Data Protection Regulation (Regulation (EU) 2016/679) ('GDPR'). In particular, the DSB highlighted that two adult online dating sites had not implemented a double opt-in procedure,which meant that a person could receive marketing messages from the dating site without selecting the activation link provided in the first email they had received.
In addition, the DSB noted that a minor's email address had been registered, without their knowledge, with the dating site leading to the minor receiving dating requests to their email. Therefore, the DSB found that there had been unlawful processing of the minorâ€™s email address and the dating sites had not taken appropriate technical and organisational measures, including a double-opt in procedure, which constituted a violation of Articles 5, 6, and 32(1) of the GDPR.
You can read the Decision, only available in German, 
</t>
  </si>
  <si>
    <t>https://www.ris.bka.gv.at/Dokumente/Dsk/DSBT_20191009_DSB_D130_073_0008_DSB_2019_00/DSBT_20191009_DSB_D130_073_0008_DSB_2019_00.pdf</t>
  </si>
  <si>
    <t xml:space="preserve">The Austrian data protection authority ('DSB') </t>
  </si>
  <si>
    <t xml:space="preserve"> on 10 October 2019</t>
  </si>
  <si>
    <t>https://www.dataguidance.com/news/eu-council-issues-opinion-data-transfers-and-cooperation-under-gdpr</t>
  </si>
  <si>
    <t>EU: Council issues opinion on data transfers and cooperation under GDPR</t>
  </si>
  <si>
    <t xml:space="preserve">The Council of the European Union ('the Council') issued, on 15 January 2020, an opinion ('the Opinion') on the application of the General Data Protection Regulation (Regulation (EU) 2016/679) ('GDPR') focusing on transfer of personal data to third countries as well as cooperation and consistency. In particular, the Council,Â in its Opinion, highlighted the importance of adequacy decisions as a tool to ensure that data controllers transfer personal data safely to third countries, and the need for the European Commission's review of standard contractual clauses relating to data transfers to third countries. In addition, the Council noted that the cooperation and consistency framework, and the requirement that supervisory authorities cooperateÂ are key in ensuring a high and consistent level of protection of personal data in the EU. Moreover, the Council encouraged the drafting of sector-specific codes of conduct which take into account the processing of children'sÂ personal data and the processing of health-related data.
You can read the Opinion 
</t>
  </si>
  <si>
    <t>https://data.consilium.europa.eu/doc/document/ST-14994-2019-REV-2/en/pdf</t>
  </si>
  <si>
    <t xml:space="preserve"> on 15 January 2020</t>
  </si>
  <si>
    <t>https://www.dataguidance.com/news/italy-court-cassation-issues-ordinance-data-minimisation-under-gdpr</t>
  </si>
  <si>
    <t xml:space="preserve">The First Section of the Civil Court of Cassation issued, on 21 October 2019, Ordinance No. 26778/2019 ('the Ordinance') on the principle of data minimisation under the General Data Protection Regulation (Regulation (EU) 2016/679) ('GDPR'). In particular, the Ordinance addresses a case in which Deutsche Bank S.p.A. includedÂ a clause in theÂ contract for a bank account, on the basis of which, in the absence of the consumer'sÂ consent to the processing of their sensitive data, it could have stopped theÂ provisionÂ of requested services and operations. Furthermore, the Ordinance outlines that Deutsche Bank had blocked the consumer's bank account since the consumerÂ hadÂ not consented to the processing of their sensitive data. Moreover, the Ordinance highlights that the contractual clause is in violation of the principle of data minimisation, provided by Article 5(1)(c) of the GDPR, as the requested sensitive data were not necessary in relation to the purposes of the processing activity, and that the same clause cannot be considered a lawful expression of the principle of contractual freedom under Article 1322 of the Civil Code.
You can read the Ordinance, only available in Italian, 
</t>
  </si>
  <si>
    <t>http://www.italgiure.giustizia.it/xway/application/nif/clean/hc.dll?verbo=attach&amp;db=snciv&amp;id=./20191021/snciv@s10@a2019@n26778@tO.clean.pdf</t>
  </si>
  <si>
    <t xml:space="preserve"> on 21 October 2019</t>
  </si>
  <si>
    <t>https://www.dataguidance.com/news/international-garante-meets-central-banks-and-wbg-discuss-gdpr</t>
  </si>
  <si>
    <t>International: Garante meets with central banks and WBG to discuss GDPR</t>
  </si>
  <si>
    <t xml:space="preserve">The Italian data protection authority ('Garante') announced, on 26 June 2019, that it had met with central banks including those for the Middle East and North Africa, Africa and the World Bank Group ('WBG'), to discuss changes introduced by the General Data Protection Regulation (Regulation (EU) 679/2016) ('GDPR'), namely codes of conduct in relation to credit and commercial information. In addition, the meeting served to discuss a more intense collaboration on data protection.Â 
You can read the press release, only available in Italian, 
</t>
  </si>
  <si>
    <t>https://www.garanteprivacy.it/web/guest/home/docweb/-/docweb-display/docweb/9121000</t>
  </si>
  <si>
    <t xml:space="preserve"> on 26 June 2019</t>
  </si>
  <si>
    <t>https://www.dataguidance.com/news/poland-president-signs-act-amending-national-law-line-gdpr</t>
  </si>
  <si>
    <t>Poland: President signs act amending national law in line with GDPR</t>
  </si>
  <si>
    <t xml:space="preserve">The President of Poland, Andrzej Duda, signed, on 3 April 2019, the Act of 21 February 2019 Amending Other Acts in RelationÂ to the Implementation of the General Data Protection Regulation (Regulation (EU) 2016/679) ('GDPR') ('the Act'). In particular, the Act aims to 
The Act will come into force 14 days after the day of its publication.
You can download the information note 
</t>
  </si>
  <si>
    <t>https://platform.dataguidance.com/news/poland-council-ministers-adopts-gdpr-complementing-bill
https://www.prezydent.pl/gfx/prezydent/userfiles3/files/ustawy/podpisane_-_notatki/2019/04/04/3050_informacja.rtf
http://orka.sejm.gov.pl/opinie8.nsf/nazwa/3050_u/$file/3050_u.pdf</t>
  </si>
  <si>
    <t xml:space="preserve"> Andrzej Duda</t>
  </si>
  <si>
    <t>https://www.dataguidance.com/news/latvia-dvi-issues-data-breach-notification-guidance-and</t>
  </si>
  <si>
    <t>Latvia: DVI issues data breach notification guidance and form under GDPR</t>
  </si>
  <si>
    <t xml:space="preserve">The Data State Inspectorate ('DVI') issued, on 21 May 2018, guidance on personal data breach notificationÂ under Article 33 ofÂ the General Data Protection Regulation (Regulation (EU) 2016/279) ('GDPR') ('the Guidance'), as well as a form on the same. The Guidance provides details on what constitutes a data breach,Â what informationÂ should be included in the notification and when it should be communicated to the DVI.
You can read the Guidance 
</t>
  </si>
  <si>
    <t>http://www.dvi.gov.lv/lv/personas-datu-apstrades-aizsardzibas-parkapuma-pazinojuma-iesniegsana/
http://www.dvi.gov.lv/lv/wp-content/uploads/Pazi%C5%86ojuma-veidlapa-2018.05.14-xlsx-protected.xlsx</t>
  </si>
  <si>
    <t>https://www.dataguidance.com/news/uk-gambling-commission-changes-codes-practice-light-gdpr</t>
  </si>
  <si>
    <t>UK: Gambling Commission changes codes of practice in light of GDPR</t>
  </si>
  <si>
    <t xml:space="preserve">The GamblingÂ Commission ('the Commission') published, on 1 August 2018, a paper ('the Paper') detailing changes to its Licence Conditions and Codes of Practice that will take effect from 31 October 2018 in light of the new Data Protection Act 2018, which implementsÂ the General Data Protection Regulation (Regulation (EU) 2016/679) ('GDPR'), in response to a consultation on the same. In particular, the Commission seeks to introduceÂ a new social responsibility provision to ensure that licensees do not send direct electronic marketing without the specific, informed and withdrawable consent of the recipient. In addition, it will provide that gambling providers could lose their right to operate for failing to comply with the GDPR.
You can read the PaperÂ 
</t>
  </si>
  <si>
    <t>http://www.gamblingcommission.gov.uk/PDF/consultations/Fair-and-open-consultation-response-August-2018.pdf</t>
  </si>
  <si>
    <t xml:space="preserve">The GamblingÂ Commission ('the Commission') </t>
  </si>
  <si>
    <t xml:space="preserve"> on 1 August 2018</t>
  </si>
  <si>
    <t>https://www.dataguidance.com/news/italy-garante-fines-inail-50000-following-data-breaches</t>
  </si>
  <si>
    <t>Italy: Garante fines INAIL â‚¬50,000 following data breaches</t>
  </si>
  <si>
    <t xml:space="preserve">The Italian data protection authority ('Garante') announced, on 30 May 2022, in its newsletter,Â its decision in Case No. 147, as issued on 28 April 2022, in which it imposed a fine of â‚¬50,000 to Istituto Nazionale Assicurazione Infortuni sul Lavoro ('INAIL'), for violation of Articles 5(1)(a), 5(1)(f), 6(1)(e), 9(2)(g), and 32 of the General Data Protection Regulation (Regulation (EU) 2016/679) ('GDPR') and Articles 2-
Background to the decision
In particular, the Garante reported that INAIL, a state body providing sickness benefits to people injured at work, had notified to the Garante of the occurrence of three data breaches which concerned an online portal managed by INAIL. Specifically, the Garate outlined that, according to the notifications, the data breaches involved the accessÂ by third parties, on different days, of information on users' accidents and occupational disease documentation.
Findings of the Garante
Further to the above, at the end of the investigation carried out, the Garante found that, on at least three occasions, the online portal had allowed some users to consult the accident and occupational disease files of other users and that in one case, the data breach occurred following the execution of an outdated version of the online portal, due to human error. As such, the Garante held that the incidents in question had led to unauthorised access to the personal data of users, including health data, in the context of processing activities carried out by INAIL in the performance of a task carried out in the public interest. In light of this, the Garante found INAIL in violation of Articles 5(1)(a), 6(1)(e), and 9(2)(g) of the GDPR, as well as of Articles 2-
In addition, the Garante observed that INAIL processes particularly sensitive data relating to vulnerable data subjects; as such, and in line with the principle of accountability under the GDPR, it is required to adopt technical and organisational measures that ensure, on an ongoing basis, the confidentiality of the data processed, as well as the integrity of the related systems and services. Thereafter, the Garante highlighted that the above mentioned events had given rise to a breach of Articles 5(1)(f) and 32 of the GDPR.
Based on the established facts, the Garante imposed an administrative sanction and in quantifying the same, it took into account, among others, the small number of data subjects affected and the fact that INAIL had fully cooperated in the course of the investigation.
Outcomes
In conclusion, the Garante imposed the abovementioned fine and ordered the publication of the decision on its website as an ancillary sanction. Lastly, the Garante highlighted that INAIL may settle the dispute by paying an amount equal to half the sanction imposed within 30 days, and that, within the same timeframe, it may lodge an appeal before the judicial authority.
You can read the newsletter 
UPDATE (17 June 2022)
EDPB publishes English summary of Garante's decision to fine INAILÂ â‚¬50,000
The European Data Protection Board ('EDPB') published, on 10 JuneÂ 2022, an English summary of the Garante's decision to fine INAIL â‚¬50,000 for violations ofÂ Articles 5(1)(a), 5(1)(f), 6(1)(e), 9(2)(g), and 32 of the GDPRÂ and Articles 2-
You can read the summaryÂ 
</t>
  </si>
  <si>
    <t>https://www.garanteprivacy.it/home/docweb/-/docweb-display/docweb/9774926
https://www.garanteprivacy.it/web/guest/home/docweb/-/docweb-display/docweb/9771184
https://edpb.europa.eu/news/national-news/2022/data-breach-italian-sa-fines-inail-eur-50000_en</t>
  </si>
  <si>
    <t xml:space="preserve">The Italian data protection authority ('Garante') announced, on 30 May 2022, in its newsletter,Â its decision in Case No. 147, as issued on 28 April 2022, in which it imposed a fine of â‚¬50,000 to Istituto Nazionale Assicurazione Infortuni sul Lavoro ('INAIL'), for violation of Articles 5(1)(a), 5(1)(f), 6(1)(e), 9(2)(g), and 32 of the General Data Protection Regulation (Regulation (EU) 2016/679) ('GDPR') and Articles 2-_x000D_
Background to the decision_x000D_
In particular, the Garante reported that INAIL, a state body providing sickness benefits to people injured at work, had notified to the Garante of the occurrence of three data breaches which concerned an online portal managed by INAIL. Specifically, the Garate outlined that, according to the notifications, the data breaches involved the accessÂ by third parties, on different days, of information on users' accidents and occupational disease documentation._x000D_
Findings of the Garante_x000D_
Further to the above, at the end of the investigation carried out, the Garante found that, on at least three occasions, the online portal had allowed some users to consult the accident and occupational disease files of other users and that in one case, the data breach occurred following the execution of an outdated version of the online portal, due to human error. As such, the Garante held that the incidents in question had led to unauthorised access to the personal data of users, including health data, in the context of processing activities carried out by INAIL in the performance of a task carried out in the public interest. In light of this, the Garante found INAIL in violation of Articles 5(1)(a), 6(1)(e), and 9(2)(g) of the GDPR, as well as of Articles 2-_x000D_
In addition, the Garante observed that INAIL processes particularly sensitive data relating to vulnerable data subjects; as such, and in line with the principle of accountability under the GDPR, it is required to adopt technical and organisational measures that ensure, on an ongoing basis, the confidentiality of the data processed, as well as the integrity of the related systems and services. Thereafter, the Garante highlighted that the above mentioned events had given rise to a breach of Articles 5(1)(f) and 32 of the GDPR._x000D_
Based on the established facts, the Garante imposed an administrative sanction and in quantifying the same, it took into account, among others, the small number of data subjects affected and the fact that INAIL had fully cooperated in the course of the investigation._x000D_
Outcomes_x000D_
In conclusion, the Garante imposed the abovementioned fine and ordered the publication of the decision on its website as an ancillary sanction. Lastly, the Garante highlighted that INAIL may settle the dispute by paying an amount equal to half the sanction imposed within 30 days, and that, within the same timeframe, it may lodge an appeal before the judicial authority._x000D_
You can read the newsletter _x000D_
UPDATE (17 June 2022)_x000D_
EDPB publishes English summary of Garante's decision to fine INAILÂ â‚¬50,000_x000D_
The European Data Protection Board ('EDPB') </t>
  </si>
  <si>
    <t xml:space="preserve"> on 30 May 2022</t>
  </si>
  <si>
    <t>50,000 following data breaches</t>
  </si>
  <si>
    <t>https://www.dataguidance.com/news/ireland-dpc-releases-guidance-controller-processor-contracts-under-gdpr</t>
  </si>
  <si>
    <t>Ireland: DPC releases guidance on controller to processor contracts under GDPR</t>
  </si>
  <si>
    <t xml:space="preserve">The Data Protection Commissioner ('DPC') released, on 14 May 2018, guidance on data controller to data processor contracts ('the Guidance') under the General Data Protection Regulation (Regulation (EU) 2016/679) ('GDPR'). In particular, the Guidance outlines the context of the obligation on controllers and processors to enter into a data processing contract under the GDPR, when it is necessary to enter into such a contract and the minimum provisions which should be included.
You can read the Guidance 
</t>
  </si>
  <si>
    <t>http://gdprandyou.ie/wp-content/uploads/2018/05/Guidance-for-Data-Processing-Contracts-GDPR.pdf</t>
  </si>
  <si>
    <t>https://www.dataguidance.com/legal-research/draft-npc-circular-guidelines-administrative</t>
  </si>
  <si>
    <t>https://www.dataguidance.com/legal-research/eu-gdpr-enters-force-frequently-asked</t>
  </si>
  <si>
    <t>https://www.dataguidance.com/news/eu-wp29-opens-consultation-data-transfer-derogations-guidelines-under-gdpr</t>
  </si>
  <si>
    <t>EU: WP29 opens consultation on data transfer derogations guidelines under GDPR</t>
  </si>
  <si>
    <t xml:space="preserve">The Article 29 Working Party ('WP29') opened, on 12 February 2018, a public consultation on guidelines regarding Article 49 of the General Data Protection Regulation (Regulation (EU) 2016/679) ('GDPR'), which provides for certain derogations in the context of transfers of personal data to third countries in the absence of an adequacy decision pursuant to Article 45(3), or of appropriate safeguards pursuant to Article 46 ('the Guidelines'). In particular, the Guidelines provide specific interpretations of the derogations under Article 49 of the GDPR, including where the data subject has explicitly consented to the transfer, where the transfer is necessary for the performance of a contract between the data subject and the controller and where the transfer is necessary for the conclusion or performance of a contract concluded in the interest of the data subject between the controller and another natural or legal person.
According to the WP29, "When applying Article 49 [of the GDPR] one must bear in mind that according to Article 44 any transfer of personal data to third countries or international organisations must also meet the conditions of the other provisions of the GDPR. Each processing activity must comply with the data protection principles in Article 5, and in particular, be lawful in accordance with Article 6. Hence, a two-step test must be applied: first, a legal basis must apply to the data processing as such together with all relevant provisions of the GDPR; and as a second step, the provisions of Chapter V must be complied with."
The consultation is open until 26 March 2018 and comments can be submitted via email to 
You can download the Guidelines 
</t>
  </si>
  <si>
    <t>/cdn-cgi/l/email-protection#276d7274730a6675736e646b62151e70770a74626467424409425255485746094252
http://ec.europa.eu/newsroom/article29/document.cfm?doc_id=49771</t>
  </si>
  <si>
    <t>https://www.dataguidance.com/news/iceland-pers%C3%B3nuvernd-publishes-gdpr-guidelines-dpos</t>
  </si>
  <si>
    <t>Iceland: PersÃ³nuvernd publishes GDPR guidelines on DPOs, breach notification and processors</t>
  </si>
  <si>
    <t xml:space="preserve">The Icelandic data protection authority ('PersÃ³nuvernd') published, on 16 February 2018, guidelines regarding the General Data Protection Regulation (Regulation (EU) 2016/679) ('GDPR') in respect of the appointment of data protection officers ('DPOs') ('the DPO Guidelines'), breach notification ('the Breach Notification Guidelines') and obligations of data processors ('the Processor Guidelines').
The DPO Guidelines examine the types of organisations which are required to appoint a DPO, whether group DPOs can be appointed, the location of DPOs and the various tasks and responsibilities that the aÂ DPO's role entails.
The Breach Notification Guidelines analyse the definition of a 'data breach,' provide guidance on when data breaches should be notified to the regulator and to individuals, and the type of information that must be included.
Finally, the Processor Guidelines address the obligations of data processors under the GDPR and provide recommendations in relation to the contractual provisions that must be implemented between controllers, processors and sub-processors. Regarding the latter, the Processor Guidelines also provide a template that organisations can utilise to ensure compliance with the GDPR.
You can read the press release 
</t>
  </si>
  <si>
    <t>https://www.personuvernd.is/efst-a-baugi/leidbeiningar-personuverndar-um-personuverndarfulltrua
https://www.personuvernd.is/media/leidbeiningar-personuverndar/Leidbeiningar-um-personuverndarfulltrua_16_2.pdf
https://www.personuvernd.is/media/leidbeiningar-personuverndar/Leidbeiningar-um-oryggisbrot_16.2.2018_3.pdf
https://www.personuvernd.is/media/leidbeiningar-personuverndar/Leidbeiningar-um-vinnsluadila_1.3.2018.pdf</t>
  </si>
  <si>
    <t>https://www.dataguidance.com/news/spain-aepd-fines-certime-%E2%82%AC5000-unlawful-processing</t>
  </si>
  <si>
    <t>Spain: AEPD fines Certime â‚¬5,000 for unlawful processing</t>
  </si>
  <si>
    <t xml:space="preserve">The Spanish data protection authority ('AEPD') issued, on 15Â March 2021, a resolution in proceedingsÂ PS/00417/2020, fining CertimeÂ SA. â‚¬5,000 for a violation of Article 5(1)(b)Â ofÂ the General Data Protection Regulation (Regulation (EU) 2016/679) ('GDPR'). In particular, the resolution highlights that Certime had processed the personal data of the claimant for a purpose that was different and incompatible with the purpose for which it had originally collected the claimant'sÂ data, thereby violating Article 5(1)(b) of the GDPR.Â 
You can read the resolution, only available in Spanish,Â 
</t>
  </si>
  <si>
    <t>https://www.aepd.es/es/documento/ps-00417-2020.pdf</t>
  </si>
  <si>
    <t xml:space="preserve"> on 15Â March 2021</t>
  </si>
  <si>
    <t>5,000 for unlawful processing</t>
  </si>
  <si>
    <t>https://www.dataguidance.com/news/russia-fas-fines-vimpelcom-rub-300000-spam</t>
  </si>
  <si>
    <t>Russia: FAS fines VimpelCom RUB 300,000 for spam</t>
  </si>
  <si>
    <t xml:space="preserve">The Federal Antimonopoly Service for the Novgorod Region ('FAS') announced, on 3 July 2017, that it had imposed an administrative penalty of RUB 300,000 (approx. â‚¬4,500) on VimpelCom PJSC for the distribution of spam SMS messages and emails to a subscriber without their prior consent, in violation of Article 18(1) of the Federal Law of 13 March 2006 No. 38-FZ on Advertising, following a complaint it had received.
</t>
  </si>
  <si>
    <t>http://n-novgorod.fas.gov.ru/news/15251</t>
  </si>
  <si>
    <t xml:space="preserve">The Federal Antimonopoly Service for the Novgorod Region ('FAS') </t>
  </si>
  <si>
    <t xml:space="preserve"> on 3 July 2017</t>
  </si>
  <si>
    <t>https://www.dataguidance.com/news/netherlands-ap-outlines-adjustment-prior-checking</t>
  </si>
  <si>
    <t>Netherlands: AP outlines adjustment of prior checking procedures ahead of GDPR</t>
  </si>
  <si>
    <t xml:space="preserve">The Dutch data protection authority ('AP') issued, on 1 February 2018, guidance in relation to its handling of cases where prior checking is necessary before the commencement of data processing operations, as well as in relation to codes of conduct submitted to the AP for its approval. In particular, the AP highlighted that, until 27 April 2018, it will examine requests on a case-by-case basis to determine how the issue can best be handled, but that from that date on, it will no longer be able to accept requests as it willÂ not have sufficient time to process the requests before the General Data Protection Regulation (Regulation (EU) 2016/679) ('GDPR') begins to apply.
In this respect, the AP noted that organisations willÂ instead be required to carry out a Data Protection Impact Assessment ('DPIA') under the GDPR. The AP did, however, state that decisions it has already taken will remain valid after 25 May 2018, unless the circumstances regarding the particular data processing change.Â Finally, the APÂ highlighted that organisations willÂ no longer need to notify it of data processing activites except whenÂ a DPIA has indicated that the processing will result in a high risk andÂ the controller does not take steps to mitigate suchÂ risk.
You can read the press release, only available in Dutch, 
</t>
  </si>
  <si>
    <t>https://autoriteitpersoonsgegevens.nl/nl/nieuws/aanpassing-procedures-autoriteit-persoonsgegevens-tot-startdatum-avg</t>
  </si>
  <si>
    <t>https://www.dataguidance.com/news/eu-parliament-calls-improved-implementation-and</t>
  </si>
  <si>
    <t>EU: Parliament calls for improved implementation and enforcement of the GDPR</t>
  </si>
  <si>
    <t xml:space="preserve">The EuropeanÂ ParliamentÂ ('theÂ Parliament') issued, on 25Â MarchÂ 2021, a statement callingÂ for improved implementation and enforcement of theÂ General Data Protection Regulation (Regulation (EU) 2016/679) ('GDPR'). In particular, the ParliamentÂ notedÂ that implementing and effectively enforcing the GDPR is key but this can only be done if supervisory authorities are provided with sufficient funding. In addition, the Parliament outlinedÂ thatÂ MEPs are concerned that many supervisory authorities across the EU lack sufficient human, technical and financial resources to perform their tasks and that they have to deal with an increasing number of resource-intensive and complex cases, and to coordinate and facilitate cooperation between the national data protection authorities.
You can read the press releaseÂ 
</t>
  </si>
  <si>
    <t>https://www.europarl.europa.eu/news/en/press-room/20210322IPR00527/parliament-calls-for-improved-implementation-and-enforcement-of-the-gdpr</t>
  </si>
  <si>
    <t xml:space="preserve">The EuropeanÂ ParliamentÂ ('theÂ Parliament') </t>
  </si>
  <si>
    <t xml:space="preserve"> on 25Â MarchÂ 2021</t>
  </si>
  <si>
    <t>https://www.dataguidance.com/video/art-privacy-petruta-pirvan-accountability-gdpr</t>
  </si>
  <si>
    <t xml:space="preserve">The Art of Privacy isÂ aÂ video series fromÂ OneTrustÂ DataGuidanceÂ exploring key privacy and data protection concepts with commentary from industry-leading voices. In this episode,Â Petruta Pirvan, Data Privacy Professional and Counsel, discusses the accountability principle under the GDPR.
Petruta highlights the importance of privacy awareness and education throughout an organization, as well as an overview of Article 5 of the GDPR. Petruta also discusses best practices for data protection leadership and strategy, operational roles within data protection, and the role of the DPO all with a particular focus on enhancing data protection accountability within an organization.Â 
PetrutaÂ alsoÂ details further aspects of accountability including:
</t>
  </si>
  <si>
    <t>Â Petruta Pirvan</t>
  </si>
  <si>
    <t>https://www.dataguidance.com/legal-research/danish-accreditation-requirements-gdpr-code</t>
  </si>
  <si>
    <t>https://www.dataguidance.com/news/cyprus-commissioner-announces-gdpr-compliance-0</t>
  </si>
  <si>
    <t>Cyprus: Commissioner announces GDPR compliance inspections of small and medium companies</t>
  </si>
  <si>
    <t xml:space="preserve">The Office of the Commissioner for Personal Data Protection ('the Commissioner') announced, on 13 July 2020, that it hadÂ commenced carrying out inspections of small and medium companies in different sectors to assess their compliance with the General Data Protection Regulation (Regulation (EU) 2016/679) ('GDPR'), as provided under Articles 57(1)(a) and 58(1)(b) of the GDPR.
You can read the press release, only available in Greek, 
</t>
  </si>
  <si>
    <t>http://www.dataprotection.gov.cy/dataprotection/dataprotection.nsf/All/AD13E6716913FA55C22585A400268858?OpenDocument</t>
  </si>
  <si>
    <t>https://www.dataguidance.com/news/baden-w%C3%BCrttemberg-olg-stuttgart-issues-decision-gdpr</t>
  </si>
  <si>
    <t>Baden-WÃ¼rttemberg: OLG Stuttgart issues decision on GDPR and competition law</t>
  </si>
  <si>
    <t xml:space="preserve">The Stuttgard Higher Regional Court ('OLG') issued, on 27 February 2020, a decision ('the Appeal Decision') on an appeal regarding a decision by the Stuttgard RegionalÂ Court ('LG')Â on the possibility to issue formal warnings in case dealing with competiton law and the GDPR. In particular, the Appeal DecisionÂ deals with an action for an injunction-based unlawful competition brought against aÂ vendor ofÂ automotive parts onÂ eBay underÂ Section 8(1) in combination with Sections 3 and 3(a) of the Act against Unlawful Competiton (UWG), based on the fact that the vendor had notÂ informed data subjects on the processing of their personal data, leading to a violation of Section 13 of the Telemedia Act ('TMG') and Article 13 of the GDPR. In this regard, the LG had rejected the injunctive relief, finding no infringement of Section 13 of the TMG as the GDPR would prevail over the TMG at the time of the dispute. Moreover, the Appeal DecisionÂ stated that, while there possibly was a breach of Article 13 of the GDPR, there would be no possiblity for a formal warning as this would not be part of the exhaustive regulations on legal actions and sanctions as provided in Articles 77 to 84 of the GDPR in the framework of Section 8(1) in combination with Sections 3 and 3 (a) of the UWG.Â 
The Appeal Decision contradicts the LG decisionÂ with regards to the possibility to issue official warnings under GDPR and in accordance with theÂ UWG, stating that the legal remedies in Articles 77 to 84 of the GDPR are just not exhaustively regulated because provisions of EU regulations are 
You can read the Decision, only available in German, 
</t>
  </si>
  <si>
    <t>http://lrbw.juris.de/cgi-bin/laender_rechtsprechung/document.py?Gericht=bw&amp;nr=30648</t>
  </si>
  <si>
    <t xml:space="preserve">The Stuttgard Higher Regional Court ('OLG') </t>
  </si>
  <si>
    <t>Baden-WÃ¼rttemberg</t>
  </si>
  <si>
    <t>https://www.dataguidance.com/news/denmark-datatilsynet-issues-decision-department-civil-affairs-gdpr-compliance</t>
  </si>
  <si>
    <t>Denmark: Datatilsynet issues decision on Department of Civil Affairs' GDPR compliance</t>
  </si>
  <si>
    <t xml:space="preserve">The Danish data protection authority ('Datatilsynet') announced, on 6 March 2020, that it had issued a decision ('the Decision') against the Department of Civil Affairs, stating that their data processing activities are notÂ in compliance with Articles 12 and 15 of the General Data Protection Regulation (Regulation (EU) 2016/679) ('GDPR'). In particular, the Decision highlights that Datatilsynet had found thatÂ in two cases, the Department of Civil Affairs has not provided the required information about the categories of personal data concerned and has not responded to data subject access requests.
You can read the press release 
</t>
  </si>
  <si>
    <t>https://www.datatilsynet.dk/presse-og-nyheder/nyhedsarkiv/2020/mar/nye-afgoerelser-tilsyn-med-retten-til-indsigt/
https://www.datatilsynet.dk/tilsyn-og-afgoerelser/afgoerelser/2020/feb/tilsyn-med-civilstyrelsens-behandling-af-personoplysninger/</t>
  </si>
  <si>
    <t>https://www.dataguidance.com/news/iceland-pers%C3%B3nuvernd-publishes-guidance-and-templates-record-keeping-under-gdpr</t>
  </si>
  <si>
    <t>Iceland: PersÃ³nuvernd publishes guidance and templates on record keeping under GDPR</t>
  </si>
  <si>
    <t xml:space="preserve">The Icelandic data protection authority ('PersÃ³nuvernd') published, on 27 AprilÂ 2018, guidance on keeping records of informationÂ processing activities under Article 30 of the General Data Protection Regulation (Regulation (EU) 2016/679) ('GDPR') ('the Guidance') and templates on the same ('the Templates'). The Guidance outlines instructions on how to prepare records and the information that controllers and processors must include.
You can read the Guidance 
</t>
  </si>
  <si>
    <t>https://www.personuvernd.is/media/leidbeiningar-personuverndar/Leidbeiningar-um-vinnsluskra.pdf
https://www.personuvernd.is/media/leidbeiningar-personuverndar/Vinnsluskra---abyrgdaradili.xlsx
https://www.personuvernd.is/media/leidbeiningar-personuverndar/Vinnsluskra---vinnsluadili.xlsx</t>
  </si>
  <si>
    <t xml:space="preserve"> on 27 AprilÂ 2018</t>
  </si>
  <si>
    <t>https://www.dataguidance.com/news/czech-republic-uoou-imposes-fine-czk-250000-gdpr</t>
  </si>
  <si>
    <t>Czech Republic: UOOU imposes fine of CZK 250,000 for GDPR violations</t>
  </si>
  <si>
    <t xml:space="preserve">The Office for Personal Data Protection ('UOOU') issued, on 21 March 2019, a decision ('the Decision') imposing a fine of CZK 250,000 (approx. â‚¬10,000) on an unnamed companyÂ for breach of ArticlesÂ 5(1)(c)Â andÂ 5(1)(e) of the General Data Protection Regulation (Regulation (EU) 2016/679) ('GDPR'). In particular, the Decision findsÂ that the company had violated Article 5(1)(c) of the GDPR because it requested from the clients a biometric signature for the closing of a contract, which was unnecessary for this purpose. In addition, the Decision statesÂ that the provision on the contract allowing the company to retain records of telephone calls with clients for the entire duration of the contract and for a further 10 years from the fulfilment of all the obligations of the client, violated Article 5(1)(e) of the GDPR.
You can read the Decision, only available in Czech, 
Â 
</t>
  </si>
  <si>
    <t>https://www.uoou.cz/assets/File.ashx?id_org=200144&amp;id_dokumenty=34470</t>
  </si>
  <si>
    <t xml:space="preserve"> on 21 March 2019</t>
  </si>
  <si>
    <t>https://www.dataguidance.com/opinion/china-pipl-and-gdpr-comparative-perspective-part-one</t>
  </si>
  <si>
    <t>China: The PIPL and the GDPR - A comparative perspective: Part one</t>
  </si>
  <si>
    <t xml:space="preserve">China's data protection laws are in a period of development and change. On 20 August 2021, the Chinese legisÂ­lator released the PIPL which will be effective as of 1 November 2021. The PIPL provides comprehensive measures, including civil protection and administrative regulations in the field of personal information. The PIPL, together with two other fundamental laws on cybersecurity and data protection, the Cybersecurity Law 2016 ('CSL') and the Data Security LawÂ ('DSL'), bring about a new data proÂ­tection legal regime in China. The CSL is the fundamental law regulating cyberspace, focusing on multi-level protection of cybersecurity, protection of critical information infrastructure, cybersecurity review, and inspection and certification of key network devices and special cybersecurity products. The DSL is the fundamental law regulating data security, focusing on regulating the categorisation and classification of data and protection of important data. The PIPL marks the introduction of a comprehensive system for the protection of personal information in China which does not merely incorporate or replace rules that are already enshrined in other Chinese laws, but also draws inspiration from the GDPR of the EU.
In this article, we will address several key legislative issues under the PIPL by undertaking a comparative analysis of the PIPL and the GDPR and assessing the similarities and differences between them. In particuÂ­lar, we will focus on the following points:
The definition of 'personal information' is a core and fundamental concept of the PIPL as it directly defines the scope of protection. Pursuant to Article 4, the PIPL defines 'personal information' as 'various types of electronic or otherwise recorded information relating to an identified or identifiable natural person,' which is generally consistent with the definition of 'personal information' under the CSL referring to 'various types of elecÂ­tronic or otherwise recorded information that can be used separately or in combination with other information to identify a natural person including but not limited to the name, date of birth, ID number, personal biometric information, address, phone number, etc. of natural persons.' Nevertheless, the use in the PIPL of the conÂ­cept of 'relating to' renders the coverage of personal information under that statute much broader in scope except anonymised information since such information does not relate to an identified or identifiable natural person.
The core legal concept of personal information lies in 'the ability to identify the personal identity of a natural perÂ­son alone or in combination with other information'. Some scholars believe personal information includes inforÂ­mation that needs to be combined with other information to identify a natural person, i.e. 'indirect personal inÂ­formation'. In terms of 'identification', those components that can individually identify the personal information of natural persons are easier to define, for example the ID number or personal biometric information of a naturÂ­al person. However, understanding the indirect concept, 'in combination with other information', needs further discussion.
The term 'personal data' under the GDPR is broadly defined as any information relating to an identified or identiÂ­fiable natural person (data subject). Furthermore, it specifies 'an identifiable natural person as one who can be identified, directly or indirectly, in particular by reference to an identifier such as a name, an identification numÂ­ber, location data, an online identifier or to one or more factors specific to the physical, physiological, genetic, mental, economic, cultural or social identity of that natural person.' The wide interpretation of such definition is criticised as somewhat ambiguous, resulting in a potential uncertainty of interpretation. Thus, although the GDPR is more comprehensive and prescriptive than the PIPL, personal information as defined under the PIPL is more consistent in terms of practical application.
The PIPL recognises the category of 'personal sensitive information' as 'personal information that, once leaked or illegally used, may lead to personal discrimination or serious harm to personal and property safety, inÂ­cluding race, nationality, religious belief, personal biological features, medical history, health, financial account, personal whereabouts, specially-designated status, personal information of a minor under 14 years old and other information'. This category of data is subject to tighter restrictions on collection and processing.
Based on this definition, financial account information, and personal whereabouts will be treated as 'personal sensitive information'. However, it is worth noting that financial account information and personal whereabouts are regularly processed by personal information processors and these tight restrictions would hinder many comÂ­mon processing operations in practice. For instance, workplaces often process financial account information for payroll and salary purposes. Furthermore, financial account information is processed in the context of fraud preÂ­vention. The personal whereabouts of individuals is regularly processed in relation to various of location-based services, including rideshare, taxi services, GPS, and map applications, etc. The requirement of obtaining separate consent from data subjects to process such whereabouts information may prove overly burdensome for organisations and may raise concerns of 'consent fatigue' among individuals. Moreover, there is an open-ended category of 'other information' under the definition of 'personal sensitive information'. Given that it is not clear how to and who can define such 'other information', the inclusion of such a vague and broad category may create legal unÂ­certainty in practice.
Meanwhile, personal sensitive information is not defined under the GDPR. The GDPR does however recognise 'special category data' as 'data revealing racial or ethnic origin, political opinions, religious or philosophical beÂ­liefs, or trade union membership, and the processing of genetic data, biometric data for the purpose of uniquely identifying a natural person, data concerning health or data concerning a natural person's sex life or sexual oriÂ­entation which is subject to tighter restrictions'. Processing of 'special category of personal data' under the GDPR adopts permissible methodologies based on the principle of prohibition and exception. The PIPL adopts similar approaches, such as specific restrictions and only processing as authorised for specific purposes and sufficient necessity, subject to obtaining the separate consent of the data subjects.
The PIPL describes 'personal information processors' as 'the organisations or individuals that independentÂ­ly determine the purposes, means and or any other matter relating to the processing of any personal informaÂ­tion', which are known as 'data controllers' in some other privacy laws. The GDPR provides concepts of conÂ­trollers and processors, controllers referring to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EU or EU member State law, with processors reÂ­ferring to those who process data on behalf the controller. The GDPR distinguishes between the controller who has the right to determine the means and purposes of processing personal data and the processor who processÂ­es personal data on behalf of the controller. The data processor as defined under the PIPL is similar to the data controller under the GDPR.
A third party entrusted by the data processor to process personal information (e.g. a third-party service provider) under the PIPL is similar to the data processor under the GDPR. If data processors jointly determine how to process personal inforÂ­mation, they are considered as co-processors which shall bear joint liability in cases of infringement of personal interests under the PIPL.
Where a data processor entrusts a third party to process personal information, both parties generally shall exeÂ­cute an agreement that includes the purpose of data processing, the processing mode, the types of personal inÂ­formation processed, protection measures, and both parties' rights and liabilities. In these cases, the data proÂ­cessor is responsible under the PIPL for supervising the data processing activities. However, the PIPL does not list specific supervision methods. After completion of performance of the contract or termination of enÂ­trustment, personal information must be returned or deleted.
With respect to the role of a personal information processor, the GDPR provides a more prescriptive and specific defiÂ­nition than the PIPL.
The PIPL introduces 'automated decision-making' and specifically defines it as 'addressing personal inforÂ­mation to be automatically analysed and evaluated by means of computing algorithms for decision-making'. Data processors are required to ensure the transparency of the decision and the fairness of the result and prevented from exercising discriminated treatment for the trading conditions, e.g. price. In the event that data subjects consider the automated decision-making to have a significant impact on their interests, they are entitled to request that the data processor explain the situation, and the data subject has the right to refuse such automated means. The data processor conducting information push delivery or commercial sales to individuals through automated decision-making methods shall simultaneously provide the option to not target an individual's characteristics, or provide the individual with a convenient method to refuse.
Under the GDPR, automated decision-making and profiling ensure that the rights and freedoms and legitimate interests of individuals are safeguarded where such processing leads to a legal and significant impact on an indiÂ­vidual, thus enhancing an individual's control over the use of personal data. The rights of data subjects may thus escape decisions based solely on automated processing, including profiling which has legal effects or other sigÂ­nificant consequences. In accordance with general principles under the GDPR, automated decision-making is based upon the subject's right to be informed rather than being reviewed under the significant impact standard. The right to object relies on the data subject's active execution.
The GDPR defines profiling as 'any form of automated processing of personal data consisting of the use of perÂ­sonal data to evaluate certain personal aspects relating to a natural person, in particular to analyse or predict asÂ­pects concerning that natural person's performance at work, economic situation, health, personal preferences, interests, reliability, behavior, location or movements', but does not provide a definition of automated decision-making, as in Article 73 of the PIPL. The PIPL merely focuses on the analysis and evaluation of profilÂ­ing processes, but does not address its predictive aspects. It appears that the PIPL's concept of profiling is intended to be included within the definition of automated decision-making; however, the profiling process is based solely on personal information, while the automated decision-making process does not rely only on perÂ­sonal information.
Extraterritorial or long-arm jurisdiction is applied under the PIPL. Pursuant to Article 3 of the PIPL, the law applies to the processing of personal information within the territory of the PRC, and also to cross-border processing activities of personal information of individuals in China if the purpose of the processing is:
Furthermore, the data processors which are located outside of China but governed by the PIPL are required to establish an entity or appoint a representative in charge of personal information protection. The name of the entity or name and contact information of the representative must be filed with the relevant Chinese authorities. In practice, a law firm in China could be designated as the representative for the data processor located outside of China.
The GDPR's territorial scope covers the processing of (i) personal data by an organisation established in the EU, regardless of whether the processing takes place in EU, and (ii) data processors outside EU if that processing reÂ­lates to either offering goods or services to data subjects in the EU or monitoring the behaviour of data subjects, as far as their behaviour takes place within the EU. Thus, the PIPL is generally consistent with the GDPR reÂ­garding territorial scope but have some differences.
Personal information processing can be useful for individuals and organisations as well as for the economy and society as a whole. Benefits include the enhancement of efficiencies, resource saving, customisaÂ­tion of services and products, and optimisation of public governance. However, these processes may present significant challenges and threats for individuals' rights and freedoms. These processes can be used without the knowledge of the individuals concerned or their understanding of what is involved. Protection of personal information plays an important role in light of the fundamental right to respect for private life. Increasingly, high-tech capabiliÂ­ties are consistently breaching the privacy and autonomy of individuals.
In response to such risks, pursuant to Article 13 of the PIPL, data processors are permitted to process perÂ­sonal information solely based on:
Further, the PIPL provides a higher-level consent requirement, such as separate consent and written conÂ­sent, in several places. According to Article 14, any consent must be expressed by individuals voluntarily and exÂ­plicitly with full knowledge. Such requirements resemble the consent requirements under the GDPR, which deÂ­fines consent under Article 4(11) as any freely given, specific, informed, and unambiguous indication of the data subject's wishes by which he or she, by a statement or by a clear affirmative action, signifies agreement to the processing of personal data relating to him or her. Although the PIPL introduces the above six legal grounds for processing, it is nonetheless the case that certain important forms of personal information processÂ­ing in the current era of Big Data may not be contained within the scope of such legal grounds.
Apart from consent, the processing grounds provided in the PIPL all relate to very specific information proÂ­cessing situations which are common in daily life. Though consent may be a legal basis for data processing, in many circumstances it would be impractical, impossible, or ineffective to obtain consent, either because there is no direct interaction with the data subject, or because it would be counterproductive to obtain consent if the data processing is for cybersecurity or prevention of crime.
The provisions of the GDPR governing lawfully processing of personal data are set out under six legal grounds as below:
The data processing activities must be based on at least one of above grounds. Under EU law, these legal bases carry equal weight. Note that in comparison to legal grounds for data processing under the GDPR, there is no leÂ­gal basis of the legitimate interest under the PIPL. A balancing test will be carried out to determine the priority between the legitimate interests of the data controller or the third party and the interests or fundamental rights and freedoms of the data subject. The legitimate interest ground for processing is not only essential for proÂ­cessing related to fraud and crime prevention.
Other processing scenarios that may be addressed by such a ground include information, network, system, and cybersecurity; corporate operations and due diligence investigation; product development and enhancement; communicaÂ­tions, marketing, and business intelligence. Indeed, in the growing data economy, the legitimate interest ground for processing will become increasingly important to enable a broad range of data processing activities not covÂ­ered by other grounds but essential for a well-functioning digital economy and for organisations' ability to innovate. On the other hand, given that the concept of legitimate interests might be very broadly interpreted in practice, the Chinese government may concern some data processers would misuse such concept. Therefore, the ground of legitimate interests is not written in the PIPL.
Dora Luo (Duoqun)
</t>
  </si>
  <si>
    <t>mailto:</t>
  </si>
  <si>
    <t>China</t>
  </si>
  <si>
    <t xml:space="preserve"> the Chinese legisÂ­lator released the PIPL which will be effective as of 1 November 2021. The PIPL provides comprehensive measures</t>
  </si>
  <si>
    <t>https://www.dataguidance.com/news/norway-datatilsynet-publishes-templates-records</t>
  </si>
  <si>
    <t>Norway: Datatilsynet publishes templates on records of processing activities under GDPR</t>
  </si>
  <si>
    <t xml:space="preserve">The Norwegian data protection authority ('Datatilsynet') published, on 23 April 2018, templates on records of processing activities under theÂ General Data Protection Regulation (Regulation (EU) 2016/679) ('GDPR') ('the Templates'). In particular, the Templates were developed to assist controllers and processors comply with the provisions of Article 30 of the GDPR, which stipulates that a record of processing activities must be maintained and made available upon request to the supervisory authority.
You can read the press release 
</t>
  </si>
  <si>
    <t>https://www.datatilsynet.no/regelverk-og-skjema/veiledere/virksomhetens-ansvar-etter-nytt-regelverk/protokoll-over-behandlingsaktiviteter/
https://www.datatilsynet.no/globalassets/global/regelverk-skjema/forordningen/artikkel-30_protokoll-behandlingsansvarlig.xlsx
https://www.datatilsynet.no/globalassets/global/regelverk-skjema/forordningen/artikkel-30_protokoll-databehandler.xlsx</t>
  </si>
  <si>
    <t>https://www.dataguidance.com/news/eu-cjeu-interprets-purpose-and-storage-limitation</t>
  </si>
  <si>
    <t>EU: CJEU interprets purpose and storage limitation principles under the GDPR</t>
  </si>
  <si>
    <t xml:space="preserve">The Court of Justice of the European Union ('CJEU') issued, on 20 October 2022, its judgment in Case C-77/21 
Further to the above, the CJEU took the viewÂ that:
You can read the judgment, available in various languages, 
</t>
  </si>
  <si>
    <t>https://curia.europa.eu/juris/document/document.jsf?text=&amp;docid=267405&amp;pageIndex=0&amp;doclang=BG&amp;mode=lst&amp;dir=&amp;occ=first&amp;part=1&amp;cid=365738</t>
  </si>
  <si>
    <t xml:space="preserve"> on 20 October 2022</t>
  </si>
  <si>
    <t>https://www.dataguidance.com/legal-research/questionnaire-gdpr-implementation-25-may-2018</t>
  </si>
  <si>
    <t>https://www.dataguidance.com/news/france-cnil-publishes-guide-aid-gdpr-awareness-among</t>
  </si>
  <si>
    <t>France: CNIL publishes guide to aid with GDPR awareness among organisations</t>
  </si>
  <si>
    <t xml:space="preserve">The French data protection authority ('CNIL') published, on 10 November 2021, a guide on awareness for organisations on compliance with the General Data Protection Regulation (Regulation (EU) 2016/679) ('GDPR'). In particular, the guide aims to recall the statutory requirements regarding data protection and provide best practices for organisations processing personal data who must comply with the GDPR. Broadly, the guide outlines key GDPR principles, defines key concepts such as data processor, recipient, sensitive data, and purposes of processing, provides a plan of action for compliance with the GDPR, and responds to frequently asked questions. Among other things, the guide states that 87% of French citizens states that they now feel increasingly conscious of the protection of their personal data in relation to previous years. Furthermore, the guide describes the role of CNIL, emphasises the importance of appointing a data protection officer, and supports its guidance with practical examples.
You can read the press release 
</t>
  </si>
  <si>
    <t>https://www.cnil.fr/fr/la-cnil-publie-un-nouveau-guide-pour-accompagner-les-associations
https://www.cnil.fr/sites/default/files/atoms/files/cnil-guide_association.pdf</t>
  </si>
  <si>
    <t xml:space="preserve"> on 10 November 2021</t>
  </si>
  <si>
    <t>https://www.dataguidance.com/news/greece-hdpa-issues-reprimand-municipality-chios-gdpr</t>
  </si>
  <si>
    <t>Greece: HDPA issues reprimand to Municipality of Chios for GDPR violations</t>
  </si>
  <si>
    <t xml:space="preserve">The Hellenic Data Protection Authority ('HDPA') published, on 4 April 2022, decision No. 14/2022,Â issued on 11 March 2022, in which it imposed a reprimand to theÂ Municipality ofÂ Chios for violations of Article 5(1)(b), 5(1)(c), and 5(1)(f)Â of the General Data Protection Regulation (Regulation (EU) 2016/679) ('GDPR'), following the receipt of a complaint regarding the same.
Background to the decision
In particular, the HDPA received a complaint that a data subject's personal data was printed onto aÂ shipping envelope that was sent by the Municipality. More specifically, the complainant alleged that the personal data printed onto the envelope was excessive and not relevant to the identification of the recipient.Â 
Findings of the HDPA
Consequently, the HDPA, following itsÂ investigation, found that the Municipality clarified that its equipment had made an error during the printing of the complainant'sÂ shipping envelope, resultingÂ in the printing of more information than that which was necessary. Moreover, the HDPA highlighted that the Municipality had establishedÂ technical and organisational measures to avoid such incidents and that constituted a one-time error. Furthermore, the HDPA concluded that the incidentÂ led to a violationÂ of Article 5(1)(b), (c) and (f) of the GDPR,Â however the violation was of low severity.
Outcomes
As a result, the HDPA issued a reprimand for the violation.
You can read the press release 
</t>
  </si>
  <si>
    <t>https://www.dpa.gr/el/enimerwtiko/prakseisArxis/stoiheia-poy-anagrafontai-exoterika-se-fakelo-apostolis-kai-kathistantai
https://www.dpa.gr/sites/default/files/2022-03/14_2022anonym.pdf</t>
  </si>
  <si>
    <t xml:space="preserve"> on 4 April 2022</t>
  </si>
  <si>
    <t>https://www.dataguidance.com/news/international-belgian-dpas-investigation-finds-iab-tcf</t>
  </si>
  <si>
    <t>International: Belgian DPA's investigation finds IAB TCF in breach of GDPR</t>
  </si>
  <si>
    <t xml:space="preserve">The Irish Council for Civil Liberties ('ICCL') published, on 16 October 2020, statements on the investigation conducted by the Belgian Data Protection Authority ('Belgian DPA'), in response to 22 complaints, which revealed that the Interactive Advertising Bureau Europe's ('IAB') Transparency and Consent Framework ('IAB TCF') infringes the General Data Protection Regulation (Regulation (EU) 2016/679) ('GDPR'). In particular, the ICCL noted the Belgian DPA's conclusion that the IAB TCF allows companies to swap sensitive information about people even when this has not been authorised, and provides inadequate controls for the processing of intimate personal data that occurs in the real time bidding ('RTB') system, which is used by Google and other companies. In addition, the ICCL highlighted findings which may affect organisations outside of Europe, including the fact that the IAB began to market a system in the US that is based on the IAB TCF, and presented it as a compliance system for theÂ California Consumer Privacy Act of 2018 (last amended in 2019) ('CCPA'), and the recent launch of the IAB Privacy Lab together with the IAB TechLab, aiming to produce variants of the IAB TCF for regional laws.
You can read the statements 
Â 
Â 
</t>
  </si>
  <si>
    <t>https://www.iccl.ie/human-rights/info-privacy/apd-iab-findings/
https://www.iccl.ie/news/gdpr-watchdogs-investigation-finds-that-tracking-and-consent-pop-ups-used-by-google-and-other-major-websites-and-apps-are-unlawful/</t>
  </si>
  <si>
    <t xml:space="preserve"> on 16 October 2020</t>
  </si>
  <si>
    <t>https://www.dataguidance.com/news/cyprus-commissioner-decides-pop-life-adequately</t>
  </si>
  <si>
    <t>Cyprus: Commissioner decides Pop Life adequately complied with SAR under GDPR</t>
  </si>
  <si>
    <t xml:space="preserve">TheÂ Office of the Commissioner for PersonalÂ Data Protection ('the Commissioner') published, on 29 June 2020, a decision finding that Pop Life Electric Shops Ltd adequately complied with a subject access requestÂ ('SAR'). In particular,Â the Commissioner noted thatÂ following a complaint regarding access to a recording of the complainant's accident and communications relating to the same,Â itÂ hadÂ decided that Pop Life had abided by Article 58(2)(c) of the General Data Protection Regulation (Regulation (EU) 2016/679) ('GDPR')Â when complying with the complainant'sÂ SAR. More specifically, the Decision notes that the company had not acted within one month of receiving theÂ SARÂ but later complied with the Commissioner's recommendations by sending to the data subject a recording of the data subject's accident.Â 
You can read the Decision, only available in Greek,Â 
</t>
  </si>
  <si>
    <t>http://www.dataprotection.gov.cy/dataprotection/dataprotection.nsf/all/D9EDB20F259B7F76C2258596003B9748/$file/Pop%20life%20access%20request%20%CE%91%CE%9D%CE%A9%CE%9D%CE%A5%CE%9C%20%CE%91%CE%A0%CE%9F%CE%A6%CE%91%CE%A3%CE%97.pdf?openelement</t>
  </si>
  <si>
    <t xml:space="preserve">TheÂ Office of the Commissioner for PersonalÂ Data Protection ('the Commissioner') </t>
  </si>
  <si>
    <t>https://www.dataguidance.com/news/germany-bgh-issues-summary-proceedings-against-facebook</t>
  </si>
  <si>
    <t>Germany: BGH issues summary on proceedings against Facebook for violating GDPR</t>
  </si>
  <si>
    <t xml:space="preserve">TheÂ German Federal Court of Justice ('BGH') published, on 6 February 2020, a summary ('the Summary') of its hearing in the proceedings against Facebook Ireland LimitedÂ for a potential violation of Article 4 of the General Data Protection Regulation (Regulation (EU) 2016/679) ('GDPR'). In particular, the BGH stated that the Summary deals withÂ whether Facebook violated data protection law by not informing its users sufficiently about the scope,Â purpose of collection, and use of their data when using Facebook's App Center. Moreover, the BGH held that the App Center allows users to access free online games, and includesÂ a button called "Play Now" of which information was provided below that when clicking it, personal data would be collected by the application. Furthermore, lower instanceÂ courts hadÂ ordered Facebook to refrain from presenting games on its websiteÂ in such a way that users of the platform make a statement of consent by pressing a button such as "play game". Finally, the BGH announced that its decision will be published on 28 May 2020.
You can read the Summary, only available in GermanÂ 
</t>
  </si>
  <si>
    <t>https://www.bundesgerichtshof.de/SharedDocs/Termine/DE/Termine/IZR186-17.html</t>
  </si>
  <si>
    <t xml:space="preserve">TheÂ German Federal Court of Justice ('BGH') </t>
  </si>
  <si>
    <t>https://www.dataguidance.com/news/uk-ico-blogs-about-three-common-issues-uk-gdpr</t>
  </si>
  <si>
    <t>UK: ICO blogs about three common issues with UK GDPR compliance</t>
  </si>
  <si>
    <t xml:space="preserve">The Information Commissioner's Office ('ICO') issued, on 20 April 2021, a blog post in which it discussed the participation of its Innovation Hub in the Financial Conduct Authority ('FCA') Virtual Women's Economic Empowerment TechSprint, providing advice and expertise on real life applications of data protection law. In particular, the ICO outlined key themes received in data protection queries regarding compliance with the UK General Data Protection Regulation ('UK GDPR'), noting that teams and organisations could not always specify what they needed or where to start.Â 
Specifically, the ICO outlined the following as three common issues:
You can read the blog post 
</t>
  </si>
  <si>
    <t>https://ico.org.uk/about-the-ico/news-and-events/news-and-blogs/2021/04/how-the-ico-innovation-hub-is-enabling-innovation-and-economic-growth-through-cross-regulatory-collaboration/</t>
  </si>
  <si>
    <t>https://www.dataguidance.com/news/eu-cjeu-receives-request-preliminary-ruling-gdpr</t>
  </si>
  <si>
    <t>EU: CJEU receives request for preliminary ruling on GDPR breaches proceedings</t>
  </si>
  <si>
    <t xml:space="preserve">The Court of Justice of the European Union ('CJEU') announced, on 26 October 2020, that it has received a request for a preliminary ruling from theÂ BundesgerichtshofÂ in Germany on the caseÂ 
You can read the preliminary ruling request 
Â 
</t>
  </si>
  <si>
    <t>https://eur-lex.europa.eu/legal-content/EN/TXT/PDF/?uri=CELEX:62020CN0319&amp;from=EN</t>
  </si>
  <si>
    <t xml:space="preserve"> on 26 October 2020</t>
  </si>
  <si>
    <t>https://www.dataguidance.com/news/eu-noyb-publishes-paper-coronavirus-and-compliance-gdpr</t>
  </si>
  <si>
    <t>EU: NOYB publishes paper on Coronavirus and compliance with the GDPR</t>
  </si>
  <si>
    <t xml:space="preserve">None of your business -Â European Center for Digital Rights ('NOYB') issued, on 30 March 2020, an ad-hoc paper ('the Paper') on compliance with the General Data Protection Regulation (Regulation (EU) 2016/679) ('GDPR') in light of COVID-19 ('Coronavirus'). In particular, the Paper notes that in the wake of the Coronavirus, many governments and non-governmental institutions consider the usage of infection tracking systems to fight the pandemic. In addition, the Paper includes sections onÂ known technical approaches, use of generated tracking data, legal analysis under the GDPR, and Privacy by Design.
You can read the press release 
</t>
  </si>
  <si>
    <t>https://noyb.eu/en/data-protection-times-corona
https://noyb.eu/sites/default/files/2020-03/ad_hoc_paper_corona_tracking_v0.2_5.pdf</t>
  </si>
  <si>
    <t xml:space="preserve">None of your business -Â European Center for Digital Rights ('NOYB') </t>
  </si>
  <si>
    <t xml:space="preserve"> on 30 March 2020</t>
  </si>
  <si>
    <t>https://www.dataguidance.com/news/spain-aepd-issues-warning-against-marchena-city-council</t>
  </si>
  <si>
    <t>Spain: AEPD issues warning against Marchena City Council for GDPR violations</t>
  </si>
  <si>
    <t xml:space="preserve">The Spanish data protection authority ('AEPD') published, on 2Â FebruaryÂ 2022, its resolution in Proceeding No. PS/00159/2021, in which it issued a warning to Marchena City Council for violations of Article 5(1)(f) and 32 of the General Data Protection Regulation (Regulation (EU) 2016/679) ('GDPR'), following a class action claim.Â 
Background to the resolution
In particular, the AEPD noted that they had received a class action claim concerning the publication of a mayoral resolution on the provisional system for organising Marchena Local Police services inÂ theÂ Official Gazette of the Province of Seville. Moreover, the AEPD added that the published mayoral resolution containedÂ the name and surnames, as well as the police code associated with each of the agents of the entire staff, as well as the working groups of which each agent will be a part.
Findings of the AEPD
The AEPD noted that, in publishing the personal data of the police staff,Â Marchena City CouncilÂ violated the GDPR principle of integrity and confidentiality, in that the resolution contained the personal information of police staff that is required to be kept confidential as required by the provisions of Article 13 of Decree 250/2007, of September 25, which establishes the uniformity of the Andalusian Local Police.
Furthermore, the AEPD outlined thatÂ Marchena City Council violated Article 32 of the GDPR as it did not have the necessary technical and organisational measures in place to prevent the publication of the personal information in question.Â 
Outcomes
As a result of the violation, the AEPD issued Marchena City Council with a warning for the violations ofÂ Article 5(1)(f) and 32 of the GDPR.Â 
You can read the decision, only available in Spanish,Â 
</t>
  </si>
  <si>
    <t>https://www.aepd.es/es/documento/ps-00159-2021.pdf</t>
  </si>
  <si>
    <t xml:space="preserve"> on 2Â FebruaryÂ 2022</t>
  </si>
  <si>
    <t>https://www.dataguidance.com/opinion/china-pipl-and-gdpr-comparative-perspective-part-two</t>
  </si>
  <si>
    <t>China: The PIPL and the GDPR - A comparative perspective: Part two</t>
  </si>
  <si>
    <t xml:space="preserve">The PIPL establishes seven principles for data processing, including legality, propriety, necessity, and sincerity (Article 5), explicit purpose (ArtiÂ­cle 6), minimum necessity (Article 6), transparency (Article 7), accuracy (Article 8), accountability and data security (Article 9), and storage limitation (Article 19). The PIPL is similar to the GDPR in this respect. Under the GDPR, personal data processing is subject to the principles of lawfulness, transparency and fairness, further processing and purpose limitation, data minimisation, accuracy, storage limitation, integrity and confidentiality, and accountability. In any event, the principles of data protection still apply and serve as a boundary for abusive practices.
The PIPL provides extensive rights to data subjects. Pursuant to Article 44, data subjects have the right to know, right to decide on, and right to limit or object to, the processing of their personal information by others. Data subjects also have the right to access and copy their personal information from data processors and the right of data portability (Article 45) and the right to request that data processors correct or supplement their personal information (Article 46). Under certain circumstances, data subjects have the right to request deletion of their personal information and the right to withdraw consent (Article 47), and the right to request that the data processor explain the processing rules (ArtiÂ­cle 48).
On the other hand, the GDPR empowers similar fundamental rights for data subjects as those under the PIPL. The GDPR further provides for exceptions, in that 'the exercise of the right to data portability shall not apply to processing necessary for the performance of a task carÂ­ried out for the public interest or in the exercise of official authority vested in the controller, and shall not adverseÂ­ly affect the rights and freedoms of others'. These rights reflect the philosophy that the data subject or individual should maintain full control of one's personal data.
In addition, the PIPL provides the next of kin with the right to access to, copy, correct, delete, etc. the deceased's personal information unless provided otherwise by the deceased. The GDPR does not have similar provisions relating to the personal information of the deceased.
The PIPL enumerates the obligations of data processors with respect to data processing in an independent chapter. The obligations include establishing internal administrative policies and operating procedures, impleÂ­menting the classified administration of personal information, making operational limits for personal information processing, conducting regular training and education, establishing and imÂ­plementing contingency plans, adopting technical security measures such as anonymisation and encryption, and conducting regular audits of personal information processing activities.
According to Article 52 of the PIPL, if the volume of personal information processed reaches a threshold levÂ­el as stipulated by Chinese regulators, the data processor must appoint a data protection officer ('DPO') responsiÂ­ble for personal information processing.
The data processor is required to make an Personal Information Protection Impact Assessment ('PIPIA') in advance before processing sensitive personal inforÂ­mation, conducting cross-border transfer of personal information, performing automated decision-making based on personal information, processing personal information by a third party, providing processed personal information to a third party, and disclosing personal information publicly. Specifically, the PIPIA shall contain:
The PIPIA reports and records shall be preserved for at least three years.
The PIPL tracks most of the GDPR provisions related to the obligations of data processors, with the excepÂ­tion of notification of time limits. In cases of a data breach, the data processor is required to undertake remedial measures immediately and to notify the relevant regulator and data subjects. The PIPL provides the specific content to be included in the notification. If the measures taken by the data processor could effectively avoid damages caused by data breach, it is not necessary for the data processor to notify the data subjects unless the regulator determines otherwise.
Under the GDPR, the controller is responsible for implementing appropriate technical and organisational meaÂ­sures, including appropriate data protection policies such as anonymising, pseudonymising, and encrypting data to ensure data processing in compliance with GDPR.
The GDPR also requires both controllers and processors to appoint a DPO in certain circumstances, such as where the processing is carried out by a public body, or where the organisation's core activities deal in large amounts of personal data, regular and systematic monitoring of individuals, or large scale processing of special categories or data/data relating to criminal convictions and offences.
The controller shall, prior to the processing, carry out an assessment of the impact of the envisaged processing operations on the protection of personal data. The data controllers will bear responsibilities for the implementaÂ­tion of a Data Protection Impact Assessment ('DPIA'). Article 35 of the GDPR prescribes the obligation of a data controller to conduct DPIA prior to processing in order to assess the particular likelihood and severity of the risk, taking into account the nature, scope, context, and purposes of the processing and the sources of the risk. PurÂ­suant to Article 35(3)(a) of the GDPR, a DPIA is required in the case of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 That DPIA should include, in particular, the measures, safeguards, and mechanisms envisÂ­aged for mitigating that risk, ensuring the protection of personal data and demonstrating compliance with the GDPR.
Under the GDPR, notification must be provided no later than 72 hours after the event. In contrast, the PIPL requires 'immediate' notification without providing a specific time limit. Finally, the GDPR provides more compreÂ­hensive measures to ensure data protection such as adherence to codes of conduct and certification mechanisms.
A localisation requirement applies to critical information infrastructure operators ('CIIOs') and those data processors processing personal information of which the volume reach the threshold as stipulated. For CIIOs and such data processors, any necessary cross-border transfer of personal information shall be subject to a mandatory security assessment carried out by the Cyberspace Administration of China ('CAC').
For other general data processors, there are two routes for cross-border transfer of personal information:
For any cross-border transfer of personal information, in addition to the above compliance requirement, the data processor must also inform the data subjects of the identity and contact information of the overseas receiving party, the purpose of data processing, the processing mode, the type of personal information to be processed, and the way data subjects can exercise their rights provided under the PIPL, as well as obtain separate consent from the data subjects.
In terms of cross-border transfer of personal information for the purpose of providing international judicial asÂ­sistance and law enforcement assistance, the transfer shall be approved by a competent authority.
Under the PIPL, if an entity or individual infringes the personal information interests of Chinese citizens or if any nation or region adopts unreasonable measures towards China with respect to personal information protecÂ­tion, the CAC may take certain countermeasures.
Under the GDPR, a controller or processor may transfer personal data outside the EU without obtaining consent from the data subject, provided that adequate level of protection is ensured or appropriate safeguards are imÂ­plemented in the form of Standard Contractual Clauses ('SCCs'), Binding Corporate Rules ('BCRs'), compliance with Codes of Conduct, or certification schemes. In the absence of adequate levels of protection and appropriate safeguards, explicit consent from the data subject must be given to the proposed transfer. The mechanism of exÂ­ecution of transfer agreements under the PIPL may be similar to SCCs and certification by recognised instiÂ­tutions pursuant to the PIPL may be similar to 'approved certification mechanisms'. These standards will be subject to further analysis pending the release of implementation rules relating to the PIPL. The provision of Codes of Conduct and BCRs are not included in the PIPL for the purpose of data transfers to third countries.
The PIPL enlarges the range of penalties beyond those provided in the CSL. In addition to rectification, conÂ­fiscation of illegal gains, warnings, penalties under RMBÂ 1 million (approx. â‚¬126,300), business suspensions, busiÂ­ness halts for rectification, and the revocation of relevant permits or business licences under the CSL, the PIPL also stipulates that in serious cases, similar to the GDPR, data processors may be subject to fines up to RMB 50 million (approx. â‚¬6.3 million)Â or up to 5% of the prior year's revenue. The PIPL also imposes liability on any perÂ­son in charge or other directly liable individual for serious violations.
As for the GDPR, if data processors are challenged and subsequently upheld, controllers may face the highest penalties pursuant to Article 83(5) administrative fines up to â‚¬20 million, or up to 4% of the total worldwide anÂ­nual turnover of the preceding financial year. In addition, EU Member States may lay down their own regulations imposing penalties that apply to breaches of articles that are not subject to the fines under Article 83 of the GDPR.
Even though most parts of the eight perspectives above mentioned in the PIPL are similar with those under the GDPR, there are some differences in legal grounds, rights, obligations, and cross-border data transfers. While the GDPR provides a wide range of legal grounds as mentioned above, it is noted that the legitimate interests justiÂ­fication is not included in the PIPL. In addition to notification time limit in case of data breach, more measures are taken under the GDPR, such as adherence to codes of conduct or certification mechanisms in terms of obligations of data subjects. Regarding cross-border data transfers, the PIPL falls short of Codes of Conduct and BCRs; however, in some cases, the GDPR does not require the consent of the data subject for cross-border data transfers. It is noted that while some definitions vary between both laws, different wording expressÂ­es similar meanings: for instance, personal sensitive information in the PIPL is similar to special category data under the GDPR. The definition of automated decision-making is not provided in the GDPR and the profiling definition is included in the definition of automated decision-making without explicit description in the PIPL.
In the current era, the development of advanced technology and the capabilities of Big Data analytics enable data storage stronger and data transmission and computing power faster, so as to facilitate the collection of more perÂ­sonal information than before. Data processing is widely applied in both private and public sectors such as bankÂ­ing and finance, healthcare, taxation, insurance, marketing and advertising, etc. as well as in Big Data technology, artificial intelligence, and Internet of Things devices. Although the benefits are obvious, the accompanying chalÂ­lenges and threats are attracting increased attention from competent authorities. The PIPL has adopted and referenced the GDPR while reflecting particular Chinese characteristics.
As a single unified and integrated personal information protection law in China, the PIPL will play a vital and comprehensive role in governing and regulating personal information protection in China in the very near future. Together with CSL and the DSL, the PIPL will bring about a relatively complete data protection legal framework in China.
Dora Luo (Duoqun)
</t>
  </si>
  <si>
    <t xml:space="preserve"> including legality</t>
  </si>
  <si>
    <t>https://www.dataguidance.com/news/uk-dcms-announces-plans-replace-gdpr-while-retaining</t>
  </si>
  <si>
    <t>UK: DCMS announces plans to replace GDPR while retaining data adequacy</t>
  </si>
  <si>
    <t xml:space="preserve">The Conservative Party published, on 3 October 2022, the speech of Michelle Donelan, Secretary of State for Digital, Culture, Media &amp; Sport, at the 2022 Conservative Party Conference. In particular, on behalf of the Department for Digital, Culture, Media &amp; Sport ('DCMS'), Donelan outlined plans to create more wealth and prosperity through the tech, digital, cyber, creative, cultural, and arts sectors.
On the topic of data, Donelan announced that the DCMS will be replacing the system based on the EU's General Data Protection Regulation (Regulation (EU) 2016/679) ('GDPR') with a data protection system that will protect consumer privacy, while also retaining data adequacy, which would allow businesses to trade freely. In place of the GDPR, Donelan noted that the DCMS will co-design the new system with businesses and consider those countries that achieve adequacy without having the GDPR, such as Israel, Japan, South Korea, Canada, and New Zealand.
According to Donelan, the new data protection plan will focus on growth and common sense, in addition to helping to prevent losses from cyber attacks and reducing regulations and elements that may stifle business. As such, Donelan highlighted that these plans would not create another wave of legislation on businesses, but rather simplify complicated legislation and avoid the pitfalls of a one-size-fits-all system.
You can read the speech 
</t>
  </si>
  <si>
    <t>https://www.conservatives.com/news/2022/our-plan-for-digital-infrastructure--culture--media-and-sport</t>
  </si>
  <si>
    <t xml:space="preserve">The Conservative Party </t>
  </si>
  <si>
    <t xml:space="preserve"> on 3 October 2022</t>
  </si>
  <si>
    <t>https://www.dataguidance.com/legal-research/guidance-gdpr-and-dpa-2004-consent-15-april</t>
  </si>
  <si>
    <t>https://www.dataguidance.com/news/spain-aepd-publishes-decision-dismissing-investigation</t>
  </si>
  <si>
    <t>Spain: AEPD publishes decision dismissing investigation into Article 6 GDPR violation</t>
  </si>
  <si>
    <t xml:space="preserve">The Spanish data protection authority ('AEPD') published, on 22 November 2019, its decision ('the Decision') which dismisses the case regarding a parent's complaint that a hockey clubÂ had violated Article 6 of the General Data Protection Regulation (Regulation (EU) 2016/679) ('GDPR'), through posting photos and a video of their daughter who had unsubscribed from the clubÂ on their website and Facebook page.
In particular, the Decision highlights that the complainant had authorised the recording of photos and videos when agreeing to the general conditions at the time of enrolment to the club. However, the Decision notes that the complainant had not given explicit consent for the photos and video found online. Subsequently, the complainant had requested the club to remove the content, which was granted, on 26 October 2018, and as such the AEPD dismissed the case.
You can read the Decision,Â only available in Spanish,Â 
</t>
  </si>
  <si>
    <t>https://www.aepd.es/resoluciones/PS-00223-2019_ORI.pdf</t>
  </si>
  <si>
    <t xml:space="preserve"> on 22 November 2019</t>
  </si>
  <si>
    <t>https://www.dataguidance.com/news/germany-bmjv-publishes-report-gdpr-implementation</t>
  </si>
  <si>
    <t>Germany: BMJV publishes report on GDPR implementation by online service providers</t>
  </si>
  <si>
    <t xml:space="preserve">TheÂ Federal Ministry of Justice and Consumer Protection ('BMJV') published, onÂ 29Â November 2019, a Report ('the Report') on the implementation of the General Data Protection Regulation (Regulation (EU) 2016/679) ('GDPR') byÂ 35 online service providers. In particular, Consumer Protection State Secretary, Gerd Billen, stated, in his press release,Â that in relationÂ to the results of the Report the GDPR ledÂ to practical improvements for consumers as better information about consumer rights, as well as anÂ increase in transparency and ofÂ freedom of choice, wereÂ progressively implemented. However, BillenÂ criticisedÂ several online service providers, and especially social networks and messenger services, for not havingÂ implemented the GDPR sufficiently. Moreover, Billen stated thatÂ problems remainÂ with regardÂ to personalised advertising, the processing of sensitive data, and the principle of Privacy By Default.Â 
Furthermore, the Report outlines thatÂ none of the 35 online service providers, includingÂ Amazon.com, Inc., Facebook, Inc., YouTube, LLC, WhatsApp, Inc., Instagram, Google LLC, booking.com TM, Paypal, Inc., and Deutsche Bank AG,Â to be fully compliant with the GDPR,Â and states that obtaining valid consent online remains a major problem, in particular with regardÂ to minors.Â 
You can read the press release 
</t>
  </si>
  <si>
    <t>https://www.bmjv.de/SharedDocs/Artikel/DE/2019/112919_DSGVO_Studie.html?nn=6704238
https://www.bmjv.de/SharedDocs/Downloads/DE/News/Artikel/112919_DSGVO_Studie.pdf?__blob=publicationFile&amp;v=2</t>
  </si>
  <si>
    <t xml:space="preserve">TheÂ Federal Ministry of Justice and Consumer Protection ('BMJV') </t>
  </si>
  <si>
    <t xml:space="preserve"> onÂ 29Â November 2019</t>
  </si>
  <si>
    <t>https://www.dataguidance.com/news/lower-saxony-lfd-niedersachsen-publishes-cross</t>
  </si>
  <si>
    <t>Lower Saxony: LfD Niedersachsen publishes cross evaluation on companies' GDPR compliance</t>
  </si>
  <si>
    <t xml:space="preserve">The Lower Saxony data protection authority ('LfD Niedersachsen')Â published, on 5 November 2019, a report ('the Report') on a cross evaluation which examinedÂ the extent to which companies based in the StateÂ comply with the GDPR and the most common deficits. In particular, State Commissioner for LfD Niedersachsen, Barbara Thiel, stated that significantÂ deficits remain regardingÂ Privacy Impact Assessments and necessary technical and organisational measures, such as sufficient protection against cybersecurity attacks. Moreover, Thiel statedÂ that nine of the 50 businesses that were evaluated were classified as having substantial deficits and these businesses will be subject to further inspections by the LfD and might risk a fine. Furthermore, the Report was based on a questionnaire that the LfD sent out to 50 medium to large companies in June 2018.
You can read the press release 
</t>
  </si>
  <si>
    <t>https://lfd.niedersachsen.de/startseite/allgemein/presseinformationen/abschluss-der-querschnittsprufung-182253.html
http://file:///Users/leabusch/Downloads/20191105_Abschlussbericht_Querschnittsprfung.pdf</t>
  </si>
  <si>
    <t>The Lower Saxony data protection authority ('LfD Niedersachsen')Â </t>
  </si>
  <si>
    <t>https://www.dataguidance.com/news/hamburg-hmbbfdi-issues-google-requirements-google</t>
  </si>
  <si>
    <t>Hamburg: HmbBfDI issues Google with requirements for Google Assistant GDPR compliance</t>
  </si>
  <si>
    <t xml:space="preserve">The Hamburg State Commissioner for Data Protection and Freedom of Information ('HmbBfDI') announced, on 26 August 2019, that it had issued Google LLC with legal requirements for its Google Assistant ('the Assistant') to become compliant with theÂ General Data Protection Regulation (Regulation (EU) 2016/679) ('GDPR'). The HmbBfDI highlighted that it had met with Google representatives to clarify theÂ requirements to be implemented before the practice under scrutiny is resumed, following itsÂ 
In particular, the HmbBfDI noted that speech assistance systems are incorrectly activated in an undisclosed percentage of cases, and thatÂ transparent information about the risk of false activation isÂ therefore a central prerequisite for the processing of audio data. In addition, the HmbBfDI stipulated that the legal basis for the storing of audio recordings is to obtain an informed consent of the user, and that this requirement applies to regular operations, even without transcription and evaluation of malfunctions by humans. Moreover, the HmbBfDI outlinedÂ that the evaluation of audio snippets by contractors or employees to improve speech assistance systems without additional informed consent violates the privacy rights and freedoms of users.
Finally, the HmbBfDI stated thatÂ no supervisory measures will be taken under the urgency procedure for the time being, and that it prompts all other providers of speech assistant services.Â In addition, the HmbBfDI noted that manual evaluation was used in Facebook Messenger to optimise the transcription function, and that this is the subject of a separate investigation.
You can read the press release 
</t>
  </si>
  <si>
    <t>https://platform.dataguidance.com/news/hamburg-hmbbfdi-opens-administrative-proceedings-against-google-regarding-home-speech-assistant
https://datenschutz-hamburg.de/assets/pdf/2019-08-26_press-release_Google-speech-assistant-systems.pdf</t>
  </si>
  <si>
    <t xml:space="preserve">The Hamburg State Commissioner for Data Protection and Freedom of Information ('HmbBfDI') </t>
  </si>
  <si>
    <t>Hamburg</t>
  </si>
  <si>
    <t>https://www.dataguidance.com/news/guernsey-committee-submits-policy-letter-hm-greffier</t>
  </si>
  <si>
    <t>Guernsey: Committee submits policy letter to HM Greffier on GDPR alignment</t>
  </si>
  <si>
    <t xml:space="preserve">The Committee for Home Affairs ('the Committee') submitted, on 13 March 2017, a policy letter to Her Majesty's ('HM') Greffier covering Guernsey's response to the General Data Protection Regulation (Regulation (EU) 2016/679) ('GDPR') and calling for the preparation of legislation to implement provisions equivalent to the GDPR and the Data Protection Directive with respect to Law Enforcement (Directive (EU) 2016/680) in Guernsey ('the Policy Letter').
</t>
  </si>
  <si>
    <t>https://www.gov.gg/CHttpHandler.ashx?id=106509&amp;p=0</t>
  </si>
  <si>
    <t xml:space="preserve"> on 13 March 2017</t>
  </si>
  <si>
    <t>https://www.dataguidance.com/news/colorado-ag-fines-sema-63000-following-data-breach</t>
  </si>
  <si>
    <t>Colorado: AG fines SEMA $63,000 following data breach</t>
  </si>
  <si>
    <t xml:space="preserve">The Colorado Attorney General ('AG'), Phil Weiser,Â announced, on 8 NovemberÂ 2021, that as part of a settlement, SEMA Construction, Inc. will update its data security practices and pay more than $63,000 after it failed to protect the personal information of nearly 2,000 Colorado employees and residents. In particular, the AG noted that SEMA is alleged to have violated Colorado data security laws includingÂ Â§Â§6-1-713, 6-1-713.5, 6-1-716 of Part 1 of Article 1 of Title 6 of the Colorado Revised Statutes, when it failed to maintain reasonable security practices and notify Colorado residents of a 2018 data breach in a timely manner. In addition, the AG highlighted that when SEMA was the target of a phishing attack in October 2018, the company did not have a data disposal policy. Moreover, the AG outlined that SEMA employees had stored personal information, such as social security numbers, bank account or routing numbers, and driver's license numbers, in their employee email accounts for as long as 20 years. Additionally, SEMA is alleged to have failed to account for this risky practice and did not take a comprehensive approach to information security, as it should have, given its size and the nature of the information it maintained.
Moreover, the AG noted that when SEMA discovered the phishing attack impacted employee's email accounts nearly a year later, the company was unprepared to notify impacted Coloradans of the breach. Furthermore, the AG noted that although the company learned of the breach in 2019, SEMA did not notify some employees of the breach until 1 OctoberÂ 2020, whereas other employees were not notified until 30 DecemberÂ 2020, over two years after the company discovered the phishing attack.
Furhermore, the AG highlighted that as part ofÂ the settlement, SEMA agreed to update its security practices by maintaining an incident response plan, an information security plan, and an information disposal policy. Lastly, the AG noted thatÂ SEMA will also submit reports to the Colorado Department of Law to ensure it complies with Colorado law to protect the personal information of its clients and employees in the future.
You can read the press release 
</t>
  </si>
  <si>
    <t>https://coag.gov/press-releases/11-8-21/
https://coag.gov/app/uploads/2021/11/SEMA-Construction-Fully-Executed-Assurance-of-Discontinuance.pdf</t>
  </si>
  <si>
    <t>The Colorado Attorney General ('AG')</t>
  </si>
  <si>
    <t>Colorado</t>
  </si>
  <si>
    <t xml:space="preserve"> Phil Weiser</t>
  </si>
  <si>
    <t>Â </t>
  </si>
  <si>
    <t>https://www.dataguidance.com/news/france-cnil-updates-governance-and-training-seals</t>
  </si>
  <si>
    <t>France: CNIL updates governance and training seals to comply with GDPR</t>
  </si>
  <si>
    <t xml:space="preserve">The French data protection authority ('CNIL') announced, on 20 September 2017, that it had updated its IT governance and training seals in light of the entry into force of the General Data Protection Regulation (Regulation (EU) 2016/679) ('GDPR'). In particular, CNIL noted that the updates would assist organisations in demonstrating compliance with the GDPR. In addition, it highlighted that organisations which have already obtained a governance or training seal should expect to receive a letter from CNIL, advising it of the steps to take to continue to benefit from the seals as of 25 May 2018.
You can read the press release and further information regarding the seals, only available in French, 
</t>
  </si>
  <si>
    <t>https://www.cnil.fr/fr/mise-jour-des-labels-formation-et-gouvernance-pour-prendre-en-compte-les-exigences-du-rgpd</t>
  </si>
  <si>
    <t xml:space="preserve"> on 20 September 2017</t>
  </si>
  <si>
    <t>https://www.dataguidance.com/news/germany-commissioners-publish-papers-gdpr-information-requirements-certification-and-rtbf</t>
  </si>
  <si>
    <t>Germany: Commissioners publish papers on GDPR information requirements, certification and RTBF</t>
  </si>
  <si>
    <t xml:space="preserve">The German Federal and State Commissioners ('the Commissioners') published, on 31 August 2017, three papers on the General Data Protection Regulation (Regulation (EU) 2016/679) ('GDPR'). In particular, the papers provide guidance with respect to certification under Article 42 of the GDPR, information provision requirements under Articles 13 and 14 and the right to be forgotten ('RTBF') under Article 17 of the GDPR.
</t>
  </si>
  <si>
    <t xml:space="preserve"> https://www.ldi.nrw.de/mainmenu_Aktuelles/submenu_EU-Datenschutzreform/Inhalt/EU-Datenschutzreform/KP_9_Zertifizierung.pdf
 https://www.ldi.nrw.de/mainmenu_Aktuelles/submenu_EU-Datenschutzreform/Inhalt/EU-Datenschutzreform/KP_10_Informationspflichten.pdf
 https://www.ldi.nrw.de/mainmenu_Aktuelles/submenu_EU-Datenschutzreform/Inhalt/EU-Datenschutzreform/KP_11_Recht-auf-Vergessenwerden.pdf</t>
  </si>
  <si>
    <t>https://www.dataguidance.com/news/france-cnil-fines-allocab-%E2%82%AC15000-persistent-violations</t>
  </si>
  <si>
    <t>France: CNIL fines ALLOCAB â‚¬15,000 for persistent violations</t>
  </si>
  <si>
    <t xml:space="preserve">The French data protection authority ('CNIL') announced, on 25 April 2017, that it had fined ALLOCAB SAS, a taxi services company, â‚¬15,000 for persistent violations of Act No. 78-17 of 6 January 1978 on Data Processing, Data Files and Individual Liberties. In particular, in 2015, CNIL found a number of shortcomings and gave ALLOCAB a formal notice requiring it to define retention periods for the data present in its database, retain the data relating to customers' bank cards only for the time necessary for the completion of the transaction, purge data of customers who requested the deletion of their accounts, and take all the necessary measures to ensure the security and confidentiality of the data within three months.
</t>
  </si>
  <si>
    <t>https://www.cnil.fr/fr/allocab-sanction-pour-manquement-persistants-la-securite-des-donnees-et-la-duree-de-conservation
https://www.legifrance.gouv.fr/affichCnil.do?oldAction=rechExpCnil&amp;id=CNILTEXT000034473080&amp;fastReqId=191427501&amp;fastPos=1</t>
  </si>
  <si>
    <t xml:space="preserve"> on 25 April 2017</t>
  </si>
  <si>
    <t>15,000 for persistent violations</t>
  </si>
  <si>
    <t>https://www.dataguidance.com/news/spain-aepd-fines-ventanas-4000-lssi-violation</t>
  </si>
  <si>
    <t>Spain: AEPD fines Ventanas â‚¬4,000 for LSSI violation</t>
  </si>
  <si>
    <t xml:space="preserve">The Spanish data protection authority ('AEPD') published, on 28 December 2021, its decision in Proceeding NumberÂ PS-00404-2021, in which it imposed a fine of â‚¬4,000 on Ventanas Make Yourself S.L., for failing to have a cookie and a privacy policy on the company website, resulting in a violation of Article 22.2 of Law No. 34/2002 of 11 July 2002, onÂ Information Society Services and Electronic Commerce ('LSSI'), and Article 13 of the General Data Protection Regulation (Regulation (EU) 2016/670 ('GDPR'), respectively, following an individual's complaint.
Background to the decision 
In particular, the AEPD initiated the sanctioning procedure against Ventanas, following a complaint by a data subject submitted to the AEPD, which indicated that Ventanas did not comply with the requirement to have a privacy or cookies policy. Following the forwarding of the complaint by the data subject to Ventanas, and the discovery of the absence of a privacy or cookieÂ policy, the AEPD decided, on 27 October 2021, to process the data subject's claim.
Findings of the AEPD
After assessing Ventanas' practices with regards to the potential breaches indicated by the complainant, the AEPD found that there were deficiencies regarding the privacy policy, namely that there was no banner or link to the latter, which was mentioned in name only on Ventanas' website, thereforeÂ violating Article 13 of the GDPR. Further, the AEPD found that regarding the cookieÂ policy, non-necessary cookies were applied when entering the website for the first time, and there was no banner or working link to a cookieÂ policy, thereby violating Article 22.2 of the LSSI.
Outcomes
As a result of the privacy and cookie policy violations, the AEPD fined Ventanas â‚¬2,000 for the violation of Article 13 of the GDPR, and â‚¬2,000 for violation of Article 22.2 of the LSSI, totalling a fine of â‚¬4,000. In addition, the AEPD provided that Ventanas must, within one month of notification of the resolution, implement a privacy and a cookie policy, and disable the use of unnecessary cookies implemented before users give consent to do so.
You can read the decision, only available in Spanish, 
</t>
  </si>
  <si>
    <t>https://www.aepd.es/es/documento/ps-00404-2021.pdf</t>
  </si>
  <si>
    <t xml:space="preserve"> on 28 December 2021</t>
  </si>
  <si>
    <t>https://www.dataguidance.com/news/spain-aepd-fines-vodafone-40000-unlawful-processing</t>
  </si>
  <si>
    <t>Spain: AEPD fines Vodafone â‚¬40,000 for unlawful processing</t>
  </si>
  <si>
    <t xml:space="preserve">The Spanish data protection authority ('AEPD') published, on 23 November 2021, its decision in proceeding PS-00280-2021, as issued on 4 October 2021, in which it fined Vodafone EspaÃ±a, S.A.U. â‚¬50,000, then reduced to â‚¬40,000 for voluntary payment, for a violation of Article 6(1) of the General Data Protection Regulation (Regulation (EU) 2016/679) ('GDPR'), following the unlawfulÂ processing of the complainant's personal data in the course of its business activities.
Background to the decision
In particular, the AEPD stated that the complainant was initially informed by Vodafone of a number of contracted services associated to his ID which he had not recognised. The AEPD noted that following this, the complainant filed a claim with the Secretary of State for Telecommunications and Digital Infrastructures ('SETID') for Vodafone having opened a line under his ID without his consent, a claim which was later rejected by SETID as the complainant was informed there were no active services under his ID, which later promoted the complainant to raise a claim with the AEPD.
Findings of the AEPD
Ultimately, the AEPD found that Vodafone had wrongfully associated the complainant's personal data to another customer's account, thus processing the personal data of the complainant without a legal basis in violation of Article 6(1) of the GDPR.
Outcomes
Notably, the AEPD in imposing the â‚¬50,000 fine considered the following as aggravating factors in relation to imposing a sanction:
Finally, Vodafone paidÂ a reduced fine ofÂ â‚¬40,000 on account of itsÂ voluntary payment.Â 
You can read the decision, only available in Spanish, 
Â 
</t>
  </si>
  <si>
    <t>https://www.aepd.es/es/documento/ps-00280-2021.pdf</t>
  </si>
  <si>
    <t xml:space="preserve"> on 23 November 2021</t>
  </si>
  <si>
    <t>40,000 for unlawful processing</t>
  </si>
  <si>
    <t>https://www.dataguidance.com/news/hong-kong-pcpd-fines-direct-marketer-hkd-20000</t>
  </si>
  <si>
    <t>Hong Kong: PCPD fines direct marketer HKD 20,000</t>
  </si>
  <si>
    <t xml:space="preserve">The Privacy Commissioner for Personal Data ('PCPD') issued, on 17 November 2017, a press release summarising a case filed against a financial consultant who was charged with offences under Part 6A of the Personal Data (Privacy) Ordinance (Cap. 486) ('the Ordinance'), which led to aÂ fine ofÂ HKD 20,000 (approx. â‚¬2,200). In particular, the consultant, who worked for a financial services company and made calls to promote the company's investment products, was charged with using personal data for direct marketing without taking specified actions and obtaining consent contrary to Section 35C of the Ordinance, and for failing to inform the data subject of her right to request her data not be used for such purposes as per Section 35F of the Ordinance. The consultant had obtained the recipient's personal information from a public domain source, namely a government telephone directory.Â 
The PCPD commented that in order for a direct marketer to obtain valid consent, the data user must notify the individual of the types of personal data that will be used, the classes of the goods or services that will be marketed, and a response channel through which the individual can communicate their consent to the intended use. In addition, the PCPD noted that the obligation to inform the data subject of their right to request the user cease to use the data applies irrespective of whether personal data is collected directly from the data subject or from other sources.Â 
You can read the press release 
</t>
  </si>
  <si>
    <t>https://www.pcpd.org.hk/english/news_events/media_statements/press_20171117.html</t>
  </si>
  <si>
    <t xml:space="preserve"> on 17 November 2017</t>
  </si>
  <si>
    <t>https://www.dataguidance.com/news/uk-ico-fines-organisations-%C2%A3150000-nuisance-calls-0</t>
  </si>
  <si>
    <t>UK: ICO fines organisations Â£150,000 for nuisance calls</t>
  </si>
  <si>
    <t xml:space="preserve">The Information Commissioner's Office ('ICO') announced, on 3 August 2017, that it had fined H.P.A.S. Ltd and Laura Anderson Ltd Â£70,000 and Â£80,000 respectively, for making calls to individuals who had registered themselves with the Telephone Preference Service ('TPS') register. In addition, the ICO found that neither company had subscribed to the TPS register in order to check whether the people they were contacting had opted out of receiving direct marketing, and the companies had contacted people after being told not to call again.
</t>
  </si>
  <si>
    <t>https://ico.org.uk/about-the-ico/news-and-events/news-and-blogs/2017/08/ico-issues-nuisance-calls-warning-as-two-firms-from-same-city-are-fined/
 https://ico.org.uk/media/action-weve-taken/mpns/2014585/mpn-hpas-20170803.pdf
https://ico.org.uk/media/action-weve-taken/mpns/2014586/mpn-virgo-home-improvements-20170803.pdf</t>
  </si>
  <si>
    <t xml:space="preserve"> on 3 August 2017</t>
  </si>
  <si>
    <t>https://www.dataguidance.com/news/uk-ico-fines-organisations-%C2%A3130000-spam-texts</t>
  </si>
  <si>
    <t>UK: ICO fines organisations Â£130,000 for spam texts</t>
  </si>
  <si>
    <t xml:space="preserve">The Information Commissioner's Office ('ICO') announced, on 30 November 2016, that it had fined Silver City Tech Ltd and Oracle Insurance Brokers Ltd Â£100,000 and Â£30,000 respectively, for direct marketing texts sent to individuals without prior consent, in violation of the Privacy and Electronic Communications Regulations 2003. According to the ICO, both organistations had utilised a third party company to send the texts on their behalf.
</t>
  </si>
  <si>
    <t>https://ico.org.uk/about-the-ico/news-and-events/news-and-blogs/2016/11/firms-behind-millions-of-spam-texts-about-loans-hit-with-ico-fines/
https://ico.org.uk/media/action-weve-taken/mpns/1625463/mpn-silver-city-tech-ltd-20161125.pdf
https://ico.org.uk/media/action-weve-taken/mpns/1625462/mpn-oracle-insurance-ltd-20161125.pdf</t>
  </si>
  <si>
    <t>https://www.dataguidance.com/news/bulgaria-national-assembly-adopts-gdpr-and-law</t>
  </si>
  <si>
    <t>Bulgaria: National Assembly adopts GDPR and Law Enforcement Directive implementation bill</t>
  </si>
  <si>
    <t xml:space="preserve">The Commission for Personal Data Protection ('CPDP') announced, on 25 January 2019, that the National Assembly had adopted a 
You can read the press release, only available in Bulgarian, 
</t>
  </si>
  <si>
    <t>https://platform.dataguidance.com/news/bulgaria-government-launches-consultation-amendments-data-protection-act
https://www.cpdp.bg/index.php?p=news_view&amp;aid=1358</t>
  </si>
  <si>
    <t>https://www.dataguidance.com/video/art-privacy-tumi-atolagbe-eprivacy-and-gdpr</t>
  </si>
  <si>
    <t xml:space="preserve">The Art of Privacy isÂ aÂ video series fromÂ OneTrustÂ DataGuidanceÂ exploring key privacy and data protection concepts with commentary from industry-leading voices. In this episode,Â Tumi Atolagbe discusses how to interpret ePrivacy requirements in line with the GDPR.
Tumi delivers an overview of ePrivacy's history, the requirements of ePrivacy and they interact with the GDPR as well as how ePrivacy requirements can be applied in an operational context to achieve compliance.Â Tumi alsoÂ details the social and ethical implications that should be considered by privacy professionals.Â 
</t>
  </si>
  <si>
    <t>Â Tumi Atolagbe discusses how to interpret ePrivacy requirements in line with the GDPR.</t>
  </si>
  <si>
    <t>https://www.dataguidance.com/news/netherlands-ap-publishes-policy-imposition-fines</t>
  </si>
  <si>
    <t>Netherlands: AP publishes policy on imposition of fines</t>
  </si>
  <si>
    <t xml:space="preserve">The Dutch data protection authority ('AP') published, on 14 March 2019, its policy rulesÂ with regard to determining the level of administrative fines,Â dated 19 February 2019. In particular, the AP explained that a fine of â‚¬10 million orÂ 2% of an entity'sÂ global annual turnover may be imposed forÂ a breach of an obligation of the General Data Protection Regulation (Regulation (EU) 2016/679) ('GDPR'), and the imposition of a penalty of â‚¬20 million or 4% of the global annual turnover can be invoked for breach of principles or legal grounds underÂ the GDPR.
The AP outlined that it hadÂ divided the maximum fines it can impose underÂ applicable national laws into various categories, which determine the penalty bandwidth, as well as the basic fine, depending on the gravity of the violation. In addition, the AP emphasised that the basic fine under each category can be increased or decreased on a case-by-case basis, depending on factors such as nature, seriousness, and duration of a violation, or the number of individuals affected.
You can read the press release 
</t>
  </si>
  <si>
    <t>https://www.autoriteitpersoonsgegevens.nl/nl/nieuws/ap-past-boetebeleidsregels-aan
https://autoriteitpersoonsgegevens.nl/sites/default/files/atoms/files/stcrt-2019-14586.pdf</t>
  </si>
  <si>
    <t xml:space="preserve"> on 14 March 2019</t>
  </si>
  <si>
    <t>https://www.dataguidance.com/news/italy-garante-warns-campania-region-vaccination</t>
  </si>
  <si>
    <t>Italy: Garante warns Campania region that vaccination certification system violates GDPR</t>
  </si>
  <si>
    <t xml:space="preserve">The Italian data protection authority ('Garante') announced, on 26 May 2021, that it had issued a formal warning to the region of Campania outlining that its COVID-19 vaccination certification system violates principles of theÂ General Data Protection Regulation (Regulation (EU) 2016/679) ('GDPR'). In particular, the Garante highlighted that the system lacks a suitable legal basis and violatesÂ the basic principles, including those of lawfulness, accuracy, transparency, Privacy by Design and Default. The Garante further noted that an impact assessment should have been carried out in order to assess and implement adequate measures to guarantee the protection of personal and health data. In addition, the Garante stated that local systems which differ from those adopted at a national level jeopardise the interoperability of certifications at a national and European level, and therefore affect the facilitation of free movement within the EU during the COVID-19 pandemic.
You can read the press release 
</t>
  </si>
  <si>
    <t>https://www.garanteprivacy.it/web/guest/home/docweb/-/docweb-display/docweb/9590434
https://www.garanteprivacy.it/web/guest/home/docweb/-/docweb-display/docweb/9590466</t>
  </si>
  <si>
    <t>https://www.dataguidance.com/news/spain-aepd-launches-gdpr-compliance-tool-start-ups-and</t>
  </si>
  <si>
    <t>Spain: AEPD launches GDPR compliance tool for start-ups and SMEs</t>
  </si>
  <si>
    <t xml:space="preserve">The Spanish data protection authority ('AEPD') announced, on 9 June 2020, that it had launched 'Facilita Emprende,' a new tool for facilitating compliance with data protection regulations aimed at start-ups and small and medium enterprises ('SMEs'). In particular, the AEPD outlined that the tool is aimed at developers, managers, and processors with unique characteristics in terms of compliance. In addition, the AEPD highlighted that the tool is designed for companies with business models based on technologies such as collaborative platforms, electronic commerce, cloud software, game or web application development, and massive data analysis. Specifically, the AEPD stated that the tool offers a set of privacy, security, and risk management recommendations for processing activities that are characterised by the use of new technologies.
You can read the press release 
</t>
  </si>
  <si>
    <t>https://www.aepd.es/es/prensa-y-comunicacion/notas-de-prensa/aepd-presenta-facilita-emprende
https://www.aepd.es/es/guias-y-herramientas/herramientas/facilita-emprende</t>
  </si>
  <si>
    <t>https://www.dataguidance.com/news/isle-man-commissioner-releases-gdpr-guidance-rights-and</t>
  </si>
  <si>
    <t>Isle of Man: Commissioner releases GDPR guidance on rights and remedies</t>
  </si>
  <si>
    <t xml:space="preserve">The Information Commissioner ('the Commissioner') published, on 1 December 2017, guidance on rights and remedies under the General Data Protection Regulation (Regulation (EU) 2016/679) ('GDPR') ('the Guidance'). The Guidance addresses general rules, exceptions and restrictions with regardÂ to the right of access,Â rectification, erasure, restriction of processing, andÂ data portability, as well as the right to object to processing and the rights regarding automated processing and profiling. In addition, the Guidance outlines the remedies available to data subjects.
The Guidance forms part of a 
You can read the press release 
</t>
  </si>
  <si>
    <t>https://platform.dataguidance.com/news/isle-man-commissioner-issues-gdpr-guides-data-protection-principles-and-dpos
https://www.inforights.im/2905
https://www.inforights.im/media/1441/rights_and_remedies.pdf</t>
  </si>
  <si>
    <t xml:space="preserve"> on 1 December 2017</t>
  </si>
  <si>
    <t>https://www.dataguidance.com/news/austria-dsb-issues-decision-right-be-forgotten-under</t>
  </si>
  <si>
    <t>Austria: DSB issues decision on right to be forgotten under GDPR</t>
  </si>
  <si>
    <t xml:space="preserve">The Austrian data protection authority ('DSB') issued, on 8 November 2019, a decision ('the Decision') on the right to be forgotten under Article 12(2) and 17(1)Â of the General Data Protection Regulation (Regulation (EU) 2016/679)Â ('GDPR'). In particular the Decision states that the claimant had asked for the deletion of their pseudonymised online profile andÂ claimed that the requirements toÂ prove their natural identity as requestedÂ by the service provider would put an uneccessary obstacle to the right to be forgotten. Moreover,Â the service provider had allowed the creation of pseudonymised profiles without requiring to prove the identiy in the first place. Furthermore, the Decision states that the identification of a person in the process of deletion is only permitted to the extent that it is necessary to verify if the person asking for the deletion is entitled to thatÂ right. In addition, the Decision states that, in the case of pseudonymised user profiles, data linked to the profile (such as User-ID or passwords) would be sufficientÂ for the identification, but that new data to verify the natural existence of the claimant would exceed what is necessary. Finally, the DSB asked the service provider to delete the user profile within two weeks.Â 
You can read the Decision, only available in German, 
</t>
  </si>
  <si>
    <t>https://www.ris.bka.gv.at/Dokumente/Dsk/DSBT_20191108_DSB_D122_970_0004_DSB_2019_00/DSBT_20191108_DSB_D122_970_0004_DSB_2019_00.pdf</t>
  </si>
  <si>
    <t>https://www.dataguidance.com/news/eu-edpb-adopts-final-guidelines-data-transfer-derogations-under-gdpr</t>
  </si>
  <si>
    <t>EU: EDPB adopts final guidelines on data transfer derogations under GDPR</t>
  </si>
  <si>
    <t xml:space="preserve">The European Data Protection Board ('EDPB') announced, on 30 May 2018, that it had adopted a final version of its guidelines regarding Article 49 of the General Data Protection Regulation (Regulation (EU) 2016/679) ('GDPR') further to its 
According to the EDPB, "When applying Article 49 one must bear in mind that according to Article 44 the data exporter transferring personal data to third countries or international organisations must also meet the conditions of the other provisions of the GDPR. Each processing activity must comply with the relevant data protection provisions, in particular with Articles 5 and 6. Hence, a two-step test must be applied: first, a legal basis must apply to the data processing as such together with all relevant provisions of the GDPR; and as a second step, the provisions of Chapter V must be complied with."
You can read the Guidelines 
</t>
  </si>
  <si>
    <t>https://platform.dataguidance.com/news/eu-wp29-opens-consultation-data-transfer-derogations-guidelines-under-gdpr
https://edpb.europa.eu/sites/edpb/files/files/file1/edpb_guidelines_2_2018_derogations_en.pdf</t>
  </si>
  <si>
    <t>https://www.dataguidance.com/news/spain-aepd-fines-vodafone-%E2%82%AC200000-consent-failures</t>
  </si>
  <si>
    <t>Spain: AEPD fines Vodafone â‚¬200,000 for consent failures</t>
  </si>
  <si>
    <t xml:space="preserve">The Spanish data protection authority ('AEPD') issued, on 11 February 2021, a decision in proceeding PS/00430/2020, fining Vodafone EspaÃ±a, S.A.U. â‚¬200,000 for contacting the complainant via email, despite being requested to erase their personal data, thus violating Article 6(1) of the General Data Protection Regulation (Regulation (EU) 2016/679) ('GDPR'). In particular, the decision notes Vodafone continued processing the complainant's personal data without having a legal basis for doing so, despite two previous AEPD's resolutions which imposed sanctions on Vodafone for the same reason. As a result of Vodafone's voluntary payment, the fine was reduced to â‚¬120,000.
You can read the decision, only available in Spanish, 
</t>
  </si>
  <si>
    <t>https://www.aepd.es/es/documento/ps-00430-2020.pdf</t>
  </si>
  <si>
    <t xml:space="preserve"> on 11 February 2021</t>
  </si>
  <si>
    <t>200,000 for consent failures</t>
  </si>
  <si>
    <t>https://www.dataguidance.com/news/uk-ico-fines-onecom-%C2%A3100000-spam-texts</t>
  </si>
  <si>
    <t>UK: ICO fines Onecom Â£100,000 for spam texts</t>
  </si>
  <si>
    <t xml:space="preserve">The Information Commissioner's Office ('ICO') announced, on 16 May 2017, that it had fined Onecom Limited Â£100,000 for sending over 3 million text messages to individuals regarding mobile phone upgrades without their prior consent. In addition, the ICO noted that Onecom could not provide evidence explaining the source of the data used to send the text messages.
</t>
  </si>
  <si>
    <t>https://ico.org.uk/about-the-ico/news-and-events/news-and-blogs/2017/05/hampshire-company-fined-after-33m-spam-texts-sent/
https://ico.org.uk/media/action-weve-taken/mpns/2014050/onecom-monetary-penalty.pdf</t>
  </si>
  <si>
    <t xml:space="preserve"> on 16 May 2017</t>
  </si>
  <si>
    <t>https://www.dataguidance.com/news/france-cnil-fines-slimpay-130000-following-data-breach</t>
  </si>
  <si>
    <t>France: CNIL fines SlimPay â‚¬130,000 following data breach</t>
  </si>
  <si>
    <t xml:space="preserve">The French data protection authority ('CNIL') published, on 30 December 2021, its decision No. 2021-020, as issued on 28 December 2021, to fine SlimPay SA â‚¬130,000 for violations of Articles 28(3), 32 and 34 of theÂ General Data Protection Regulation (Regulation (EU) 2016/679) ('GDPR'), following a data breach.Â 
Background to the decision
CNIL outlined that SlimPay, a payment institution which notably offers recurring payment solutions to its customers, had, in 2015,Â carried out an internal research project, during which it used the personal data contained in its databases. CNIL further outlined that when the research project ended in July 2016, the data remained stored on a server, which was not subject toÂ appropriate security measures and which was freely accessible on the internet. According to CNIL, it was not until February 2020 that SlimPay became aware of the data breach, which affected approximately 12 million people.
Findings of CNIL
In particular, CNIL identified that SlimPay had failed to implement security measures to protect the personal data which was accessibleÂ online fromÂ November 2015 and February 2020 and which included civil status data (title, last name, first name), postal and electronic addresses, telephone numbers, and banking information (BIC / IBAN) of more than 12 million people, thus violating Article 32 of the GDPR. CNIL further outlined that SlimPay's argument that none of the affected data was used fraudulently was no defence to the finding of an Article 32 violation.
In addition, CNIL found that some of the contracts concluded by the company SlimPayÂ with its service providers do not contain all the required clausesÂ to ensure that such subcontractors undertake to process personal data in accordance with the GDPR and indeed that some of the contracts do not even contain any of the required clauses, in violation of Article 28(3) of the GDPR.
Lastly, CNIL highlighted thatÂ given the nature of the personal data (including in particular banking information), the volume of persons concerned (more than 12 million), the possibility of identifying the persons affected by the violation from the data accessible,Â and the possible consequences for the persons concerned (risks of phishing or identity theft), the risk associated with the breach should be considered high and, as such,Â SlimPay should therefore have informed all affected data subjects, which it had failed to do, in violation of Article 34 of the GDPR.
Outcomes
In view of the above, CNIL decided to impose a fine against SlimPay in the aforementioned amount, and, consideringÂ the seriousness of the breaches committed, their persistence, and the number of affected data subjects, also decided to publish its decision.Â 
You can read the press release 
</t>
  </si>
  <si>
    <t>https://www.cnil.fr/fr/violation-de-donnees-sanction-de-180-000-euros-lencontre-de-la-societe-slimpay
https://www.legifrance.gouv.fr/cnil/id/CNILTEXT000044609709</t>
  </si>
  <si>
    <t xml:space="preserve"> on 30 December 2021</t>
  </si>
  <si>
    <t>130,000 following data breach</t>
  </si>
  <si>
    <t>https://www.dataguidance.com/news/italy-garante-fines-vincall-%E2%82%AC2m-over-telemarketing-violations</t>
  </si>
  <si>
    <t>Italy: Garante fines Vincall â‚¬2M over telemarketing violations</t>
  </si>
  <si>
    <t xml:space="preserve">The Italian data protection authority ('Garante') announced, on May 2019, in its monthly newsletter, that it had fined telemarketing and teleselling company Vincall s.r.l.s. â‚¬2 millionÂ over telemarketing violations.Â 
In particular, Garante highlighted that Vincall had authorised anÂ Albanian call-centre Tele It to carry out telemarketing activities for the purpose of concluding new energy contracts for Edison Energy S.p.A. and Green Power s.r.l. Garante noted that following an inspection from the Special Privacy Department of the Fiscal Police, it was found that Tele It had reached out to prospects without checking its marketing list against those of Edison, Green Power and Vincall, and that Vincall had failed to provide recipients with adequate information pursuant to Articles 13 and 161 of the Personal Data Protection Code, Legislative Decree No. 196/2003 ('the Code'), following telephone contacts. Furthermore, Garante stated that Vincall had not acquired the consent of the data subjects for the collection of their personal data for marketing purposes.Â 
As a result, the Garante determined the sanction of â‚¬6,000 for each of the 78 violations to Articles 13 and 161 of the Code and â‚¬10,000 for each of the 155 violations of Articles 23 and 162(2-bis) of the Code.
You can read the newsletter 
</t>
  </si>
  <si>
    <t>https://www.garanteprivacy.it/web/guest/home/docweb/-/docweb-display/docweb/9116516#3
https://www.garanteprivacy.it/web/guest/home/docweb/-/docweb-display/docweb/9116053</t>
  </si>
  <si>
    <t xml:space="preserve"> on May 2019</t>
  </si>
  <si>
    <t>2M over telemarketing violations</t>
  </si>
  <si>
    <t>https://www.dataguidance.com/news/turkey-kvkk-fines-company-unlawful-data-processing</t>
  </si>
  <si>
    <t>Turkey: KVKK fines company for unlawful data processing</t>
  </si>
  <si>
    <t xml:space="preserve">The Personal Data Protection Authority ('KVKK') published, on 28 December 2021, a summary of its decision in Decision No. 2021/889, issued on 3 September 2021, in which it imposed a fine of an unspecified amount to a sport facility building company, for violations of Article 12(1) of the Law on Protection of Personal Data No. 6698 ('the Law'), following a complaint by the data subject.
Background to the case
In particular, the KVKK outlined that the defendant is a data controller operating in the field of astroturf management throughout Turkey, and is recording images in sports facilities, but the recordings are made without the consent of those who play sports in those facilities. Moreover, the KVKK detailed that the records are also published on the internet platform of the data controller.
Findings of the KVKK
In particular, the KVKK found that the images of the data subject, which are personal data, are processed by the data controller without relying on any personal data processing conditions present in the Law. Moreover, the KVKK outlined that the data controller must ensure an appropriate level of security in order to prevent the unlawful processing of personal data within the scope of Article 12(1) of the Law, and therefore an administrative fine may be imposed on the data controller due to the conclusion that they did not take the necessary technical and administrative measures to process the personal data.Â 
Outcomes
Following its investigation, the KVKK outlined that because of the defendantâ€™s failure to implement the administrative and technical measures provided under Article 12 of the Law, an administrative fine may be imposed on the company.
You can read the decision, only available in Turkish, 
</t>
  </si>
  <si>
    <t>https://kvkk.gov.tr/Icerik/7139/2021-889</t>
  </si>
  <si>
    <t>https://www.dataguidance.com/news/uk-ico-fines-dsg-%C2%A3500000-data-breach</t>
  </si>
  <si>
    <t>UK: ICO fines DSG Â£500,000 for data breach</t>
  </si>
  <si>
    <t xml:space="preserve">The Information Commissioner's Office ('ICO') announced, on 9 January 2020, that it had fined DSG Retail Limited Â£500,000 for a data breach.Â Following anÂ investigation, the ICO found that an attacker had installed malware on 5,390 tills at DSG's Currys PC World and Dixons Travel stores between July 2017 and April 2018, whichÂ allowed unauthorised access to 5.6 million payment card details used in transactions and the personal information of approximately 14 million people, including full names, postcodes, email addresses and failed credit checks from internal servers.Â 
Furthermore, the ICO highlighted thatÂ DSG had breached the Data Protection Act 1998 by having poor security arrangements and failing to take adequate steps to protect personal data. In particular, the ICO noted that theseÂ vulnerabilities included inadequate software patching, absence of a local firewall, and lack of network segregation and routine security testing.
You can read the press release 
</t>
  </si>
  <si>
    <t>https://ico.org.uk/about-the-ico/news-and-events/news-and-blogs/2020/01/nationwide-retailer-fined-half-a-million-pounds-for-failing-to-secure-information/?utm_source=linkedin&amp;utm_medium=information%20commissioner%27s%20office&amp;utm_term=b3ef54dd-b9c5-460f-b30b-0a6a3358ad26&amp;utm_content=&amp;utm_campaign=
https://ico.org.uk/media/action-weve-taken/mpns/2616891/dsg-mpn-20200107.pdf</t>
  </si>
  <si>
    <t>https://www.dataguidance.com/news/uk-ico-fines-vanquis-bank-%C2%A375000-spam</t>
  </si>
  <si>
    <t>UK: ICO fines Vanquis Bank Â£75,000 for spam</t>
  </si>
  <si>
    <t xml:space="preserve">The Information Commissioner's Office ('ICO') announced, on 9 October 2017, that it had issued Vanquis Bank Limited a fine of Â£75,000 for sending 870,849 spam SMS messages and 620,000 spam emails to promote its credit cards without obtaining the prior consent of the recipients.Â The ICO found this to be in contravention of Regulation 22 of the Privacy and Electronic Communications (EC Directive) Regulations 2003. In addition, the ICOÂ required Vanquis Bank to cease transmitting orÂ instigating the transmission of unsolicited marketing communications within 35 days from the date of the notice.
You can read the press release 
</t>
  </si>
  <si>
    <t>https://ico.org.uk/about-the-ico/news-and-events/news-and-blogs/2017/10/bradford-based-bank-and-london-advertising-firm-fined-over-illegal-marketing/
https://ico.org.uk/action-weve-taken/enforcement/vanquis-bank-limited-mpn/
https://ico.org.uk/action-weve-taken/enforcement/vanquis-bank-limited-en/</t>
  </si>
  <si>
    <t>https://www.dataguidance.com/news/italy-garante-fines-arpac-%E2%82%AC8000-security-violations</t>
  </si>
  <si>
    <t>Italy: Garante fines ARPAC â‚¬8,000 for security violations</t>
  </si>
  <si>
    <t xml:space="preserve">The Italian data protection authority ('Garante') announced, on 14Â JanuaryÂ 2021, that it had fined Agenzia Regionale Protezione Ambientale Campania ('ARPAC') â‚¬8,000 for violations of theÂ General Data Protection Regulation (Regulation (EU) 2016/679) ('GDPR') which included failures inÂ data security. In particular, the Garante noted that an external hard drive belonging to ARPAC, containing personal data such asÂ copies of identity documents, tax records, and payroll records, had been stolen and that the data had not been backed up. In addition, the Garante noted that the hard drive had been left in a room that was easily accessible by all of ARPAC employees. Lastly,Â the Garante highlighted that ARPAC had failed to implementÂ appropriate technical and organisational measures to ensure the security of data processing, thereby violating Article 32 of the GDPR.
You can read the decision, only available in Italian,Â 
</t>
  </si>
  <si>
    <t>https://www.garanteprivacy.it/web/guest/home/docweb/-/docweb-display/docweb/9538748</t>
  </si>
  <si>
    <t xml:space="preserve"> on 14Â JanuaryÂ 2021</t>
  </si>
  <si>
    <t>8,000 for security violations</t>
  </si>
  <si>
    <t>https://www.dataguidance.com/news/uk-ico-fines-monevo-%C2%A340000-spam-texts</t>
  </si>
  <si>
    <t>UK: ICO fines Monevo Â£40,000 for spam texts</t>
  </si>
  <si>
    <t xml:space="preserve">The Information Commissioner's Office announced, on 19 April 2017, that it had fined Monevo Limited Â£40,000 for sending over 44,000 unsolicited marketing texts over the course of three months promoting loans. An ICO investigation revealed that Monevo's telemarketing affiliate had obtained the personal details from competition and money saving websites, but that the privacy notices on those websites were generic and unspecific, and did not indicate that the data would be used for sending marketing text messages from Monevo.
</t>
  </si>
  <si>
    <t>https://ico.org.uk/about-the-ico/news-and-events/news-and-blogs/2017/04/cheshire-financial-firm-fined-for-sending-spam-texts-offering-loans/
https://ico.org.uk/media/action-weve-taken/mpns/2013941/mpn-monevo-20170413.pdf</t>
  </si>
  <si>
    <t xml:space="preserve">The Information Commissioner's Office </t>
  </si>
  <si>
    <t xml:space="preserve"> on 19 April 2017</t>
  </si>
  <si>
    <t>https://www.dataguidance.com/news/netherlands-ap-fines-hagaziekenhuis-%E2%82%AC460000-security</t>
  </si>
  <si>
    <t>Netherlands: AP fines HagaZiekenhuis â‚¬460,000 for security violations</t>
  </si>
  <si>
    <t xml:space="preserve">The Dutch data protection authority ('AP') announced, on 16 July 2019, that it had imposed a fine of â‚¬460,000 on Stichting HagaZiekenhuis for security violations under Article 32 of the General Data Protection Regulation (Regulation (EU) 2016/679) ('GDPR'). In particular, the AP highlighted that the hospital had not implemented adequate internal security measures to protect patient records, which was revealed after medical staff had unnecessarily accessed records of a well-known Dutch citizen, leading to an investigation.
In addition, the AP noted that in case if the hospital does not improve its security measures by 2 October 2019, it will also be subject to a penalty of â‚¬100,000 every two weeks, with a maximum of â‚¬300,000. The AP outlined that the hospital had failed to implement controls concerning who has the ability to access patient records and put in place a system requiring at least two-factor authentication.
You can read the press release 
</t>
  </si>
  <si>
    <t>https://www.autoriteitpersoonsgegevens.nl/nl/nieuws/haga-beboet-voor-onvoldoende-interne-beveiliging-pati%C3%ABntendossiers
https://www.autoriteitpersoonsgegevens.nl/sites/default/files/atoms/files/besluit_haga_-_ter_openbaarmaking.pdf
https://autoriteitpersoonsgegevens.nl/sites/default/files/atoms/files/haga_rapport_def.pdf</t>
  </si>
  <si>
    <t xml:space="preserve"> on 16 July 2019</t>
  </si>
  <si>
    <t>460,000 for security violations</t>
  </si>
  <si>
    <t>https://www.dataguidance.com/news/peru-apdp-fines-companies-inadequate-data-security</t>
  </si>
  <si>
    <t>Peru: APDP fines companies for inadequate data security</t>
  </si>
  <si>
    <t xml:space="preserve">The Peruvian data protection authorityÂ ('APDP') published, on 22 February 2018, decisions taken in November 2017 against several companies for violations of the data security requirementsÂ underÂ Law No. 29.733 on the Protection of Personal Data 2011 and Supreme Decree No. 003-2013-JUSÂ ApprovingÂ the Regulation of Law No. 29.733.Â 
In particular, the APDP finedÂ Papaya Peru S.A.C. 2 tax units ('UIT')Â (PEN 8,300Â (approx.Â â‚¬2,070)) for failing to documentÂ its procedures forÂ access to personal data and privileges assigned to staff regarding the same, and for notÂ enablingÂ processes to periodically verify its securityÂ procedures, establishingÂ access logs, orÂ implementingÂ control mechanisms for copyingÂ documents containing personal data, before the APDP opened its investigation.Â 
The APDP alsoÂ issued decisions againstÂ Verafox S.A.C., Empresa Prestadora de Servicios de Salud El Nazareno SRL, Empresa Yura S.R.L., and Sociedad Electrica del Sur Oeste S.A.Â for data security failures, fining themÂ 1,6 UIT (approx.Â â‚¬1,660), 10 UIT (approx.Â â‚¬10,360), 1,2 UIT (â‚¬1,240) andÂ 2 UIT respectively. In particular, the APDP highlighted thatÂ El Nazareno was fined 10 UIT sinceÂ the personal data it processed without adequate data security measures wasÂ health data, and thereforeÂ sensitive personal data, which led to a higher fine.
You can read the decisions against Papaya Peru 
</t>
  </si>
  <si>
    <t>https://www.minjus.gob.pe/wp-content/uploads/2018/02/ITM-94-RD-802-2017-JUS-DGTAIPD-DPDP-09-11-SANCION.pdf
https://www.minjus.gob.pe/wp-content/uploads/2018/02/ITM-96-RD-788-2017-JUS-DGTAIPD-DPDP-09-11-SANCION.pdf
https://www.minjus.gob.pe/wp-content/uploads/2018/02/ITM-98-RD-804-2017-JUS-DGTAIPD-DPDP-09-11-SANCIONAR.pdf
https://www.minjus.gob.pe/wp-content/uploads/2018/02/ITM-99-RD-809-2017-JUS-DGTAIPD-DPDP-10-11-SANCION.pdf
https://www.minjus.gob.pe/wp-content/uploads/2018/02/ITM-100-RD-872-2017-JUS-DGTAIPD-DPDP-10-11-SANCION.pdf</t>
  </si>
  <si>
    <t xml:space="preserve">The Peruvian data protection authorityÂ ('APDP') </t>
  </si>
  <si>
    <t>Peru</t>
  </si>
  <si>
    <t xml:space="preserve"> on 22 February 2018</t>
  </si>
  <si>
    <t>https://www.dataguidance.com/news/greece-hdpa-issues-opinion-gdpr-and-law-enforcement-directive-implementation-law</t>
  </si>
  <si>
    <t>Greece: HDPA issues opinion on GDPR and Law Enforcement Directive implementation law</t>
  </si>
  <si>
    <t xml:space="preserve">The Hellenic data protection authority ('HDPA') issued, on 27 January 2020, its opinion ('the Opinion') ofÂ 24 January 2020Â on the compatibility of Law No. 4624/2019 on the Personal Data Protection Authority, Implementing the General Data Protection Regulation (Regulation (EU) 2016/679)Â and Transposing into National LawÂ Data Protection Directive with Respect to Law Enforcement (Directive (EU) 2016/680)Â and Other ProvisionsÂ ('the Law') with the General Data Protection Regulation (Regulation (EU) 2016/679 ('GDPR') and the EU Data Protection Directive with Respect to Law Enforcement (Directive (EU) 2016/680) ('Law Enforcement Directive').Â 
In particular, the HDPA highlighted that the repetition of Article 6 of the GDPR in Article 5 of the Law is against EU law, and that the provision of additional exemptions for public institutions from the application of Article 37 of the GDPR which mandates the appointment of a data protection officerÂ is not compatible with Article 32(4) of the Law Enforcement Directive. Moreover, the HDPA foundÂ that,Â amongÂ other things,Â the Law failed to apply the core principlesÂ of Article 10 of the GDPRÂ as it hadÂ not provided for measures and guarantees to the processing of personal data concerningÂ criminal convictions, and that the provisions governing the processing of genetic data should be extended to employment matters.
Lastly, the HDPA notedÂ that the distinction between private and public institutions in the Law is compatible with the GDPR.
You can read the Opinion, only available in Greek, 
</t>
  </si>
  <si>
    <t>https://www.dpa.gr/APDPXPortlets/htdocs/documentSDisplay.jsp?docid=182,151,200,123,234,153,149,126</t>
  </si>
  <si>
    <t xml:space="preserve"> on 27 January 2020</t>
  </si>
  <si>
    <t>https://www.dataguidance.com/news/spain-aepd-fines-mercadona-170000-unlawful-processing</t>
  </si>
  <si>
    <t>Spain: AEPD fines Mercadona â‚¬170,000 for unlawful processing</t>
  </si>
  <si>
    <t xml:space="preserve">The Spanish data protection authority ('AEPD') published, on 13 May 2022, its decision in Proceeding No. PS-00267-2021, in which it imposed a fine of â‚¬170,000 on Mercadona, S.A., for violations of Articles 6 and 12 of the General Data Protection Regulation (Regulation (EU) 2016/679) ('GDPR'), following a complaint submitted by an individual.
Background to the decision
In particular, the AEPD noted that the complainant, following an accident in a Mercadona branch, had exercised their right of access to the images of security cameras, via Mercadona's website, with the purpose of claiming damages, for which the complainant did not receive a response. Moreover, the AEPD stated that, after a month of no response, the complainant had contacted Mercadona's data protection officer ('DPO'), who replied by denying receipt of the request for access and informing the claimant that the requested images in question had been deleted. Further, the AEPD also added that the complainant had filed a complaint with Mercadona itself, via its website, about the accident that had occurred.
Findings of the AEPD
In light of its investigations, the AEPD stated that the lack of attention to the right of access exercised by the complainant was in breach of Article 12 of the GDPR. Furthermore, and concurrently to the said violation, the AEPD added that the fact that proof of damage concerning the accident may be found in the images captured by the security cameras prevails over the obligation to delete the images within a maximum period of one month from when they were captured. In this regard, the AEPD specified that the processing of personal data, through the deletion of such images, without a legal basis violates Article 6 of the GDPR.
Outcomes
Given the above, the AEPD imposed a fine of â‚¬170,000 on Mercadona for the aforementioned violations and ordered them to adopt adequate measures to comply with data protection law within one month from the notification of the decision.
You can read the decision, only available in Spanish, 
</t>
  </si>
  <si>
    <t>https://www.aepd.es/es/documento/ps-00267-2021.pdf</t>
  </si>
  <si>
    <t>170,000 for unlawful processing</t>
  </si>
  <si>
    <t>https://www.dataguidance.com/news/czech-republic-uoou-issues-statement-imposed-fines</t>
  </si>
  <si>
    <t>Czech Republic: UOOU issues statement on imposed fines</t>
  </si>
  <si>
    <t xml:space="preserve">The Office for Personal Data Protection ('UOOU') issued, on 19 March 2019, a statement on the fines it had imposed since the General Data Protection Regulation (Regulation (EU) 2016/679) ('GDPR') came into force. In particular, the UOOU stated that it had imposed a total of six final fines and one non-final fine.
You can read the press release, only available in Czech, 
UPDATE (4 April 2019)
UOOU issues update on imposed fines
The UOOU issued, on 3 April 2019, an update on the fines it has imposed since the GDPR came into force. In particular, the UOOU highlighted that it had imposed six final fines of CZK 10,000 (approx. â‚¬390), CZK 30,000 (approx. â‚¬1,200), CZK 15,000 (approx. â‚¬590), CZK 30,000 (approx. â‚¬1,200), CZK 10,000 (approx. â‚¬390), and CZK 20,000 (approx. â‚¬780). Furthermore, the UOOU noted that it had imposed one non-final fine of CZK 50,000 (approx. â‚¬1,900).
You can read the update, only available in Czech, 
UPDATE (10 April 2019)Â 
UOOU issues update on imposed fines
The UOOU announced, on 9 April 2019, that it had issued aÂ non-final fine of CZK 250,000 (approx. â‚¬9,800).Â 
You can read the update, only available in Czech, 
Â 
</t>
  </si>
  <si>
    <t>https://www.uoou.cz/vismo/zobraz_dok.asp?id_org=200144&amp;id_ktg=5481
https://www.uoou.cz/vismo/zobraz_dok.asp?id_org=200144&amp;id_ktg=5493&amp;n=vyse-pokut-za-poruseni-gdpr
https://www.uoou.cz/vismo/zobraz_dok.asp?id_org=200144&amp;id_ktg=5497</t>
  </si>
  <si>
    <t xml:space="preserve"> on 19 March 2019</t>
  </si>
  <si>
    <t>https://www.dataguidance.com/news/colombia-sic-fines-companies-inadequate-data-security</t>
  </si>
  <si>
    <t>Colombia: SIC fines companies for inadequate data security</t>
  </si>
  <si>
    <t xml:space="preserve">The Colombian data protection authority ('SIC') published, on 14 March 2018, three fines it had issued to Colombiana de Tiquetes S.A. Coltickets S.A., Internacional de Vehiculos Ltda.,Â and Colombia Movil S.A. E.S.P. betweenÂ 31 January 2018 and 28 February 2018,Â regarding deficiencies in their data security practices, which led to unlawful disclosures of personal data,Â in violation ofÂ Statutory Law 1581 of 2012 (October 17) which Issues General Provisions for the Protection of Personal Data.Â 
In its first decision, SIC finedÂ Colombiana de TiquetesÂ COP 54,686,940 (approx. â‚¬16,000) for failing to implementÂ the technical, human and administrative security measures necessary to prevent the disclosure of the emails of several clients to third parties, and for failing to correct and prevent the breach from happening again once it becameÂ aware that it had occurred.
In its decision againstÂ Internacional de Vehiculos, SIC found that the company was responsible for theÂ unlawful disclosure by one of its employees of the information ofÂ 33 data subjects in an email, since it had not implemented appropriate security policiesÂ or adequately trained its staff to avoid such disclosures. This resulted in a fine ofÂ COP 117,186,300 (approx. â‚¬33,410).Â Similarly,Â SIC fined Colombia Movil COP 49,999,488 (approx. â‚¬14,240)Â for failing to implement adequate security measures, which led to theÂ disclosure of the personal data of a data subject to a third party without their consent.
You can read the decisions againstÂ Colombiana de TiquetesÂ 
</t>
  </si>
  <si>
    <t>http://www.sic.gov.co/sites/default/files/files/Proteccion_Datos/actos_administrativos/RE5250-2018.pdf
http://www.sic.gov.co/sites/default/files/files/Proteccion_Datos/actos_administrativos/RE10414-2018.pdf
http://www.sic.gov.co/sites/default/files/files/Proteccion_Datos/actos_administrativos/RE14485-2018.pdf</t>
  </si>
  <si>
    <t xml:space="preserve">The Colombian data protection authority ('SIC') </t>
  </si>
  <si>
    <t>Colombia</t>
  </si>
  <si>
    <t>https://www.dataguidance.com/news/spain-aepd-fines-myheritage-16000-lssi-violation</t>
  </si>
  <si>
    <t>Spain: AEPD fines MyHeritage â‚¬16,000 for LSSI violation</t>
  </si>
  <si>
    <t xml:space="preserve">The Spanish data protection authority ('AEPD') published, on 4 January 2022, its decision in proceeding PS-00475-2021, in which it imposed a fine of â‚¬20,000 on MyHeritage Ltd., which was subsequently reduced to â‚¬16,000, for the provision of insufficient information on its website's cookie policy, resulting in a violation of Article 22.2 of Law No. 34/2002, of 11 July 2002, on Information Society Services and Electronic Commerce ('LSSI'), as well as a warning for the violation of Article 13 of the General Data Protection Regulation (Regulation (EU) 2016/679) ('GDPR').
Background to the decision
In particular, the AEPD initiated a sanctioning procedure against MyHeritage, following a complaint by the Organisation of Consumers and Users ('OCU') which indicated a series of potential breaches of data protection regulations by MyHeritage, who are responsible forÂ offering genealogical services, including DNA analysis and comparisons. The complaint was subsequently forwarded to MyHeritage, and following lack of response, the AEPD decided, on 30 November 2020, to process said claim.
Findings of the AEPD
After assessing MyHeritage's practices with regards to the potential breaches indicated by OCU, the AEPD found that there have been deficiencies regarding the website's cookie policy, including the fact that the website uses non-necessary cookies, does not provide the possibility of rejecting cookies, and the cookie policy does not identify the cookies used, hence breaching Article 22.2 of the LSSI.
Additionally, the AEPD found that MyHeritage omitted two pieces of information in its privacy policy; i.e. the possibility of exercising the right to data portability and the right to file a claim with the supervisory authority, which resulted in a violation of Article 13 of the GDPR.
Outcomes
As a result of the cookie violation, the AEPD fined MyHeritage â‚¬20,000, which was subsequently reduced to â‚¬16,000 following use of two reductions for the voluntary payment of the fine, and imposed a warning for the infringement of Article 13 of the GDPR.
You can read the decision, only available in Spanish, 
</t>
  </si>
  <si>
    <t>https://www.aepd.es/es/documento/ps-00475-2021.pdf</t>
  </si>
  <si>
    <t xml:space="preserve"> on 4 January 2022</t>
  </si>
  <si>
    <t>16,000 for LSSI violation</t>
  </si>
  <si>
    <t>https://www.dataguidance.com/news/eu-wp29-updates-bcr-c-and-bcr-p-documents-reflect-gdpr</t>
  </si>
  <si>
    <t>EU: WP29 updates BCR-C and BCR-P documents to reflect GDPR</t>
  </si>
  <si>
    <t xml:space="preserve">The Article 29 Working Party ('WP29') released, on 6 December 2017, its updated working document setting up a table with the elements and principles to be found in Binding Corporate Rules for Controllers ('the BCR-C Document') and Processor Binding Corporate Rules ('the BCR-P Document') in order to reflect the requirements referring to BCRs expressly set out in the General Data Protection Regulation (Regulation (EU) 2016/679) ('GDPR').
With respect to both the BCR-C and BCR-P Documents, the WP29 noted that amendments had been made to adjust previous wording and clarify the necessary content of BCRs as stated in Article 47 of the GDPR and make the distinction between what must be included in BCRs and what must be presented to the competent supervisory authority in the BCR application. In addition, the WP29 drew attention to new elements including in relation to data subject rights, the scope of a BCR application and third country legislation. Finally, the WP29 highlighted that while authorisations by a Member State or supervisory authority made on the basis of Article 26(2) of the Data Protection Directive (95/46/EC) will remain valid until amended, replaced or repealed, if necessary, by that supervisory authority, groups with approved BCRs should, in preparing for the GDPR, bring their BCRs in line with the GDPR's requirements.
You can download the BCR-C Document 
</t>
  </si>
  <si>
    <t>http://ec.europa.eu/newsroom/just/document.cfm?doc_id=48798
http://ec.europa.eu/newsroom/just/document.cfm?doc_id=48799</t>
  </si>
  <si>
    <t xml:space="preserve"> on 6 December 2017</t>
  </si>
  <si>
    <t>https://www.dataguidance.com/news/france-cnil-issues-statement-gdpr-applicability-uk</t>
  </si>
  <si>
    <t>France: CNIL issues statement on GDPR applicability in the UK after Brexit</t>
  </si>
  <si>
    <t xml:space="preserve">The French data protection authority ('CNIL') issued, on 28 December 2020, a statement on the applicability of the General Data Protection Regulation (Regulation (EU) 2016/679) ('GDPR') in the UK following Brexit, noting that the UK and the EU have agreed that the GDPR will remain applicable until 1 July 2021. In particular, CNIL highlighted that, until 1 July 2021, all communications of personal data to the UK will continue under the existing framework and not be considered a transfer to a third country and that, after 1 July 2021, in the absence of an adequacy decision, any transfer to the UK will be considered a transfer to a third country. In addition, CNIL outlined, among other things, that the 'one'stop-shop' mechanism will no longer be applicable from 1 January 2021 which will, in turn, mean that the UK Information Commissioner's Office ('ICO') will be more involved, and data controllers and processors established only in the UK and whose processing activities are subject to the GDPR will be requiredÂ to appoint a representative within the EU in accordance with Article 27 of the GDPR.
You can read the statement 
</t>
  </si>
  <si>
    <t>https://www.cnil.fr/fr/brexit-le-rgpd-reste-applicable-au-royaume-uni-jusquau-1er-juillet-2021</t>
  </si>
  <si>
    <t xml:space="preserve"> on 28 December 2020</t>
  </si>
  <si>
    <t>https://www.dataguidance.com/news/mexico-inai-releases-statement-influence-gdpr-and</t>
  </si>
  <si>
    <t>Mexico: INAI releases statement on the influence of GDPR and Convention 108</t>
  </si>
  <si>
    <t xml:space="preserve">The National Institute for Transparency, Access to Information and Personal Data Protection ('INAI')Â released, on 23 September 2019, a statement on how 
Furthermore, the INAI Commissioner highlighted, among other things,Â thatÂ with the entering into force of Convention 108, citizens may seek assistance from supervisory authorities to investigate data breaches, including in cases of cross-border data flows. In addition, the INAI Commissioner commentedÂ that, since personal data are fundamental to the development ofÂ theÂ digital economy,Â Mexico could profit from establishing rules to facilitate personal data transfers between Mexican companies and institutions, andÂ encourage trust between stakeholders. Finally, the INAI CommissionerÂ stated that regulatory conflict between the right to personal data protection and the right ofÂ access to public information remains to be addressed, in particular with regardÂ to sensitive data on worker union membership.
You can find the press release, only available in Spanish,Â 
Â 
</t>
  </si>
  <si>
    <t>https://platform.dataguidance.com/news/international-cape-verde-and-mexico-become-parties-convention-108
http://inicio.ifai.org.mx/Comunicados/Comunicado%20INAI-344-19.pdf</t>
  </si>
  <si>
    <t>The National Institute for Transparency</t>
  </si>
  <si>
    <t>Mexico</t>
  </si>
  <si>
    <t xml:space="preserve"> Access to Information and Personal Data Protection ('INAI')Â released</t>
  </si>
  <si>
    <t>https://www.dataguidance.com/news/germany-lfdi-baden-w%C3%BCrttemberg-publishes-guidance-employee-data-protection-under-gdpr</t>
  </si>
  <si>
    <t>Germany: LfDI Baden-WÃ¼rttemberg publishes guidance on employee data protection under GDPR</t>
  </si>
  <si>
    <t xml:space="preserve">The Baden-WÃ¼rttemberg data protection authorityÂ ('LfDI Baden-WÃ¼rttemberg') published, on 15 March 2018, practical guidance on employee data protection under the General Data Protection Regulation (Regulation (EU) 2016/679) ('GDPR') ('the Guidance'). The Guidance addressesÂ privacy policies, transparency, data minimisation, accuracy, data retention, integrity and confidentiality, collective agreements and company agreements, and contains a number of case studies, includingÂ the unauthorised opening of an email inbox, and consent for the collection of optional urine samples.
You can read the press release 
</t>
  </si>
  <si>
    <t>https://www.baden-wuerttemberg.datenschutz.de/lfdi-gibt-tipps-zur-umsetzung-der-datenschutzgrundverordnung-in-sachen-beschaeftigtendatenschutz/
https://www.baden-wuerttemberg.datenschutz.de/wp-content/uploads/2018/03/Ratgeber-ANDS-2.-Auflage.pdf#</t>
  </si>
  <si>
    <t xml:space="preserve">The Baden-WÃ¼rttemberg data protection authorityÂ ('LfDI Baden-WÃ¼rttemberg') </t>
  </si>
  <si>
    <t>https://www.dataguidance.com/news/portugal-cnpd-approves-decision-application-gdpr</t>
  </si>
  <si>
    <t>Portugal: CNPD approves decision on the application of the GDPR Implementation Law</t>
  </si>
  <si>
    <t xml:space="preserve">OneTrust DataGuidance confirmed, on 20 September 2019,Â with JoÃ£o LuÃ­s TraÃ§a, Partner at Miranda &amp; Associados, that theÂ Portuguese data protection authority ('CNPD') approved, on 3 September 2019, its decision ('the Decision') on the application ofÂ Law No. 58/2019, which Ensures the Implementation in the National Legal Order of the General Data Protection Regulation (Regulation (EU) 2016/679) on the Protection of Individuals with Regards the Processing of Personal Data and the Free Movement of Such Data ('the Law'). In particular, the Decision highlights that the CNPD is seeking toÂ ensure the rule of EU law and the full effectiveness of the General Data Protection Regulation (Regulation (EU) 2016/679) ('GDPR') and, therefore,Â will disregard certain articles of the Law, including,Â Article 28(3)Â regarding employee consent to data processing, Article 39(1) regarding the determination of fines, and Article 20(1)Â regarding data subjects' right to information.Â 
You can read the Decision, only available in Portuguese, 
</t>
  </si>
  <si>
    <t>https://www.cnpd.pt/bin/decisoes/Delib/DEL_2019_494.pdf</t>
  </si>
  <si>
    <t>https://www.dataguidance.com/news/germany-commissioners-publish-short-paper-special-categories-data-under-gdpr</t>
  </si>
  <si>
    <t>Germany: Commissioners publish short paper on special categories of data under GDPR</t>
  </si>
  <si>
    <t xml:space="preserve">The German Federal and State Commissioners ('the Commissioners') published, on 27Â March 2018, a short paper onÂ special categories of personal data ('the Paper') under the General Data Protection Regulation (Regulation (EU) 2016/679) ('GDPR'). In particular, the Paper examines the different types of special categories of personal data, the general processing ban and exceptions and other requirements for data processing.
You can read the Paper, only available in German,Â 
</t>
  </si>
  <si>
    <t>https://www.lda.bayern.de/media/dsk_kpnr_17_besondere_kategorien.pdf</t>
  </si>
  <si>
    <t xml:space="preserve"> on 27Â March 2018</t>
  </si>
  <si>
    <t>https://www.dataguidance.com/legal-research/proposed-corrigendumrectificatif-gdpr-all</t>
  </si>
  <si>
    <t>https://www.dataguidance.com/news/germany-ldi-nrw-addresses-technical-and-organisational-requirements-emails-under-gdpr</t>
  </si>
  <si>
    <t>Germany: LDI NRW addresses technical and organisational requirements for emails under GDPR</t>
  </si>
  <si>
    <t xml:space="preserve">The North Rhine-Westphalia State Commissioner for Data Protection and Freedom of Information ('LDI NRW') released, on 22 March 2018, guidance in relation to the technical and organisational measures organisations should consider when sending unencrypted emails ('the Guidance'), in light of the General Data Protection Regulation (Regulation (EU) 2016/679) ('GDPR'). In particular, the LDI NRW highlighted the distinction to be made between the security of the content of emails and its security in transit, and noted the importance of the use of encryption through the use of Secure/Multipurpose Internet Mail Extensions, OpenPGP and implementation of the Federal Office for Information Security's Standard on Secure E-Mail Transport.
You can read the Guidance, only available in German, 
</t>
  </si>
  <si>
    <t>https://www.ldi.nrw.de/mainmenu_Aktuelles/Inhalt/Technische-Anforderungen-an-technische-und-organisatorische-Massnahmen-beim-E-Mail-Versand/Technische-Anforderungen-an-technische-und-organisatorische-Massnahmen-beim-E-Mail-Versand.html</t>
  </si>
  <si>
    <t>https://www.dataguidance.com/news/germany-commissioners-issue-paper-video-surveillance-under-gdpr-and-dsanpug-eu</t>
  </si>
  <si>
    <t>Germany: Commissioners issue paper on video surveillance under GDPR and DSAnpUG-EU</t>
  </si>
  <si>
    <t xml:space="preserve">The German Federal and State Commissioners ('the Commissioners') released, on 10 January 2018, a short paper on video surveillance under the General Data Protection Regulation (Regulation (EU) 2016/679) ('GDPR') and under the recently enacted Act to Adapt Data Protection Law to Regulation (EU) 2016/679 and to Implement Directive (EU) 2016/680 ('DSAnpUG-EU'). In particular, the Commissioners highlighted that whilst the GDPR does not contain any specific provisions in relation to video surveillance, Section 4 of the DSAnpUG-EU provides requirements in relation to surveillance of publicly accessible spaces. In light of the same, the Commissioners provide insight into the relevant considerations for organisations under both pieces of legislation.
You can read the short paper, only available in German, 
</t>
  </si>
  <si>
    <t>https://platform.dataguidance.com/sites/default/files/dsk_kpnr_15_videoueberwachung.pdf</t>
  </si>
  <si>
    <t xml:space="preserve"> on 10 January 2018</t>
  </si>
  <si>
    <t>https://www.dataguidance.com/news/romania-anspdcp-fines-condor-2000-security-violations</t>
  </si>
  <si>
    <t>Romania: ANSPDCP fines Condor â‚¬2,000 for security violations</t>
  </si>
  <si>
    <t xml:space="preserve">The National Supervisory Authority for Personal Data Protection ('ANSPDCP') announced, on 28Â MarchÂ 2022, its decision in which it had imposed a fine of â‚¬2,000Â on Condor SA for a violation of Article 32 of the General Data Protection Regulation (Regulation (EU) 2016/679) ('GDPR'), following an investigation initiated in response to a complaint.
Background to the case
In particular, the ANSPDCP noted that it had carried out its investigation in March 2022,Â following a complaint by an individual alleging that Condor had disclosed personal data of employees and former employees to unauthorised persons.Â 
Findings of the ANSPDCP
During the course of its investigation, the ANSPDCP found that there was unauthorised access to data which included information relating to employees and former employees. Furthermore, theÂ ANSPDCP noted thatÂ Condor did not present evidence showing that it had adopted sufficient appropriate technical and organisational measuresÂ to ensure the confidentiality of the personal data relating to employees or former employees.Â At the same time, theÂ ANSPDCP highlighted that the operatorÂ did not present any evidence showing the training of data controllers,Â which led toÂ unauthorised access to documents.Â 
Outcomes
Ultimately, the ANSPDCP imposed a fine of â‚¬2,000Â on Condor for the violation of Article 32 of the GDPR, regarding the security of data processing. In addition,Â the ANSPDCP ordered Condor to implementÂ appropriate technical and organisational measures for ensuring the security of the processing, as well as ordering Condor to contact the persons who have had the unauthorised access to the personal data in question and request the deletion/destuction of that data.Â 
You can read the press release, only available in Romanian,Â 
</t>
  </si>
  <si>
    <t>https://www.dataprotection.ro/?page=Comunicat_Presa_28_03_2022&amp;lang=ro</t>
  </si>
  <si>
    <t xml:space="preserve">The National Supervisory Authority for Personal Data Protection ('ANSPDCP') </t>
  </si>
  <si>
    <t xml:space="preserve"> on 28Â MarchÂ 2022</t>
  </si>
  <si>
    <t>2,000 for security violations</t>
  </si>
  <si>
    <t>https://www.dataguidance.com/news/spain-aepd-fines-telefonica-15000-lssi-violation</t>
  </si>
  <si>
    <t>Spain: AEPD fines Telefonica â‚¬15,000 for LSSI violation</t>
  </si>
  <si>
    <t xml:space="preserve">The Spanish data protection authority ('AEPD') published, on 16 November 2021, its decision in proceeding PS-00255-2021, as issued on 6 October 2021, fining the company TelefÃ³nicaÂ de EspaÃ±a, SAUÂ â‚¬15,000 for violation of Article 21(1) of the of the Law No. 34/2002, of 11 July 2002, on Information Society Services and Electronic Commerce ('LSSI'), following its direct marketing communications to a customer without their consent.
Background to the case
In particular, the AEPD noted that the case related to a TelefÃ³nica Movistar customer who after receiving direct marketing communications without their consent, attempted to exercise their right to object to direct advertising after unsubscribing from receiving such communications through email several times with no avail. Additionally, after the data subject had sent the TelefÃ³nica a request to exercise their right to object to direct marketing and received acknowledgement of receipt of the request, the data subject continued to receive advertising communications with the request still unfulfilled at the time of filing a claim with the AEPD. Â 
Findings of the AEPD 
As such, the AEPD found the company in breach of Article 21(1) of the LSSI for continuing to send direct marketing communications to the data subject without their consent.
Outcomes
Finally, the AEPD, in its assessment of the sanction imposed, noted that the intentional nature and lack of diligence of the company's actions wereÂ considered an aggravating circumstance, and that the nature and amount of damage caused was considered as a mitigating circumstance.
You can read the decision, only available in Spanish, 
Â 
</t>
  </si>
  <si>
    <t>https://www.aepd.es/es/documento/ps-00255-2021.pdf</t>
  </si>
  <si>
    <t xml:space="preserve"> on 16 November 2021</t>
  </si>
  <si>
    <t>15,000 for LSSI violation</t>
  </si>
  <si>
    <t>https://www.dataguidance.com/news/romania-anspdcp-fines-vodafone-%E2%82%AC1000-security</t>
  </si>
  <si>
    <t>Romania: ANSPDCP fines Vodafone â‚¬1,000 for security violations</t>
  </si>
  <si>
    <t xml:space="preserve">The National Supervisory Authority for Personal Data ProcessingÂ ('ANSPDCP') announced, on 27Â May 2021, its decision to fine Vodafone Romania SA RON 5,000Â (approx. â‚¬1,000) for security violations. In particular, the ANSPDCP notes that following an investigation, the ANSPDCP found thatÂ Vodafone had violated Article 3(1) and (3)(a) and (b) ofÂ Law no.506/2004 on the processing of personal data and the protection of privacy in the electronic communications sector. In addition, the ANSPDCP notes that some customer invoices had beenÂ erroneously sent to the email addresses of third parties and that this led to the processing and unauthorised access to certain personal data of Vodafone customers, such as name, surname, telephone number, customer code, and address.
Lastly, the ANSPDCP notes that VodafoneÂ did not take adequate technical and organisational measures to ensure the security of the processing of personal data andÂ that personal data can only be accessedÂ onlyÂ persons authorised for the purposes authorised by law.
You can read the press release, only available in Romanian,Â 
</t>
  </si>
  <si>
    <t>https://www.dataprotection.ro/index.jsp?page=Comunicat_Presa_27_05_2021&amp;lang=ro</t>
  </si>
  <si>
    <t xml:space="preserve">The National Supervisory Authority for Personal Data ProcessingÂ ('ANSPDCP') </t>
  </si>
  <si>
    <t xml:space="preserve"> on 27Â May 2021</t>
  </si>
  <si>
    <t>1,000 for security violations</t>
  </si>
  <si>
    <t>https://www.dataguidance.com/news/estonia-dpi-announces-entry-force-date-draft-act-complementing-gdpr</t>
  </si>
  <si>
    <t>Estonia: DPI announces entry into force date for draft act complementing GDPR</t>
  </si>
  <si>
    <t xml:space="preserve">The Data Protection Inspectorate ('DPI') announced, on 26 February 2019, that a draft act ('the Draft Act') to amend 126 national laws to implement the General Data Protection Regulation (Regulation (EU) 2016/679) ('GDPR') and the Data Protection Directive With Respect to Law Enforcement (Directive (EU) 2016/680), will enter into force on 15 March 2019. In particular, the Draft Act updates the regulation of databases, including the purposes of data processing and retention periods.
In addition, Section 107(29) of the Draft Act, regarding access to patient data, amending theÂ Amendment to the Health Services Organisation Act 2015, will enter into force on 1 September 2019.
You can read the press release 
</t>
  </si>
  <si>
    <t>https://www.aki.ee/et/uudised/uudiste-arhiiv/isikuandmete-kaitse-seaduse-rakendamise-seadus-hakkab-kehtima-15-martsist
https://www.aki.ee/sites/www.aki.ee/files/elfinder/article_files/778XIII_Isiku_rak_s_2019.pdf</t>
  </si>
  <si>
    <t xml:space="preserve"> on 26 February 2019</t>
  </si>
  <si>
    <t>https://www.dataguidance.com/news/spain-incibe-issues-blog-post-companies-use-whatsapp-under-gdpr</t>
  </si>
  <si>
    <t>Spain: INCIBE issues blog post on companies' use of WhatsApp under GDPR</t>
  </si>
  <si>
    <t xml:space="preserve">The Spanish National Cybersecurity Institute ('INCIBE') issued, on 28 January 2020, a blog post ('the Blog Post') on companies' use of WhatsApp Inc. under various legislation. In particular, the INCIBE specified that use of WhatsApp must comply withÂ theÂ General Data Protection Regulation (Regulation (EU) 2016/679) ('GDPR'), the Organic Law 3/2018, of 5 December, on the Protection of Personal Data and Guarantee of Digital Rights, and finally theÂ Law No. 34/2002, of 11 July, on Information Society Services and Electronic Commerce. In particular, the Blog Post outlines that, when using WhatsApp for communication with clients,Â organisations must check if any processing of personal data is compliant with Articles 6 and 13 of the GDPR. In addition, the Blog Post highlights that it is recommended to use WhatsApp as a communication channel at an informational level, and not in order to share personal data or confidential information.
You can read the Blog Post, only available in Spanish, 
</t>
  </si>
  <si>
    <t>https://www.incibe.es/protege-tu-empresa/blog/utiliza-whatsapp-tu-empresa-cumpliendo-el-rgpd-y-lopdgdd</t>
  </si>
  <si>
    <t xml:space="preserve">The Spanish National Cybersecurity Institute ('INCIBE') </t>
  </si>
  <si>
    <t>https://www.dataguidance.com/legal-research/ordinance-supplementary-provisions-gdpr-sfs-2018219-unofficial-translation</t>
  </si>
  <si>
    <t>https://www.dataguidance.com/news/belgium-dpa-publishes-decision-violation-right-erasure-under-gdpr</t>
  </si>
  <si>
    <t>Belgium: DPA publishes decision on violation of right to erasure under GDPR</t>
  </si>
  <si>
    <t xml:space="preserve">The Data Protection AuthorityÂ ('DPA') published, on 17 September 2019, its decision ('the Decision') following a complaint concerning failure to delete personal data displayed on the website of an association. In particular, the Decision outlines that the complaint was made by the point of contact for a club, regarding their name, address, telephone number, and email address that were available on the club's website despite repeated requests for their erasure. Moreover, the Decision notes that the data controller had breached Articles 12(3) and 17(1)(d) of the General Data Protection Regulation (Regulation (EU) 2016/679) ('GDPR'), and was required to delete the personal data on the club's webpages pursuant to Articles 17(1)(d)Â and 58(2)(c) of the GDPRÂ and Article 95(1)(5) of the Act of 3 December 2017 Establishing the Data Protection Authority.
You can read the decision, only available in French, 
</t>
  </si>
  <si>
    <t>http://www.autoriteprotectiondonnees.be/sites/privacycommission/files/documents/Decision_06-2019_CC.pdf</t>
  </si>
  <si>
    <t>https://www.dataguidance.com/legal-research/ico-guide-exemptions-gdpr-and-data-protection-act-2018</t>
  </si>
  <si>
    <t>https://www.dataguidance.com/news/netherlands-consumentenbond-publishes-findings-study</t>
  </si>
  <si>
    <t>Netherlands: Consumentenbond publishes findings of study on GDPR compliance of dating websites</t>
  </si>
  <si>
    <t xml:space="preserve">The Dutch consumers association ('Consumentenbond') published, on 29 October 2019, findings of its study concerning the compliance of tenÂ dating websites with the General Data Protection Regulation (Regulation (EU) 2016/679) ('GDPR'). In particular, the Consumentenbond highlighted that five out of the ten websitesÂ examinedÂ placed advertising cookies before visitors had given consent, thus, giving personal data to commercial third parties such as Facebook Inc., in violation of the GDPR. In addition, the Consumentenbond stated that nineÂ of the ten websites had privacy statements that were too vague about what data is collected and their use of the same. Furthermore, the Consumentenbond noted that the violations have been reported to the Dutch data protection authorityÂ and the Authority for Consumers and Markets.
You can read the press release, only available in DutchÂ 
</t>
  </si>
  <si>
    <t>https://www.consumentenbond.nl/nieuws/2019/veel-datingsites-overtreden-privacywet</t>
  </si>
  <si>
    <t xml:space="preserve">The Dutch consumers association ('Consumentenbond') </t>
  </si>
  <si>
    <t xml:space="preserve"> on 29 October 2019</t>
  </si>
  <si>
    <t>https://www.dataguidance.com/news/uk-ico-releases-guidelines-certification-and-codes-conduct-under-gdpr</t>
  </si>
  <si>
    <t>UK: ICO releases guidelines on certification and codes of conduct under GDPR</t>
  </si>
  <si>
    <t xml:space="preserve">The Information Commissioner's Office ('ICO') released, on 22 May 2018, guidelines in relation to certification ('the Certification Guidelines') and codes of conduct ('the Codes of Conduct Guidelines') under the General Data Protection Regulation (Regulation (EU) 2016/679) ('GDPR'). In particular, both sets of guidelines address the purpose behind the frameworks, the benefits of the same, and the practical implications for organisations. In addition, the ICO noted that the Article 29 Working Party ('WP29') published 
You can read the Certification Guidelines 
</t>
  </si>
  <si>
    <t>https://platform.dataguidance.com/news/eu-wp29-opens-consultation-accreditation-certification-bodies-under-gdpr
https://ico.org.uk/for-organisations/guide-to-the-general-data-protection-regulation-gdpr/accountability-and-governance/certification/
https://ico.org.uk/for-organisations/guide-to-the-general-data-protection-regulation-gdpr/accountability-and-governance/codes-of-conduct/</t>
  </si>
  <si>
    <t>https://www.dataguidance.com/news/denmark-datatilsynet-issues-guidance-processors-and-sub</t>
  </si>
  <si>
    <t>Denmark: Datatilsynet issues guidance on processors and sub-processors supervision under GDPR</t>
  </si>
  <si>
    <t xml:space="preserve">The Danish data protection authority ('Datatilsynet') issued, on 24 May 2018, guidance on the supervision of processors and sub-processors under the General Data Protection Regulation (Regulation (EU) 2016/679) ('GDPR') ('the Guidance'). The Guidance highlights that data controllers must ensure that data processorsÂ implement appropriate technical and organisational measures to establish an appropriate level of security, according to Article 32 of the GDPR, and that those measures are updated and checked frequently.
You can read the press release 
</t>
  </si>
  <si>
    <t>https://www.datatilsynet.dk/presse-og-nyheder/nyhedsarkiv/2018/maj/ny-vejledende-tekst-om-tilsyn-med-databehandlere-og-underdatabehandlere/
https://www.datatilsynet.dk/media/6865/vejledende-tekst-om-tilsyn-med-databehandlere-og-underdatabehandlere.pdf</t>
  </si>
  <si>
    <t>https://www.dataguidance.com/legal-research/gdpr-certified-assurance-report-based-processing-activities-certification-mechanism</t>
  </si>
  <si>
    <t>https://www.dataguidance.com/news/france-cnil-advises-micro-small-and-medium-sized</t>
  </si>
  <si>
    <t>France: CNIL advises micro, small, and medium-sized organisations on GDPR compliance</t>
  </si>
  <si>
    <t xml:space="preserve">The French data protection authority ('CNIL') announced, on 20 April 2021, that it had released various guidance for micro, small, and medium-sized organisations on compliance with the General Data Protection Regulation (Regulation (EU) 2016/679) ('GDPR'). In particular, CNIL published a GDPR-checklist, a resources page, and a Q&amp;AÂ catered to the same.
The checklist outlines the four following initial steps for GDPR compliance:
The Q&amp;A clarifies, among other things, that the GDPR applies to all organisations, irrespective of size or sector, where the nature, context, purposes or risks related to processing activities fall within its scope, although obligations for micro-sized organisations may be less than for larger organisations who may be acting on a larger scale and thus trigger further requirements such as for the appointment of data protection officers or carrying out data protection impact assessments. Further, the Q&amp;A details the exceptions which permit the otherwise prohibited processing of sensitive data. In addition, the Q&amp;A recommends some commonly applicable minimum security measures to be implemented, which include:
You can read the announcement 
</t>
  </si>
  <si>
    <t>https://www.linkedin.com/posts/cnil---commission-nationale-de-l%27informatique-et-des-libert-s_tpe-pme-activity-6790224138570088448-6gll
https://www.cnil.fr/fr/rgpd-par-ou-commencer
https://www.cnil.fr/fr/tpe-pme
https://www.cnil.fr/fr/appliquer-le-rgpd-dans-une-tpe-ou-pme-les-questionsreponses-de-la-cnil</t>
  </si>
  <si>
    <t>https://www.dataguidance.com/news/czech-republic-uoou-releases-faqs-consent-and-online-stores-under-gdpr</t>
  </si>
  <si>
    <t>Czech Republic: UOOU releases FAQs on consent and online stores under GDPR</t>
  </si>
  <si>
    <t xml:space="preserve">The Office for Personal Data Protection ('UOOU') released, on 4 January 2018, a series of FAQs in relation to issues surrounding consent and operators of online stores under the General Data Protection Regulation (Regulation (EU) 2016/679) ('GDPR'). In particular, the FAQs discuss the need for consent balanced against other legal bases for the processing of personal data, such as for the performance of a contract. In addition, the FAQs provide guidance on wider issues for operators, such as the appointment of a data protection officer and measures to be put in place with data processors.
You can read the FAQs, only available in Czech, 
</t>
  </si>
  <si>
    <t>https://www.uoou.cz/internetove-obchody/d-27999/p1=4753</t>
  </si>
  <si>
    <t xml:space="preserve"> on 4 January 2018</t>
  </si>
  <si>
    <t>https://www.dataguidance.com/news/poland-uodo-releases-gdpr-implementation-statement-and</t>
  </si>
  <si>
    <t>Poland: UODO releases GDPR implementation statement and compliance tips for data controllers</t>
  </si>
  <si>
    <t xml:space="preserve">The Polish data protection authority ('UODO') released, on 23 November 2018, an evaluation statementÂ on the implementation of the General Data Protection Regulation (Regulation (EU) 2016/679) ('GDPR') in Poland ('the Statement'), as well as tenÂ compliance tips for data controllers.Â In particular, UODO highlighted the challenges and benefits associated with the implementation of the GDPR and outlined how data controllers may ensure compliance in their everyday activities.
You can read the Statement 
</t>
  </si>
  <si>
    <t>https://uodo.gov.pl/pl/171/577
https://uodo.gov.pl/pl/171/578</t>
  </si>
  <si>
    <t>https://www.dataguidance.com/news/eu-eu-blockchain-observatory-and-forum-publishes-0</t>
  </si>
  <si>
    <t>EU: EU Blockchain Observatory and Forum publishes report on blockchain and GDPR</t>
  </si>
  <si>
    <t xml:space="preserve">The European Union Blockchain Observatory and Forum ('EU Blockchain Observatory and Forum') published, on 16 October 2018, a thematic report on blockchain and the General Data Protection Regulation (Regulation (EU) 2016/679) ('GDPR')Â ('the Report'). In particular, the Report provides an overview of the use of blockchain in the EU data protection law context,Â highlights the existing tensions between blockchain and the GDPR,Â as well as provides guidance on how to resolve them. Â 
You can readÂ the Report 
</t>
  </si>
  <si>
    <t>https://www.eublockchainforum.eu/sites/default/files/reports/20181016_report_gdpr.pdf</t>
  </si>
  <si>
    <t xml:space="preserve">The European Union Blockchain Observatory and Forum ('EU Blockchain Observatory and Forum') </t>
  </si>
  <si>
    <t>https://www.dataguidance.com/news/uk-ico-fines-digitonomy-%C2%A3120000-spam-texts</t>
  </si>
  <si>
    <t>UK: ICO fines Digitonomy Â£120,000 for spam texts</t>
  </si>
  <si>
    <t xml:space="preserve">The Information Commissioner's Office ('ICO') announced, on 15 February 2017, that it had fined Digitonomy Ltd Â£120,000 for sending over five million text messages without proper consent, to offer cash loans as part of a marketing campaign. 
</t>
  </si>
  <si>
    <t>https://ico.org.uk/about-the-ico/news-and-events/news-and-blogs/2017/02/credit-broker-fined-after-more-than-five-million-unlawful-text-messages-sent/
https://ico.org.uk/media/action-weve-taken/mpns/2013425/mpn-digitonomy-20170215.pdf</t>
  </si>
  <si>
    <t xml:space="preserve"> on 15 February 2017</t>
  </si>
  <si>
    <t>https://www.dataguidance.com/news/estonia-dpi-issues-article-60-decision-finds-controller</t>
  </si>
  <si>
    <t>Estonia: DPI issues Article 60 decision, finds controller did not violate GDPR</t>
  </si>
  <si>
    <t xml:space="preserve">The Data Protection Inspectorate ('DPI') issued, on 14Â AugustÂ 2020, aÂ decisionÂ under Article 60 of theÂ General Data Protection Regulation (Regulation (EU) 2016/679)Â ('GDPR') finding that the controller did not violate the GDPR. In particular, the decision concerns a complaint by a Lithuanian citizen who filed a complaintÂ regarding the fact that aÂ controller transferred their personal data regarding complainant's debt to credit management service company, without informing themÂ about theÂ transfer. In addition,Â the decisionÂ found thatÂ since the controller had received personal data from the complainant at the time of concluding the contract and it relied on the conclusion and performance of a contract as a legal basis, the controller processed such data lawfully.Â 
Moreover, the Decision held that the controller did not violate the lawfulness of processing obligation's under Article 5 of theÂ GDPR, and therefore the supervisory proceeding was terminated.
You can read the Decision 
</t>
  </si>
  <si>
    <t>https://edpb.europa.eu/sites/edpb/files/article-60-final-decisions/14082020_-_ee_-_final_decision.pdf</t>
  </si>
  <si>
    <t xml:space="preserve"> on 14Â AugustÂ 2020</t>
  </si>
  <si>
    <t>https://www.dataguidance.com/news/eu-european-data-protection-authorities-issue-0</t>
  </si>
  <si>
    <t>EU: European data protection authorities issue statements on GDPR three-year anniversary</t>
  </si>
  <si>
    <t xml:space="preserve">Today marks three years since the entry into effect of the General Data Protection Regulation (Regulation (EU) 2016/679) ('GDPR')Â and data protection authorities from the EU have been reflecting and looking back on the past fewÂ years. In particular, a number ofÂ authorities have issued activity summaries and statistical highlights to mark the occasion.Â 
EDPS
The European Data Protection Supervisor ('EDPS') published, on 25 May 2021, a blog post celebrating three years since the GDPR entered into application. In particular, Wojciech WiewiÃ³rowski noted that the GDPR has been a sensational achievement for Europe and its citizens, acting as a lighthouse for the entire global policy-making scene, and illuminating long-held privacy and data protection values enshrined across the horizon of the European legislative landscape, as well as has acted as a catalyst for many jurisdictions around the world to draft and implement their own privacy and data protection legislation. In addition, the blog post notes that it is exactly because the GDPR was accompanied by the highest ambitions and hopes that the EU should not turn a blind eye to its current shortcomings and that the GDPR granted data protection authorities with the competence to curb unlawful data power, and to bring it within the ambit of the rule of law, and that unfortunately, very little of either of these things, for now, has been seen.
You can read the blog post 
Belgium
The Belgian Data Protection Authority ('Belgian DPA') released, on 25 May 2021, a summary of its statistical highlights from the past year since the second anniversary of the entry into force of the GDPR, in order to celebrate the third anniversary of the same. In particular, the Belgian DPA outlined that it had received 1,902 complaints of which 1,120 related to a recent data breach concerning a social media network, 1,232 data breach notifications, provided 204 opinions on draft laws, decrees, and orders, and issued 73 decisions through its Litigation Chamber, including 21 fines which totaled â‚¬951,000.
You can read the press release in French 
Baden-WÃ¼rttemberg
The Baden-WÃ¼rttemberg data protection authority ('LfDI Baden-WÃ¼rttemberg') released, on 25 May 2021, a podcast on three years of the GDPR in which the State Commissioner for Data Protection and Freedom of Information at the LfDI Baden-WÃ¼rttemberg, Dr. Stefan Brink, discusses the progress that has been made and how the GDPR will proceed.
You can listen to the podcast, only available in German, 
Cyprus
The Office of the Commissioner for Personal Data Protection ('the Commissioner') released, on 25 May 2021, an announcement on the third anniversary of the GDPR. In particular, the announcement outlines that the Commissioner has handled 884 complaints, 219 notifications of personal data breaches, 51 impact assessments, and issued 92 decisions that resulted in administrative fines of â‚¬257,100 since the GDPR came into force.
You can read the announcement, only available in Cypriot, 
Denmark
The Danish data protection authority ('Datatilsynet') released, on 25 May 2021, a statement on the three-year anniversary of the GDPR. In particular, the Datatilsynet highlighted its plans to continue communicating and enforcing the requirements of the GDPR.
You can read the press release, only available in Danish, 
France
The French data protection authority ('CNIL') released, on 25 May 2021, an announcement in which it celebrated the third anniversary of the entry into force of the GDPR. In particular, CNIL stated that, in a few short years, the GDPR has become an international standard that has inspired jurisdictions beyond the EU. Furthermore, the CNIL summarised that, since 2018, it had witnessed a 62.5% increase of complaints and the designation of 73,331 data protection officers ('DPOs') in France, carried out 857 controls, and imposed fines totaling â‚¬191 million.
You can read the announcement, only available in French, 
Greece 
The Hellenic Data Protection Authority ('HDPA') released, on 25 May 2021, an announcement on the third anniversary of the GDPR. In particular, the announcement outlines, among other things, that since the GDPR came into force, the HDPA receivedÂ 2,932 complaints, 1,561 of which have been processed and 1,371 complaints are under consideration, while noting that some of the GDPR provisions which are often incorrectly applied are those relating to the role of the DPOÂ and the interpretation of legal basis.
Furthermore, the announcement highlights the HDPA's commitment in achieving its mission, despite its lack of staff, outlining that it, among other things:
You can read the announcement, only available in Greek, 
Lithuania
The State Data Protection Inspectorate ('VDAI') issued, on 24 May 2021, a statement on the third anniversary of the GDPR, accompanied by a summary of its activity since the implementation of the same. In particular, VDAI outlined that it has considered that three years on from the implementation of the GDPR, there is general public awareness of the legal requirements related to personal data protection, but that there is nonetheless work to be done in this respect. More specifically, VDAI identified human error as a commonplace problem for data protection in organisations, while emphasising that it will focus on data protection in the employment context in the near future.
Furthermore, VDAI highlighted a number of key facts and figures from the past three years, including that 2,670 DPOs have been appointed in Lithuania, 3,124 data subject complaints have been received, and 42 fines have been issued.
You can read the statement, only available in Lithuanian, 
Norway
The Norwegian data protection authority ('Datatilsynet') released, on 25 May 2021, a blog post on the GDPR three years on. In particular, the blog post outlines the benefits of the GDPR while also noting several factors that may have impacted the GDPR's effectiveness, including:
You can read the blog post, only available in Norwegian, 
Poland
The Polish data protection authority ('UODO') released, on 25 May 2021, a statement on the third anniversary of GDPR detailing its organisational changes in response to an increasingly privacy-aware public, while emphasising its focus on continued public education and transparency. Furthermore, the UODO noted that complaints against administrators, notifications of violations, and submitted legal questions have all increased significantly since 2017, necessitating modifications to the structure of UODO with the additions of the Complaints Department and Department of Social Communication. In addition, the UODO highlighted the wide variety of educational information contained in its website, along with its program 'Your data â€“ your case', which teaches children about privacy.
You can read the announcement, only available in Polish, 
Romania 
The National Supervisory Authority for Personal Data Processing ('ANSPDCP') published, on 25 May 2021, a summary of its activity in 2021, on the occasion of the third anniversary of the GDPR. In particular, the ANSPDCP highlighted, among other things, that in the first four months of 2021, it had received 1,733 complaints,Â security incident notifications, of which 288 investigations were opened, and issued 15 fines totaling RON 110,545 (approx. â‚¬22,500).
You can read the press release, only available in Romanian, 
</t>
  </si>
  <si>
    <t>https://edps.europa.eu/press-publications/press-news/blog/gdpr-three-year-old-who-must-still-learn-walk-it-runs_en
https://www.autoriteprotectiondonnees.be/professionnel/le-rgpd-fete-sa-troisieme-annee
https://www.gegevensbeschermingsautoriteit.be/de-avg-viert-haar-derde-verjaardag
https://www.baden-wuerttemberg.datenschutz.de/podcast-datenfreiheit-folge-14-drei-jahre-ds-gvo/
http://www.dataprotection.gov.cy/dataprotection/dataprotection.nsf/All/01A6A0AE14418579C22586E00050CBA4?OpenDocument
https://www.datatilsynet.dk/presse-og-nyheder/nyhedsarkiv/2021/maj/gdpr-fylder-tre-aar
https://www.linkedin.com/posts/cnil---commission-nationale-de-l%27informatique-et-des-libert-s_anniversaire-rgpd-activity-6802861707216596994-5HZ3
https://www.dpa.gr/el/enimerwtiko/deltia/deltio-typoy-gia-ti-symplirosi-3-eton-apo-tin-enarxi-efarmogis-toy-genikoy
https://vdai.lrv.lt/lt/naujienos/bendrajam-duomenu-apsaugos-reglamentui-treji
https://www.personvernbloggen.no/2021/05/25/gdpr-feirer-tre-ar-er-vi-i-rute/
https://uodo.gov.pl/pl/138/2059
https://www.dataprotection.ro/index.jsp?page=Comunicat_Presa_25_05_2021&amp;lang=ro</t>
  </si>
  <si>
    <t xml:space="preserve">Today marks three years since the entry into effect of the General Data Protection Regulation (Regulation (EU) 2016/679) ('GDPR')Â and data protection authorities from the EU have been reflecting and looking back on the past fewÂ years. In particular, a number ofÂ authorities have issued activity summaries and statistical highlights to mark the occasion.Â _x000D_
EDPS_x000D_
The European Data Protection Supervisor ('EDPS') </t>
  </si>
  <si>
    <t xml:space="preserve"> a number ofÂ authorities have issued activity summaries and statistical highlights to mark the occasion.Â </t>
  </si>
  <si>
    <t>https://www.dataguidance.com/legal-research/act-supplementary-provisions-gdpr-sfs-2018218</t>
  </si>
  <si>
    <t>https://www.dataguidance.com/news/ireland-dpc-launches-consultation-transparency-and-data-transfer-guidelines-under-gdpr</t>
  </si>
  <si>
    <t>Ireland: DPC launches consultation on transparency and data transfer guidelines under GDPR</t>
  </si>
  <si>
    <t xml:space="preserve">The Data Protection Commissioner ('DPC') launched, on 6 September 2017, an online consultation on the topics of transparency and international data transfers under the General Data Protection Regulation (Regulation (EU) 2016/679) ('GDPR'). According to the DPC, the submissions received will be shared with the Article 29 Working Party ('WP29') for the purposes of conducting a third 'Fablab' session on 18 October 2017 to prepare new and updated WP29 GDPR guidelines.
With respect to transparency under Articles 12, 13 and 14 of the GDPR, the DPC is seeking views on ten key issues, including the factors that should be taken into consideration when determining what may be 'appropriate measures' to provide information and what sorts of transparency tools, techniques, mechanisms or approaches might constitute 'appropriate measures.'
In addition, the DPC is seeking submissions on which aspects of international personal data transfers under the GDPR should be prioritised by national supervisory authorities and the WP29 with respect to the issuance of guidelines, challenges for organisations in conducting data transfers to third countries or international organisations, and the legal bases or mechanisms under the GDPR which are likely to be most commonly relied on by organisations.
The consultation closes on 13 October 2017.
You can read further details regarding the consultation 
</t>
  </si>
  <si>
    <t>https://www.dataprotection.ie/docs/EN/06-09-2017-Call-for-submissions-on-issues-of-Transparency-and-International-Data-Transfers-under-GDPR/m/1662.htm</t>
  </si>
  <si>
    <t>https://www.dataguidance.com/news/finland-prime-minister-releases-studies-gdpr-impact</t>
  </si>
  <si>
    <t>Finland: Prime Minister releases studies on GDPR impact on legislation and businesses</t>
  </si>
  <si>
    <t xml:space="preserve">The Prime Minister's Office published, on 8 June 2017, a report on the impact of the General Data Protection Regulation (Regulation (EU) 2016/679) ('GDPR') on Finnish legislation ('the Report') as well as a study on its impact on companies ('the Study'). The Report was commissioned to the IPR University Center, the University of Helsinki, the University of Lapland and Tampere University and analyses 720 pieces of legislation.
</t>
  </si>
  <si>
    <t>http://tietokayttoon.fi/julkaisu?pubid=20302
http://tietokayttoon.fi/julkaisu?pubid=20401</t>
  </si>
  <si>
    <t xml:space="preserve">The Prime Minister's Office </t>
  </si>
  <si>
    <t>https://www.dataguidance.com/news/poland-uodo-announces-initiation-administrative</t>
  </si>
  <si>
    <t>Poland: UODO announces initiation of administrative proceedings against SGGW for GDPR violations</t>
  </si>
  <si>
    <t xml:space="preserve">The Polish data protection authority ('UODO') announced, on 24 March 2020, that it had commenced administrative proceedings against the Warsaw University of Life Sciences ('SGGW'), after an investigation was carried out in relation to the loss of an employee's laptop which contained the personal data of candidates of SGGW. In particular, the UODO stated that the investigation revealed clear dysfunctions of the data protection system at SGGW from a technical and organisational point of view. Specifically, UODO found SGGW to have violated Article 24(1) of the General Data Protection Regulation (Regulation (EU) 2016/679) ('GDPR') because it failed to provide updates and reviews of security policies adopted at SGGW.
In addition, UODO highlighted that the investigation found SGGW to have violated Articles 25(1), and 32(1)(b) and (d) of the GDPR because it did not properly review the processing of personal data of study candidates, and was unaware of the risks associated with this processing. Furthermore, the UODO noted that the investigation revealed weaknesses relating to the way SGGW's data protection officer performed their functions including, among other things, failure to fulfil their tasks in accordance with Article 39(2) of the GDPR, i.e. with due consideration of the risk associated with processing operations. Finally, the UODO noted that the purpose of administrative proceedings is to restore the data controller to a lawful state.
You can read the press release, only available in Polish, 
</t>
  </si>
  <si>
    <t>https://uodo.gov.pl/pl/138/1464</t>
  </si>
  <si>
    <t xml:space="preserve"> on 24 March 2020</t>
  </si>
  <si>
    <t>https://www.dataguidance.com/news/spain-aepd-publishes-guide-incorporating-gdpr-ai-based-data-processing</t>
  </si>
  <si>
    <t>Spain: AEPD publishes guide on incorporating GDPR into AI-based data processing</t>
  </si>
  <si>
    <t xml:space="preserve">The Spanish data protection authority ('AEPD') published, on 13 February 2020, its guide ('the Guide') on the incorporation of the General Data Protection Regulation (Regulation (EU) 2016/679) ('GDPR') within processing activities using artificial intelligence ('AI') technologies. In particular, the Guide addresses the aspects that managers and developers must take into account when designing products and services that carry out data processing activities through AI technologies. Moreover, the Guide addresses, among other things, the lawfulness of processing, transparency requirements, the exercise of data subjects' rights, automated decisions, and Data Protection Impact Assessments.
You can read the press release 
UPDATE (27 February 2020)
AEPD publishes English version of Guide
The AEPD published, on 24 February 2020, an English version of the Guide.
You can read the English version of the Guide,Â 
</t>
  </si>
  <si>
    <t>https://www.aepd.es/es/prensa-y-comunicacion/notas-de-prensa/la-aepd-publica-una-guia-para-adaptar-al-rgpd-los-productos-y
https://www.aepd.es/sites/default/files/2020-02/adecuacion-rgpd-ia.pdf
https://www.aepd.es/sites/default/files/2020-02/adecuacion-rgpd-ia-en_0.pdf</t>
  </si>
  <si>
    <t>https://www.dataguidance.com/news/uk-ico-expands-gdpr-guidance-children-and-definition-personal-data</t>
  </si>
  <si>
    <t>UK: ICO expands GDPR guidance on children and definition of personal data</t>
  </si>
  <si>
    <t xml:space="preserve">The Information Commissioner's Office ('ICO') announced, on 1 June 2018, that it had expanded its guidance in relation to children ('the Guidance on Children') and the definition of 'personal data' ('the Personal Data Guidance') under the General Data Protection Regulation (Regulation (EU) 2016/679) ('GDPR'). With respect to the Guidance on Children, the ICO provides detailed analysis regarding consent, marketing, profiling, data sharing and the right to be informed. The Personal Data Guidance examines the factors to be considered with respect to identifiability of individuals and considerations for organisations when different companies process the same data for different purposes.
You can read the Guidance on Children 
</t>
  </si>
  <si>
    <t>https://ico.org.uk/for-organisations/guide-to-the-general-data-protection-regulation-gdpr/children-and-the-gdpr/
https://ico.org.uk/for-organisations/guide-to-the-general-data-protection-regulation-gdpr/what-is-personal-data/</t>
  </si>
  <si>
    <t>https://www.dataguidance.com/news/eu-noyb-files-complaints-against-whatsapp-facebook-and</t>
  </si>
  <si>
    <t>EU: NOYB files complaints against WhatsApp, Facebook and Google over GDPR violation</t>
  </si>
  <si>
    <t xml:space="preserve">The activist group None of Your Business ('NOYB') announced, on 25 May 2018, that it had filed complaints againstÂ WhatsApp Ireland Limited,Â Facebook Ireland Ltd. as the operator of Facebook and Instagram, andÂ Google LLCÂ for allegedly violatingÂ the consent requirement under Article 7 of theÂ General Data Protection Regulation (Regulation (EU) 2016/679) ('GDPR'). The complaint against WhatsApp was filed before the Hamburg State Commissioner for Data Protection and Freedom of Information ('HmbBfDI'), the complaint against Facebook was filed before the Austrian data protection authority ('DSB') andÂ before the Belgian Commission for the Protection of Privacy ('CPP') in repect of Instagram,Â and the complaint against Google was filed before the French data protection authority ('CNIL').Â 
The Chairman of NOYB, Max Schrems, highlighted, "If companies realise that annoying pop-ups usually don't lead to valid consent, we should also be free from this digital plague soon. GDPR is very pragmatic on this point: Whatever is really necessary for an app is legal without consent, the rest needs a free 'yes'Â or 'no'Â option. The fight against forced consent ensures that the corporations cannot force users to consent. This is especially important so that monopolies have no advantage over small businesses."
You can read the press release 
</t>
  </si>
  <si>
    <t>https://noyb.eu/wp-content/uploads/2018/05/pa_forcedconsent_en.pdf
https://noyb.eu/wp-content/uploads/2018/05/complaint-whatsapp.pdf
https://noyb.eu/wp-content/uploads/2018/05/complaint-facebook.pdf
https://noyb.eu/wp-content/uploads/2018/05/complaint-instagram.pdf
https://noyb.eu/wp-content/uploads/2018/05/complaint-android.pdf</t>
  </si>
  <si>
    <t xml:space="preserve">The activist group None of Your Business ('NOYB') </t>
  </si>
  <si>
    <t>https://www.dataguidance.com/news/ireland-dpc-launches-consultation-processing-childrens</t>
  </si>
  <si>
    <t>Ireland: DPC launches consultation on the processing of children's data under GDPR</t>
  </si>
  <si>
    <t xml:space="preserve">The Data Protection Commission ('DPC') announced, on 19 December 2018, that it had launched a public consultation on issues regarding the processing of children's data under the General Data Protection Regulation (Regulation (EU) 2016/679) ('GDPR') and issued further information on the same. In particular, the DPC highlighted that the consultation seeks to review, among other things, children's rights as data subjects, relevant safeguards, profiling and marketing activities concerning children and data protection by design and default in relation to services offered to children.
Comments can byÂ submitted by mail or by email to 
You can read the press release 
</t>
  </si>
  <si>
    <t>/cdn-cgi/l/email-protection#04676c6d686076616a77676b6a7771687065706d6b6a446065706574766b706167706d6b6a2a6d61
https://dataprotection.ie/en/news-media/latest-news/public-consultation-processing-childrens-personal-data-and-rights-children
https://www.dataprotection.ie/sites/default/files/uploads/2018-12/DPC_ChildrensRights_2019_English.pdf</t>
  </si>
  <si>
    <t>https://www.dataguidance.com/news/denmark-datatilsynet-finds-schools-processing-personal</t>
  </si>
  <si>
    <t>Denmark: Datatilsynet finds school's processing of personal data outside scope of GDPR</t>
  </si>
  <si>
    <t xml:space="preserve">The Danish data protection authority ('Datatilsynet') published, onÂ 27Â June 2022, its decision in Case No.Â 2020-32-1957, as issued onÂ 5 May 2022, in which it found that the processing of data concerning anÂ internship applicant by a school ('School A') was outside the scope of the data protection rules pursuant to Article 2(1) of theÂ General Data Protection Regulation (Regulation (EU) 2016/679) ('GDPR'), following a complaint issued to the Datatilsynet.Â 
Background to the decision
In particular, the Datatilsynet stated that the complaint concernedÂ the conduct of School A, whereÂ following an interview with the complainant concerning aÂ potential internship, it had requested a reference from another school ('School B'), where the complainant was previously employed. In this regard, the Datatilsynet specified that the complaint relatedÂ to two matters, namely School A's request for a reference from School B, and 
Findings of the Datatilsynet
Notably, following its investigation, the Datatilsynet stated that it hadÂ appearedÂ that School A, at the time of the collection of the complainant's personal data from School B, had not intended to process the data electronically or input said data in a register, since no record was made of its conversation with School B. As such, the Datatilsynet found thatÂ School A's collection of the complainant'sÂ personalÂ data was not covered by the GDPR pursuant to Article 2(1) of the GDPR,Â sinceÂ theÂ dataÂ collected was not, and/or was intended to be, processed electronically or included in a register.Â 
Outcomes
Ultimately, the Datatilsynet had found that School A's collection of the complainant's personal data fell outside the scope of the GDPR pursuant to Article 2(1) of the GDPR.Â 
You can read the press release 
</t>
  </si>
  <si>
    <t>https://www.dataguidance.com/news/denmark-datatilsynet-finds-schools-grant-reference
https://www.datatilsynet.dk/presse-og-nyheder/nyhedsarkiv/2022/jun/datatilsynet-har-truffet-afgoerelse-i-to-sager-om-indhentelse-af-referencer
https://www.datatilsynet.dk/afgoerelser/afgoerelser/2022/maj/klage-over-skoles-indhentelse-af-reference-om-en-ansoeger</t>
  </si>
  <si>
    <t xml:space="preserve"> onÂ 27Â June 2022</t>
  </si>
  <si>
    <t>https://www.dataguidance.com/news/uk-ico-publishes-draft-guidance-children-and-gdpr</t>
  </si>
  <si>
    <t>UK: ICO publishes draft guidance on children and the GDPR for consultation</t>
  </si>
  <si>
    <t xml:space="preserve">The Information Commissioner's Office ('ICO') published, on 21 December 2017, draft guidance in relation to issues concerning the processing of children's dataÂ under the General Data Protection Regulation (Regulation (EU) 2016/679) ('GDPR') for public consultation ('the Draft Guidance'). In particular, the Draft Guidance aims to assist organisations understand their obligations regarding the lawful bases for processing a child's personal data, the steps to be taken if an organisation offers an information society service to a child and processes their personal data on the basis of consent, and the considerations regarding marketing to or profiling of children. Moreover, it aims to provide insight into what information should be included in privacy notices, and what rights children have under the GDPR.
The consultation closes on 28 February 2018.
You can read the press release 
</t>
  </si>
  <si>
    <t>https://iconewsblog.org.uk/2017/12/21/ico-seeks-comment-on-draft-children-and-gdpr-guidance/
https://ico.org.uk/media/about-the-ico/consultations/2172913/children-and-the-gdpr-consultation-guidance-20171221.pdf
https://ico.org.uk/about-the-ico/consultations/children-and-the-gdpr-guidance</t>
  </si>
  <si>
    <t>https://www.dataguidance.com/news/eu-european-data-protection-authorities-issue-1</t>
  </si>
  <si>
    <t>EU: European data protection authorities issue statements on GDPR four-year anniversary</t>
  </si>
  <si>
    <t xml:space="preserve">Today marks four years since the entry into effect of the General Data Protection Regulation (Regulation (EU) 2016/679) ('GDPR') and data protection authorities from the EU have been reflecting and looking back on the past few years. In particular, a number of authorities have issued activity summaries and statistical highlights to mark the occasion.
Cyprus 
The Office of the Commissioner for Personal Data Protection ('the Commissioner') issued, on 24 May 2022, a statement in light of the fourth anniversary of the GDPR. In particular, the Commissioner highlighted that, since the implementation of the GDPR, the Commissioner has handled 1,616 complaints, 415 of which concerned unwanted direct marketing, 305 data breach notifications, and 74 Data Protection Impact Assessments ('DPIA'), and initiated 425 investigations. In addition, the Commissioner noted that it has issued 163 decisions, imposed administrative fines totalling â‚¬1,378,100, and has been consulted on 143 bills related to personal data.
You can read the statement, only available in Greek, 
Greece
The Hellenic Data Protection Authority ('HDPA') issued, on 25 May 2022, a statement on the four-year anniversary of the GDPR. In particular, the statement outlines the efforts taken by the HDPA since the implementation of the GDPR, including implementing a project, co-financed by the European Commission, aiming to facilitate the compliance of small and medium-sized enterprises by providing specialised guidance. Additionally, the statement notes, among other things, that, since 25 May 2018, the HDPA has received 4,155 complaints, 2,449 of which have already been handled and 1,706 are currently under examination, and that it has issued fines totalling â‚¬11,190,500.
You can read the statement, only available in Greek, 
Slovenia 
The Information Commissioner ('IP') issued, on 24 May 2022, a statement in light of the fourth anniversary of the GDPR. In particular, the IP urged Slovenia to adopt regulations to implement the GDPR where Slovene data protection law is resulting in legal uncertainties and difficulties in imposing administrative fines without procedural rules in place.
You can read the press release, only available in Slovenian,Â 
</t>
  </si>
  <si>
    <t>https://www.dataprotection.gov.cy/dataprotection/dataprotection.nsf/All/A9BD0A2D32A17116C225884C003D6B27?OpenDocument
https://www.dpa.gr/el/enimerwtiko/deltia/diloseis-toy-proedroy-tis-arhis-konstantinoy-menoydakoy-gia-ta-4-hronia-gdpr
https://www.ip-rs.si/novice/ob-4-obletnici-uporabe-splo%C5%A1ne-uredbe-o-varstvu-podatkov-slovenija-%C5%A1e-vedno-brez-zakona-za-njeno-izvajanje</t>
  </si>
  <si>
    <t>Today marks four years since the entry into effect of the General Data Protection Regulation (Regulation (EU) 2016/679) ('GDPR') and data protection authorities from the EU have been reflecting and looking back on the past few years. In particular</t>
  </si>
  <si>
    <t xml:space="preserve"> a number of authorities have issued activity summaries and statistical highlights to mark the occasion.</t>
  </si>
  <si>
    <t>https://www.dataguidance.com/news/france-cnil-launches-consultation-transparency-and-data-transfer-guidelines-under-gdpr</t>
  </si>
  <si>
    <t>France: CNIL launches consultation on transparency and data transfer guidelines under GDPR</t>
  </si>
  <si>
    <t xml:space="preserve">The French data protection authority ('CNIL') launched, on 19 September 2017, an online consultation on the topics of transparency and international data transfers under the General Data Protection Regulation (Regulation (EU) 2016/679) ('GDPR'). The launch follows a similar consultation opened earlier this month by the 
The consultation closes on 19 October 2017.
You can read more details regarding the consultation, only available in French, 
</t>
  </si>
  <si>
    <t>https://platform.dataguidance.com/news/ireland-dpc-launches-consultation-transparency-and-data-transfer-guidelines-under-gdpr
https://www.cnil.fr/fr/consultation-reglement-europeen</t>
  </si>
  <si>
    <t xml:space="preserve"> on 19 September 2017</t>
  </si>
  <si>
    <t>https://www.dataguidance.com/news/eu-commission-launches-public-consultation-sccs-under</t>
  </si>
  <si>
    <t>EU: Commission launches public consultation on SCCs under Article 28 of GDPR</t>
  </si>
  <si>
    <t xml:space="preserve">The European Commission launched, on 12 November 2020, a public consultation on its draft Implementing Decision on Standard Contractual Clauses between Controllers and Processors for the matters referred to in Article 28(3) and (4) of Regulation (EU) 2016/679 and Article 29(7) of Regulation (EU) 2018/1725Â ('the Article 28 SCCs Draft Decision') and its Annex. In particular, the Article 28 SCCs Draft Decision outlines that the Article 28 SCCs set out in the Annex fulfil the requirements for contracts between the controller and the processor under Article 28(3) and (4) of the General Data Protection Regulation (Regulation (EU) 2016/679) ('GDPR'), as well as under Article 29(3) and (4) of Regulation (EU) 2018/1725 of 23 October 2018 on the Protection of Natural Persons with regard to the Processing of Personal Data by the Union Institutions, Bodies, OfficesÂ and AgenciesÂ and on the Free Movement of such Data, and repealing Regulation (EC) No. 45/2001 and DecisionÂ No. 1247/2002/EC.
In addition, the Article 28 SCCs provided within the Annex address, among other things:
The Article 28 SCCs Draft Decision and the Annex will be under consultation until 10 December 2020.
You can access the consultation page and download the Article 28 SCCs Draft Decision and the Annex 
</t>
  </si>
  <si>
    <t>https://ec.europa.eu/info/law/better-regulation/have-your-say/initiatives/12740-Commission-Implementing-Decision-on-standard-contractual-clauses-between-controllers-and-processors-located-in-the-EU</t>
  </si>
  <si>
    <t xml:space="preserve"> on 12 November 2020</t>
  </si>
  <si>
    <t>https://www.dataguidance.com/news/france-cnil-publishes-english-version-web-developers</t>
  </si>
  <si>
    <t>France: CNIL publishes English version of web developers guide to GDPR compliance</t>
  </si>
  <si>
    <t xml:space="preserve">The French data protection authority ('CNIL') published, on 11 June 2020,Â an updated English version of itsÂ 
You can access the press releaseÂ 
</t>
  </si>
  <si>
    <t>https://www.dataguidance.com/news/france-cnil-publishes-gdpr-guide-developers
https://www.cnil.fr/en/cnil-publishes-gdpr-guide-developers
https://www.cnil.fr/en/gdpr-developers-guide
https://github.com/LINCnil/GDPR-Developer-Guide</t>
  </si>
  <si>
    <t>https://www.dataguidance.com/news/france-cnil-launches-consultation-breach-notification-profiling-and-consent-under-gdpr</t>
  </si>
  <si>
    <t>France: CNIL launches consultation on breach notification, profiling and consent under GDPR</t>
  </si>
  <si>
    <t xml:space="preserve">The French data protection authority ('CNIL') launched, on 23 February 2017, a public consultation ('the Consultation') on data breach notification, profiling and consent under the General Data Protection Regulation (Regulation (EU) 2016/679) ('GDPR'). The Consultation is the 
</t>
  </si>
  <si>
    <t>https://app.dataguidance.com/news/r.asp?R=Endeca.1674&amp;newsid=7762
https://www.cnil.fr/fr/consultation-reglement-europeen</t>
  </si>
  <si>
    <t xml:space="preserve"> on 23 February 2017</t>
  </si>
  <si>
    <t>https://www.dataguidance.com/news/denmark-datatilsynet-expresses-serious-criticism-atp</t>
  </si>
  <si>
    <t>Denmark: Datatilsynet expresses serious criticism of the ATP for GDPR transparency violations</t>
  </si>
  <si>
    <t xml:space="preserve">The Danish data protection authority ('Datatilsynet') announced, on 19 August 2020, that it had completed a planned writtenÂ investigation into the Labour Market Supplementary Pension ('ATP') and expressed serious criticism ofÂ ATP's compliance with the duty to provide information pursuant to Articles 13 and 14 of the General Data Protection Regulation (Regulation (EU) 2016/679) ('GDPR'), as well asÂ to provide information in an easily accessible form under Article 12(1) of the GDPR. In particular, the Datatilsynet highlighted that the ATPÂ hadÂ not provided employees with sufficiently clear information about the purpose of the processing, the legal basis for the processing, the categories of personal data concerned, and the period that such data will be kept, or if this is not possible, the criteria used to determine this period, which is in violation of Articles 13 and 14 of the GDPR. In addition, the Datatilsynet outlined that the ATP's complianceÂ with the duty to provide information hadÂ not taken place in a sufficiently easily accessible form in accordance with Article 12(1) of the GDPR.Â Furthermore, in relation to the principle of transparency under Article 5(1)(a) of the GDPR, the Datatilsynet further foundÂ that there had been lack of information on the purpose of processing personal data on ATP's part.
You can read the press release 
</t>
  </si>
  <si>
    <t>https://www.datatilsynet.dk/presse-og-nyheder/nyhedsarkiv/2020/aug/nye-afgoerelser-tilsyn-med-efterlevelse-af-oplysningspligten-
https://www.datatilsynet.dk/tilsyn-og-afgoerelser/afgoerelser/2020/aug/tilsyn-med-arbejdsmarkedets-tillaegspension-atp</t>
  </si>
  <si>
    <t xml:space="preserve"> on 19 August 2020</t>
  </si>
  <si>
    <t>https://www.dataguidance.com/news/denmark-datatilsynet-issues-fine-notice-jobteam-dkk</t>
  </si>
  <si>
    <t>Denmark: Datatilsynet issues fine notice to JobTeam DKK 50,000 for GDPR violation</t>
  </si>
  <si>
    <t xml:space="preserve">The Danish data protection authority ('Datatilsynet') announced, onÂ 15 May 2020, its decision to issue a fine notice to JobTeamÂ A/SÂ DKK 50,000 (approx.Â â‚¬6,700)Â forÂ its failure to comply with theÂ General Data Protection Regulation (Regulation (EU) 2016/679) ('GDPR')Â requirement thatÂ personal data must be processedÂ legallyÂ andÂ transparently. In particular, theÂ DatatilsynetÂ highlighted thatÂ JobTeamÂ deletedÂ personal dataÂ coveredÂ by a subject access request ('SAR') during the periodÂ after the SAR was made, and beforeÂ responding to the SAR.Â In addition, theÂ DatatilsynetÂ noted that,Â by deleting informationÂ related to an SAR,Â the data controllerÂ unlawfully prohibitsÂ the data subjectÂ fromÂ verifying whether theyÂ have a right to gain access to the information.Â Lastly, theÂ DatatilsynetÂ decided toÂ also reportÂ JobTeamÂ to the police.Â Â 
You can read the announcement, only available in Danish,Â 
UPDATE (21Â May 2020)
EDPB issues statement on Datatilsynet fine proposal to JobTeam for failure to process personal data legally and transparently
The European Data Protection Board ('EDPB') issued, on 15 May 2020, a statement ('the Statement') regarding the Datatilsynet's proposal to issueÂ a fine to JobTeam for its failure to comply with the GDPR requirement that personal data must be processed legally and transparently.Â 
You can read the Statement 
</t>
  </si>
  <si>
    <t>https://www.datatilsynet.dk/presse-og-nyheder/nyhedsarkiv/2020/maj/jobteam-indstillet-til-boede/
https://edpb.europa.eu/news/national-news/2020/fine-proposed-danish-recruitment-company_en</t>
  </si>
  <si>
    <t xml:space="preserve">The Danish data protection authority ('Datatilsynet') announced, onÂ 15 May 2020, its decision to issue a fine notice to JobTeamÂ A/SÂ DKK 50,000 (approx.Â â‚¬6,700)Â forÂ its failure to comply with theÂ General Data Protection Regulation (Regulation (EU) 2016/679) ('GDPR')Â requirement thatÂ personal data must be processedÂ legallyÂ andÂ transparently. In particular, theÂ DatatilsynetÂ highlighted thatÂ JobTeamÂ deletedÂ personal dataÂ coveredÂ by a subject access request ('SAR') during the periodÂ after the SAR was made, and beforeÂ responding to the SAR.Â In addition, theÂ DatatilsynetÂ noted that,Â by deleting informationÂ related to an SAR,Â the data controllerÂ unlawfully prohibitsÂ the data subjectÂ fromÂ verifying whether theyÂ have a right to gain access to the information.Â Lastly, theÂ DatatilsynetÂ decided toÂ also reportÂ JobTeamÂ to the police.Â Â _x000D_
You can read the announcement, only available in Danish,Â _x000D_
UPDATE (21Â May 2020)_x000D_
EDPB issues statement on Datatilsynet fine proposal to JobTeam for failure to process personal data legally and transparently_x000D_
The European Data Protection Board ('EDPB') </t>
  </si>
  <si>
    <t xml:space="preserve"> onÂ 15 May 2020</t>
  </si>
  <si>
    <t>https://www.dataguidance.com/news/italy-garante-issues-warning-against-autonomous-province-trento-gdpr-violation</t>
  </si>
  <si>
    <t>Italy: Garante issues warning against autonomous province of Trento for GDPR violation</t>
  </si>
  <si>
    <t xml:space="preserve">The Italian data protection authority ('Garante') announced, on 7 January 2020, that it had published a decision ('the Decision') issuing a warning against the autonomous province of Trento for violations of the General Data Protection Regulation (Regulation (EU) 2016/679) ('GDPR'). In particular, the Decision outlines that the autonomous province of Trento has sent an email to 16 parents of children not in compliance with the vaccinations' obligation, without encrypting the email addresses. In addition, the Decision highlights that the information contained in the email is to be deemedÂ children's health-related data, and that the conduct of the autonomous province of Trento amounted toÂ a violation of Articles 5 and 9 of the GDPR. As a consequence, the Decision issuesÂ a warningÂ against the autonomous province of Trento in order to make the processing of personal data compliant with the applicable legislation.
You can read the Newsletter 
</t>
  </si>
  <si>
    <t>https://www.garanteprivacy.it/web/guest/home/docweb/-/docweb-display/docweb/9257948
https://www.garanteprivacy.it/web/guest/home/docweb/-/docweb-display/docweb/9261234</t>
  </si>
  <si>
    <t>https://www.dataguidance.com/news/belgium-market-court-annuls-dpa-decision-fine-%E2%82%AC10000</t>
  </si>
  <si>
    <t>Belgium: Market Court annuls DPA decision to fine â‚¬10,000 for GDPR infringement</t>
  </si>
  <si>
    <t xml:space="preserve">The Market Court ('the Court') issued a judgment ('the Judgment'), on 19 February 2020, annuling the 
Furthermore, the Court found that becauseÂ there was no processing of personal data, including name and date of birth, and there was no breach of the data minimisation principle of Article 5(1)(c) of the GDPR. In addition, the Court decided that, as there was no processing of personal data, the DPA had failed to show that there was an absence of a legal basis for the processing of personal data, including consent and the appellant's legitimate interests. Thus, the Court decided that there was no infringement of Article 6(1) of the GDPR.Â 
You can read the Judgment, only available in Dutch, 
Â 
</t>
  </si>
  <si>
    <t>https://platform.dataguidance.com/news/belgium-dpa-fines-merchant-%E2%82%AC10000-gdpr-violations
https://www.gegevensbeschermingsautoriteit.be/sites/privacycommission/files/documents/Arrest_190220.pdf</t>
  </si>
  <si>
    <t xml:space="preserve"> on 19 February 2020</t>
  </si>
  <si>
    <t>10,000 for GDPR infringement</t>
  </si>
  <si>
    <t>https://www.dataguidance.com/legal-research/gdpr-certified-assurance-report-based-processing-activities-certification-criteria</t>
  </si>
  <si>
    <t>https://www.dataguidance.com/news/france-cnil-publishes-new-template-recording-data</t>
  </si>
  <si>
    <t>France: CNIL publishes new template for recording data processing activities under GDPR</t>
  </si>
  <si>
    <t xml:space="preserve">The French data protection authority ('CNIL') published, on 25 July 2019, a new template ('the Template') for recording data processing activities underÂ theÂ General Data Protection Regulation (Regulation (EU) 2016/679) ('GDPR'). In particular, CNIL highlighted that all businesses which process personal data on a regular basis as part of their business activities, must keep a record of their data processing activities in accordance with Article 30 of the GDPR. In addition, the TemplateÂ aims to aid both data controllers and data processors in the design and maintenance of their record of processing.
You can read the press releaseÂ 
</t>
  </si>
  <si>
    <t>https://www.cnil.fr/fr/la-cnil-publie-un-nouveau-modele-de-registre-simplifie
https://www.cnil.fr/sites/default/files/atoms/files/registre-traitement-simplifie.ods</t>
  </si>
  <si>
    <t xml:space="preserve"> on 25 July 2019</t>
  </si>
  <si>
    <t>https://www.dataguidance.com/news/denmark-datatilsynet-publishes-guidance-certification-and-codes-conduct-under-gdpr</t>
  </si>
  <si>
    <t>Denmark: Datatilsynet publishes guidance on certification and codes of conduct under GDPR</t>
  </si>
  <si>
    <t xml:space="preserve">The Danish data protection authority ('Datatilsynet') published, on 17 January 2018, guidance in relation to certification schemes and codes of conduct ('the Guidance') under the General Data Protection Regulation (Regulation (EU) 2016/679) ('GDPR'). In particular, the Guidance highlights which bodiesÂ can initiate certification schemes and codes of conduct, the subject matters that such mechanisms can be utilised for and the related necessary considerations to take into account.
You can read the Guidance, only available in Danish, 
</t>
  </si>
  <si>
    <t>https://www.datatilsynet.dk/fileadmin/user_upload/dokumenter/Vejledninger/Vejledning_om_adfaerdskodekser_og_certificeringsordninger__som_offentliggjort_.pdf</t>
  </si>
  <si>
    <t>https://www.dataguidance.com/news/iceland-pers%C3%B3nuvernd-finds-city-reykjav%C3%ADk-school-system</t>
  </si>
  <si>
    <t>Iceland: PersÃ³nuvernd finds City of ReykjavÃ­k school system in violation of GDPR</t>
  </si>
  <si>
    <t xml:space="preserve">The Icelandic data protection authority ('PersÃ³nuvernd') published, on 20 December 2021, its decision in Case No. 2021040879, as issued on 16 December 2021, in which it found the City of ReykjavÃ­k in violation of Articles 8(1)(1), 8(1)(2), 8(1)(3), 8(1)(5), 8(1)(6), 17(1), 23, 24, 25(3), 25(1), 27(1), and 29(1) of the Act on Data Protection and the Processing of Personal Data No. 90/2018 ('the Act') and Articles 5(1)(a), 5(1)(b), 5(1)(c), 5(1)(e), 5(2), 8(2), 13, 25(1), 25(2), 26(1)(2), 28, 28(3), 32, 35(1), and 46 of General Data Protection Regulation (Regulation (EU) 2016/679) ('GDPR'), following its failure to comply with data protection obligations in processing sensitive personal data of children.
Background to the decision
In particular, the PersÃ³nuvernd launched, in April 2020, an investigation following a suggestion that one of the City of ReykjavÃ­k's primary schools had, earlier that month, requested parental consent for the use of the Seesaw Learning, Inc. student system in teaching. Moreover, the PersÃ³nuvernd highlighted that the investigation was initated to determine whether the processing of personal information, which involves the use of the student system by the City of ReykjavÃ­k, is in accordance with Act and the GDPR.
The PersÃ³nuvernd outlined that In light of this, it investigated the processing of personal information in the Seesaw student system, notably the production agreement with Seesaw concerned processing of location data and sensitive personal data, purpose and consent of the processing of personal information, the scope of processing, fairness, proportionality, minimisation of data, education for parents and guardians, assessment of risks and effects on privacy, and appropriate security measures.
Findings of the PersÃ³nuvernd
Further to the above, the PersÃ³nuvernd stated that they considered the processing of personal information of school children in the Seesaw student system on behalf of the City of ReykjavÃ­k was not in accordance with the Act and the GDPR for the reasons stated below.
The PersÃ³nuvernd noted that they found that there was a violation of Data Protection by Design and Default in failing to obtain data for legitimate purposes pursuant to Articles 8(1)(2), 8(1)(3), and 8(1)(5) of the Act and Articles 5(1)(b), 5(1)(c), and 5(1)(e) of the GDPR. The PersÃ³nuvernd specified that in addition, it found that it was possible to identify registered persons for longer than necessary which violated Article 25(1) and Article 25(2) of the GDPR.
Moreover, the PersÃ³nuvernd deemed that the City of ReykjavÃ­k failed to process personal data in a fair and transparent manner, noting that Seesaw processed the personal data of parents and guardians of students in order to direct them to marketing, and, as a result, violated Article 8(1)(1) of the Act and Articles 5 and 13 of the GDPR. In particular, PersÃ³nuvernd found that the City of ReykjavÃ­k did not base the processing of personal information in the system on a satisfactory authorisation such as consent, pursuant to Article 9 of the Act and Article 6(1) of the GDPR.
Furthermore, the PersÃ³nuvernd considered that the City of ReykjavÃ­k did not enter into a satisfactory production agreement pursuant to Articles 23 and 25(3) of the Act and Articles 26(1), 26(2), and 28(3) of the GDPR. The PersÃ³nuvernd noted that in particular, the authority noted the failure to clarify which of the parties was responsible for the processing of data and that the existing processing agreement was not accessible to the registered person in Iceland pursuant to Article 8(1)(1) of the Act and Article 5(1)(a) of the GDPR.
The PersÃ³nuvernd also found that the City of ReykjavÃ­k violated Article 29(1) of the Act and Article 35(1) of the GDPR for failing to complete the DPIA before beginning to process data. Â 
The PersÃ³nuvernd held that the City of ReykjavÃ­k failed to demonstrate that it had fulfilled its responsibilities relating to ensuring the security of the processing of personal information in the Seesaw student system pursuant to Articles 8(1)(6), 24, 25(1), 27(1) of the Act and Articles 5(1)(f), 28(1) and 32(1) of the GDPR.
Finally, in its investigation, the PersÃ³nuvernd noted that the personal information of students in the system was transferred to the US and processed there. The decision added that the City of ReykjavÃ­k formally requested for the information to be processed only within Europe, but, if this does not happen, it will be requested that the contract with Seesaw be terminated and the processing of personal information in the student system stopped. The PersÃ³nuvernd highlighted that the company's Standard Contractual Clauses did not provide adequate protection and did not ensure secure transfer in pursuant to Article 46 of the GDPR.
Outcomes
The PersÃ³nuvernd set out that the City of ReykjavÃ­k was ordered to close the accounts of school children in Seesaw and ensure that all their personal information is deleted from the system, but not before a copy of the information had been taken to hand over to the children or for safekeeping in schools. The PersÃ³nuvernd highlighted that the children's privacy protection will not be guaranteed in any other way and evidence that these instructions have been complied with must be received no later than 20 January 2022.
Moreover, the PersÃ³nuvernd disclosed that there were discussions on the possibility of a fine in accordance with Articles 46(2)(1), 46(1), 46(2), and 46(3) of the Act and with the GDPR. However, the municipality will be granted a special right to object in this regard.
Finally, the PersÃ³nuvernd provided additional guidance in its decision for municipalities using information technology systems to process children's personal information.
You can read the press release 
</t>
  </si>
  <si>
    <t>https://www.personuvernd.is/personuvernd/frettir/akvordun-um-notkun-seesaw-nemendakerfisins-i-grunnskolum-reykjavikur-1
https://www.personuvernd.is/urlausnir-milli/urlausnir-fyrir-forsidu/akvordun-um-notkun-seesaw-nemendakerfisins-i-grunnskolum-reykjavikur</t>
  </si>
  <si>
    <t xml:space="preserve"> on 20 December 2021</t>
  </si>
  <si>
    <t>https://www.dataguidance.com/news/france-cnil-proposes-60m-fine-against-criteo-non</t>
  </si>
  <si>
    <t>France: CNIL proposes â‚¬60M fine against Criteo for non-compliance with GDPR</t>
  </si>
  <si>
    <t xml:space="preserve">Criteo SA announced, on 5 August 2022, that the French data protection authority ('CNIL') had issued, on 3 August 2022, a report which proposed imposing a fine of â‚¬60 million against Criteo for various violations of the General Data Protection Regulation (Regulation (EU) 2016/679) ('GDPR'), following the issuance of complaints from Privacy International in November 2018. In particular, Criteo outlined that it strongly disagreed with CNIL's report and that it would defend its case before the final decision is issued.
You can read the press release 
</t>
  </si>
  <si>
    <t>https://criteo.investorroom.com/2022-08-05-Statement-on-Amended-8-K</t>
  </si>
  <si>
    <t>Criteo SA announced</t>
  </si>
  <si>
    <t>60M fine against Criteo for non-compliance with GDPR</t>
  </si>
  <si>
    <t xml:space="preserve"> that the French data protection authority ('CNIL') had </t>
  </si>
  <si>
    <t>https://www.dataguidance.com/news/denmark-datatilsynet-expresses-serious-criticism-kolding-municipality-gdpr-transparency</t>
  </si>
  <si>
    <t>Denmark: Datatilsynet expresses serious criticism of Kolding Municipality for GDPR transparency violations</t>
  </si>
  <si>
    <t xml:space="preserve">The Danish data protection authority ('Datatilsynet') announced, on 19 August 2020, that it had completed a planned written investigation into the Kolding Municipality and expressed serious criticism of its compliance with the duty to provide information pursuant to Articles 13 and 14 of the General Data Protection Regulation (Regulation (EU) 2016/679) ('GDPR') when using control measures towards employees. In particular, the Datatilsynet also criticised Kolding Municipality's compliance with the obligation to provide information in a transparent manner. Moreover, the Datatilsynet highlighted that the Kolding Municipality had not provided employees with sufficiently clear information about the purpose of the processing, the legal basis for the processing, the categories of personal data concerned, and the period that such data will be kept, in violation of Articles 13 and 14 of the GDPR. In addition, the Datatilsynet outlined that the Kolding Municipality's compliance with the duty to provide information had not taken place in a sufficiently easily accessible form, in violation of Article 12(1) of the GDPR.Â 
You can read the press release 
</t>
  </si>
  <si>
    <t>https://www.datatilsynet.dk/presse-og-nyheder/nyhedsarkiv/2020/aug/nye-afgoerelser-tilsyn-med-efterlevelse-af-oplysningspligten-
https://www.datatilsynet.dk/tilsyn-og-afgoerelser/afgoerelser/2020/aug/tilsyn-med-kolding-kommune</t>
  </si>
  <si>
    <t>https://www.dataguidance.com/news/luxembourg-cnpd-orders-company-comply-article-13-gdpr</t>
  </si>
  <si>
    <t>Luxembourg: CNPD orders company to comply with Article 13 of the GDPR</t>
  </si>
  <si>
    <t xml:space="preserve">The National Commission for Data Protection ('CNPD') announced, on 7 June 2021, that it had issued, on 21 April 2021, a deliberation in which it ordered a company to comply with Article 13 of the General Data Protection Regulation (Regulation (EU) 2016/679) ('GDPR'). In particular, the deliberation outlined that the company had not sufficiently informed the data subjects about the processing of their personal data for geolocalisation purposes, providing, among other things, the identity of the data controller, the purposes of the processing and its legal basis, the categories of personal data concerned, legitimate interests, recipients of the personal data, the retention period for the personal data, and information on the data subject's rights as well as how they can be exercised.
You can read the announcement 
</t>
  </si>
  <si>
    <t>https://cnpd.public.lu/fr/actualites/national/2021/06/premieres-decisions.html
https://cnpd.public.lu/fr/decisions-sanctions/2021/decision-13-fr-2021.html
https://cnpd.public.lu/content/dam/cnpd/fr/decisions-fr/2021/Decision-13FR-2021-sous-forme-anonymisee.pdf</t>
  </si>
  <si>
    <t>The National Commission for Data Protection ('CNPD') announced</t>
  </si>
  <si>
    <t xml:space="preserve"> on 7 June 2021</t>
  </si>
  <si>
    <t>https://www.dataguidance.com/news/bulgaria-gdpr-and-law-enforcement-directive</t>
  </si>
  <si>
    <t>Bulgaria: GDPR and Law Enforcement Directive implementation act published in State Gazette</t>
  </si>
  <si>
    <t xml:space="preserve">The Commission for Personal Data Protection ('CPDP') announced, on 26 February 2019, that the Law on Amendment and Supplementation of the Protection of Personal Data Act 2002 ('the Law') had been publishedÂ in the State Gazette, following its 
You can read the press release 
</t>
  </si>
  <si>
    <t>https://platform.dataguidance.com/news/bulgaria-national-assembly-adopts-gdpr-and-law-enforcement-directive-implementation-bill
https://www.cpdp.bg/index.php?p=news_view&amp;aid=1373
http://dv.parliament.bg/DVWeb/showMaterialDV.jsp;jsessionid=17AC48BEC0100FB28FDA0294DE0C9CC0?idMat=135056</t>
  </si>
  <si>
    <t>https://www.dataguidance.com/news/finland-ombudsman-releases-guidance-automated-decision-making-and-profiling-under-gdpr</t>
  </si>
  <si>
    <t>Finland: Ombudsman releases guidance on automated decision-making and profiling under GDPR</t>
  </si>
  <si>
    <t xml:space="preserve">The Office of the Data Protection Ombudsman ('the Ombudsman') issued, on 27 April 2018, guidance on the use of automatedÂ decision-making and profiling by data controllers and processors under theÂ General Data Protection Regulation (Regulation (EU) 2016/679) ('GDPR') ('the Guidance'). In particular, the Guidance clarifies the meaning of theÂ terms profiling and automatedÂ decision-making, and providesÂ information relating to the conditions under which itÂ can be considered lawful. Finally, the Guidance outlines nine stepsÂ that organisations should take into account when their processing acitivities include automated decision-making and profiling.
You can read the press release 
</t>
  </si>
  <si>
    <t>http://www.tietosuoja.fi/fi/index/ajankohtaista/tiedotteet/on/04/tietosuoja-asetusmuuttaaprofilointiajaautomaattisiapaatoksiatekevienvelvoitteita.html
http://www.tietosuoja.fi/fi/index/euntietosuojauudistus/ohjeitarekisterinpitajalle/automaattinenpaatoksentekojaprofilointi.html</t>
  </si>
  <si>
    <t>https://www.dataguidance.com/news/germany-commissioners-publish-paper-data-transfers-third-countries-under-gdpr</t>
  </si>
  <si>
    <t>Germany: Commissioners publish paper on data transfers to third countries under GDPR</t>
  </si>
  <si>
    <t xml:space="preserve">The German Federal and State Commissioners ('the Commissioners') published, on 14 July 2017, a short paper on data transfers to third countries under the General Data Protection Regulation (Regulation (EU) 2016/679) ('GDPR') ('the Paper'). In particular, the Paper provides an analysis of Articles 44 to 49 of the GDPR, which set out the general principles for data transfers as well as the available mechanisms that may be utilised.
</t>
  </si>
  <si>
    <t>https://www.baden-wuerttemberg.datenschutz.de/wp-content/uploads/2013/02/DSK_KPNr_4_Drittl%C3%A4nder.pdf#</t>
  </si>
  <si>
    <t>https://www.dataguidance.com/legal-research/ico-overview-general-data-protection</t>
  </si>
  <si>
    <t>https://www.dataguidance.com/opinion/international-comparing-adppa-and-gdpr-australian</t>
  </si>
  <si>
    <t>International: Comparing the ADPPA and the GDPR from an Australian legal perspective</t>
  </si>
  <si>
    <t xml:space="preserve">Companies and organisations that collect or use data from US citizens and residents need to be aware of the ADPPA and the impact this new legislation may have on their business.Â 
Businesses that have already taken steps to comply with the GDPR will not be able to rely on their current practices to ensure they also comply with the ADPPA. We have outlined below the similarities and differences and a few of the areas that business should consider more closely.
Most businesses operate globally and, depending on how they collect and handle data, may be governed by several different privacy laws that apply in different jurisdictions, so it is important to understand the impact of both the ADPPA and the GDPR.
After on-going negotiations and compromises, the ADPPA received almost unanimous support in the U.S. House of Representatives Committee on Energy and Commerce. This means that the ADPPA will continue to be negotiated on the House Floor, and if it passes, it will go to the Senate for review.Â 
If the ADDPA comes into force as it stands today it will:
This will be a critical transition in how data and privacy is protected and governed in the US by creating a national minimum standard of protection. The existing privacy regime in the US is predominately regulated by a patchwork of state regulations, for instance, California has passed the California Privacy Rights Act of 2020 ('CPRA') and California Consumer Privacy Act of 2018 ('CCPA') to provide protection to its state's residents.
The ADPPA imposes requirements on any entity that collects, processes, or transfers personal information, referred to as 'covered data' in the ADPPA, and is subject to the Federal Trade Commission's ('FTC') jurisdiction (covered entity). This includes corporations, non-profits, and telecommunications companies operating in the US.
We note that 'covered data' under ADPPA only protects the data of US residents. This means that the ADPPA has not addressed the privacy shield challenged in the 
The ADPPA has similarities to the GDPR including:
Below are a few of the differences between the ADPPA and the GDPR:
It will be important for all businesses and organisations to monitor the ADPPA to see if it passes and if any changes are made to it before it is passed.Â 
Businesses should also ensure that they understand their obligations under any US state legislation and how the ADPPA impacts US state laws.
If the ADPPA passes, businesses and organisations should seek legal advice to understand their legal obligations and it would be best to harmonise any compliance and data privacy policies to make it easy for consumers to understand what is happening with their personal information.
Katherine Sainty
</t>
  </si>
  <si>
    <t>/cdn-cgi/l/email-protection#8ce7edf8e4e9fee5e2e9a2ffede5e2f8f5ccffede5e2f8f5e0edfba2efe3e1a2edf9
/cdn-cgi/l/email-protection#b5d4dcc6d9dcdbd29bddd4d8dcd9c1dadbf5c6d4dcdbc1ccd9d4c29bd6dad89bd4c0</t>
  </si>
  <si>
    <t>https://www.dataguidance.com/news/eu-iab-europe-publishes-guidance-dpias-digital</t>
  </si>
  <si>
    <t>EU: IAB Europe publishes guidance for DPIAs in digital advertising under GDPR</t>
  </si>
  <si>
    <t xml:space="preserve">The Interactive Advertising Bureau ('IAB') Europe announced, on 30 November 2020, that it had published, jointly with the Interactive Advertising Bureau UK, its Guidance on GDPR Data Protection Impact Assessments (DPIA) for Digital Advertising under GDPR. In particular, IAB Europe outlined that the guidance provides background and describes the Data Protection Impact Assessment ('DPIA') process in the context of processing data for digital advertising and real-time biddingÂ purposes, in order to help companies understand their obligations and to comply with them in practice. In addition, IAB Europe highlightedÂ that the guidance explains how to incorporate the DPIA process into a company's normal course of product design and development. Moreover, IAB Europe noted that the guidance can be used by any organisation across Europe and can significantly facilitate compliance efforts when used in conjunction with the implementation of its Transparency and Consent Framework.
More specifically, the guidance addresses, among other things:
You can read the press release 
</t>
  </si>
  <si>
    <t>https://iabeurope.eu/blog/gdpr-data-protection-impact-assessments-dpia-for-digital-advertising-under-gdpr/
https://iabeurope.eu/wp-content/uploads/2020/11/IAB-Europe_DPIA-Guidance-Nov-2020.pdf</t>
  </si>
  <si>
    <t>The Interactive Advertising Bureau ('IAB') Europe announced</t>
  </si>
  <si>
    <t xml:space="preserve"> on 30 November 2020</t>
  </si>
  <si>
    <t>https://www.dataguidance.com/news/isle-man-commissioner-imposes-first-administrative-fine</t>
  </si>
  <si>
    <t>Isle of Man: Commissioner imposes first administrative fine under the Applied GDPR</t>
  </si>
  <si>
    <t xml:space="preserve">The Information Commissioner ('the Commissioner') announced, on 25 June 2020, that it had issued a penalty notice, fining the Department of Home Affairs ('the Department') Â£12,250, as the first administrative fine under the Applied General Data Protection Regulation (Regulation (EU) 2016/679) ('Applied GDPR'). In particular, the Commissioner highlighted that the fine is a result of the Department's failure to comply with the right of access to personal data in accordance with Articles 12 and 15 of the Applied GDPR and its failure to comply with an extant enforcement notice issued under Section 36 of the Data Protection Act 2002 ('the Act') in respect of compliance with the right of access to personal data provided under that Act. In addition, the Commissioner outlined that, in regard to the right of access, controllers are obliged to facilitate requests for access to personal data, take action on requests without undue delay and comply with the request within one month of receipt, and provide the data subject with a copy of the personal data undergoing processing at the time the request was received.
You can read the press release 
</t>
  </si>
  <si>
    <t>https://www.inforights.im/media/1843/news-release-25june2020-first-administrative-fine.pdf
https://www.inforights.im/media/1776/en2019_0002_dha_19dec2019_redacted.pdf
https://www.inforights.im/media/1840/dha_penaltynotice_20mar2020_website.pdf</t>
  </si>
  <si>
    <t>https://www.dataguidance.com/news/germany-bundestag-publishes-response-liability-gdpr-violation-health-sector</t>
  </si>
  <si>
    <t>Germany: Bundestag publishes response on liability for GDPR violation in health sector</t>
  </si>
  <si>
    <t xml:space="preserve">The German Parliament ('Bundestag') published, on 11 July 2019, the response from the parliamentary state secretary Sabine WeissÂ on liability for violation of General Data Protection Regulation (Regulation (EU) 2016/679) ('GDPR')Â in the health sector ('the Response'). In particular, the Response highlightsÂ that, according to SectionÂ 83Â of the Federal Data Protection Act of 30 June 2017 and Article 82 of the GDPR, the data controller or processor whoÂ violates such provisions is responsible for any damages caused to a natural person. In addition, the ResponseÂ outlinesÂ that Article 4(7) of the GDPR provides that controllers and processorsÂ could be private or natural persons, alone or part of a group conducting processing activities and that such individuals in the health sector are theÂ owners of the medical practice. Furthermore, the Response notesÂ thatÂ the data controller or processor has to take appropriate technical and organisational measures to ensure that the processing is conducted in accordance with the GDPR. Finally, the Response statesÂ that the BundestagÂ sees no need for improvement regarding the current legal situation in the health sector.
You can access the ResponseÂ 
</t>
  </si>
  <si>
    <t>https://www.bundestag.de/services/suche?suchbegriff=19%2F11401
http://dipbt.bundestag.de/dip21/btd/19/114/1911401.pdf</t>
  </si>
  <si>
    <t xml:space="preserve">The German Parliament ('Bundestag') </t>
  </si>
  <si>
    <t xml:space="preserve"> on 11 July 2019</t>
  </si>
  <si>
    <t>https://www.dataguidance.com/news/france-cnil-outlines-approach-gdpr-compliance-checks-25</t>
  </si>
  <si>
    <t>France: CNIL outlines approach to GDPR compliance checks from 25 May 2018</t>
  </si>
  <si>
    <t xml:space="preserve">The French data protection authority ('CNIL') published, on 19 February 2018, a press release addressing CNIL's activities in assisting organisations with preparing for the General Data Protection Regulation (Regulation (EU) 2016/679) ('GDPR') and outlining the approach CNIL will take in terms of compliance with and implementation of the GDPR from 25 May 2018.
In particular, CNIL stated that it will take a different approach for two types of obligations, namely fundamental principles, for which it will continue rigorous controls, and new obligations and rights, for which controls will initially be carried out in order to give organisations a good understanding of the operational implementation of the GDPR. In the latter case, where CNIL finds companies have shownÂ good faith, cooperationÂ and engagementÂ in a compliance process, the controls,Â in the first months, are not expected to result in sanctions.
Further, with regards to Data Protection Impact Assessments ('DPIAs'), CNIL will not require the immediate carrying out of DPIAs for processing activities that have been subject to a prior formality with CNIL before 25 May 2018, or that have already been registered. However, CNIL stated that, for high risk processing activities, a DPIA should be carried out 'within a reasonable time which can be estimated to be withinÂ three years from 25 May 2018.' Processing activities that have not been subject to prior formalities, that had undergone the required formalities with CNIL but have had a substantial transformation since then, as well as new processing activities taking place after 25 May 2018, will have to undergo a DPIA without delay.
You can read the press release, only available in French, 
</t>
  </si>
  <si>
    <t>https://www.cnil.fr/fr/rgpd-comment-la-cnil-vous-accompagne-dans-cette-periode-transitoire</t>
  </si>
  <si>
    <t xml:space="preserve"> on 19 February 2018</t>
  </si>
  <si>
    <t>https://www.dataguidance.com/news/uk-ico-fines-organisation-%C2%A355000-data-security-failures</t>
  </si>
  <si>
    <t>UK: ICO fines organisation Â£55,000 for data security failures</t>
  </si>
  <si>
    <t xml:space="preserve">The Information Commissioner's Office ('ICO') announced, on 2 May 2017, that it had fined Construction Materials Online Ltd ('CMO') Â£55,000 for leaving the unencrypted details of over 600 cardholders vulnerable to an SQL injection attack on its website, which resulted in unlawful access to the same. 
</t>
  </si>
  <si>
    <t>https://ico.org.uk/about-the-ico/news-and-events/news-and-blogs/2017/05/online-retailer-left-customers-financial-details-vulnerable-to-cyber-attack/
https://ico.org.uk/media/action-weve-taken/mpns/2013981/mpn-construction-materials-online-ltd-20170426.pdf</t>
  </si>
  <si>
    <t>https://www.dataguidance.com/news/eu-cjeu-issues-judgment-orange-rom%C3%A2nia-case-addresses</t>
  </si>
  <si>
    <t>EU: CJEU issues judgment in Orange RomÃ¢nia case, addresses consent under GDPR</t>
  </si>
  <si>
    <t xml:space="preserve">The Court of Justice of the European Union ('CJEU') issued, on 11 November 2020, its judgment in 
In addition, the CJEU outlined that consent is in the same way not validly collected where the customer is misled as to the possibility of terminating the contract if he/she refuses to consent to the processing of his/her data, or where the freedom to choose to object to that collection and storage is affected by the requirement to complete an additional form setting out that refusal. Furthermore, the CJEU recalled that consent under the General Data Protection Regulation (Regulation (EU) 2016/679) ('GDPR') is not validly given in the case of silence, pre-ticked boxes, or inactivity, as well as that, if the data subject's consent is given in the context of a written declaration which also concerns other matters, that declaration must be presented in an intelligible and easily accessible form, using clear and plain language.
You can read the press release 
</t>
  </si>
  <si>
    <t>https://www.dataguidance.com/news/eu-cjeu-publishes-ag-opinion-consent-under-gdpr
https://curia.europa.eu/jcms/upload/docs/application/pdf/2020-11/cp200137en.pdf
http://curia.europa.eu/juris/document/document.jsf?text=&amp;docid=233544&amp;pageIndex=0&amp;doclang=EN&amp;mode=lst&amp;dir=&amp;occ=first&amp;part=1&amp;cid=12662923</t>
  </si>
  <si>
    <t xml:space="preserve"> on 11 November 2020</t>
  </si>
  <si>
    <t>https://www.dataguidance.com/news/denmark-datatilsynet-expresses-criticism-tdc-gdpr-transparency-violations</t>
  </si>
  <si>
    <t>Denmark: Datatilsynet expresses criticism of TDC A/S for GDPR transparency violations</t>
  </si>
  <si>
    <t xml:space="preserve">The Danish data protection authority ('Datatilsynet') announced, on 19 August 2020, that it had completed a planned written investigation into TDC A/S and expressed criticism of its compliance with the duty to provide information pursuant to Articles 13 and 14 of the General Data Protection Regulation (Regulation (EU) 2016/679) ('GDPR') when using control measures towards employees. In particular, the Datatilsynet criticised TDC A/S'Â compliance with the obligation to provide information in a transparent manner. Moreover, the Datatilsynet highlighted that TDC A/S had not provided employees with sufficiently clear information about the purpose of the processing.
You can read the press release 
</t>
  </si>
  <si>
    <t>https://www.datatilsynet.dk/presse-og-nyheder/nyhedsarkiv/2020/aug/nye-afgoerelser-tilsyn-med-efterlevelse-af-oplysningspligten-
https://www.datatilsynet.dk/tilsyn-og-afgoerelser/afgoerelser/2020/aug/tilsyn-med-tdc-a/s</t>
  </si>
  <si>
    <t>https://www.dataguidance.com/news/denmark-datatilsynet-expresses-serious-criticism-sif-gruppen-gdpr-transparency-violations</t>
  </si>
  <si>
    <t>Denmark: Datatilsynet expresses serious criticism of SIF Gruppen for GDPR transparency violations</t>
  </si>
  <si>
    <t xml:space="preserve">The Danish data protection authority ('Datatilsynet') announced, on 19 August 2020, that it had completed a planned written investigation into SIF Gruppen A/S and expressed serious criticism of its compliance with the duty to provide information pursuant to Articles 13 and 14 of the General Data Protection Regulation (Regulation (EU) 2016/679) ('GDPR') when using control measures towards employees. In particular, the Datatilsynet criticised SIF Gruppen for not providingÂ employees with sufficient information about legal basis for processing personal data, data subjects rights and the right to lodge a complaint with themselves. Moreover, theÂ Datatilsynet highlighted thatÂ SIF Gruppen's processing of personal data was not carried out in accordance with the basic principle of transparency under Article 5(1) of the GDPR.
You can read the press releaseÂ 
</t>
  </si>
  <si>
    <t>https://www.datatilsynet.dk/presse-og-nyheder/nyhedsarkiv/2020/aug/nye-afgoerelser-tilsyn-med-efterlevelse-af-oplysningspligten-
https://www.datatilsynet.dk/tilsyn-og-afgoerelser/afgoerelser/2020/aug/tilsyn-med-sif-gruppen-a/s</t>
  </si>
  <si>
    <t>https://www.dataguidance.com/news/rhineland-palatinate-lfdi-rhineland-palatinate-issues-legal-requirements-photography-under-gdpr</t>
  </si>
  <si>
    <t>Rhineland-Palatinate: LfDI Rhineland-Palatinate issues legal requirements for photography under GDPR</t>
  </si>
  <si>
    <t xml:space="preserve">The Rhineland-Palatinate data protection authority ('LfDI Rhineland-Palatinate') published, on 13 December 2019, its legal requirements ('the Requirements') for photography under theÂ General Data Protection Regulation (Regulation (EU) 2016/679) ('GDPR'). In particular, LfDI Rhineland-Palatinate noted that the Requirements are intended forÂ professional photographers, amateur photographers, companies, public bodies, clubs, schools and journalists. Furthermore, the Requirements highlight that photographs of living people, regardless of whether they are analogue or digital, always contain personal data if the person can be identified under ArticleÂ 4(1) of theÂ GDPR. In addition, the Requirements stipulate that photographs are only allowed to be takenÂ under Article 6(1) of the GDPR if the person depicted has givenÂ consent, or if a legal basisÂ applies. Moreover, the Requirements outline exemptions to the requirement of consent, deletion requirements, penalties for taking photographs, and the requirements for taking photographs in an employment context.
You can read the press release 
</t>
  </si>
  <si>
    <t>https://www.datenschutz.rlp.de/de/aktuelles/detail/news/detail/News/fotografieren-und-datenschutz-neue-veroeffentlichung-des-lfdi-zum-recht-am-eigenen-bild/
https://www.datenschutz.rlp.de/de/themenfelder-themen/recht-am-eigenen-bild/</t>
  </si>
  <si>
    <t xml:space="preserve"> on 13 December 2019</t>
  </si>
  <si>
    <t>https://www.dataguidance.com/news/netherlands-ap-and-rva-sign-information-protocol</t>
  </si>
  <si>
    <t>Netherlands: AP and RvA sign information protocol to jointly approve GDPR certificates</t>
  </si>
  <si>
    <t xml:space="preserve">The Dutch data protection authority ('AP') announced, on 23 December 2019, that it had signed an information protocol with the Dutch Accreditation Council ('RvA') for the joint approval of certification indicating that certain components or processes comply with the General Data Protection Regulation (Regulation (EU) 2016/679) ('GDPR'). In particular, the AP outlines that the RvA works on the initial accreditation of institutions, after which the AP assesses the certification schemes.
You can read the press release, only available in Dutch, 
</t>
  </si>
  <si>
    <t>https://autoriteitpersoonsgegevens.nl/nl/nieuws/samenwerking-ap-en-rva-goedkeuring-avg-certificaten</t>
  </si>
  <si>
    <t xml:space="preserve"> on 23 December 2019</t>
  </si>
  <si>
    <t>https://www.dataguidance.com/news/belgium-dpa-publishes-decision-violation-right-access-under-gdpr</t>
  </si>
  <si>
    <t>Belgium: DPA publishes decision on violation of right of access under GDPR</t>
  </si>
  <si>
    <t xml:space="preserve">The Data ProtectionÂ AuthorityÂ ('DPA') published, on 17 September 2019, its decision ('the Decision') following a data subject's complaint concerning an incomplete response when exercising their right of access. In particular, the Decision outlines that the data subject claimed the response was insufficient and lacked potentially essential information. Furthermore, the Decision notes that the controller had violated Articles 5(1)(b), 6, 13, and 14 of the General Data Protection Regulation (Regulation (EU) 2016/679) ('GDPR'). In addition, the Decision highlightsÂ that the DPA orderedÂ the controller to comply with the aforementioned Articles pursuant to Article 100(1)(9) of the Act of 3 December 2017 Establishing the Data Protection Authority and to notify the DPA within three months of having implemented the compliance measures.
You can read the Decision, only available in French, 
Â 
Â 
Â 
</t>
  </si>
  <si>
    <t>https://www.autoriteprotectiondonnees.be/sites/privacycommission/files/documents/BETG07_2019ANO_fr.pdf</t>
  </si>
  <si>
    <t xml:space="preserve">The Data ProtectionÂ AuthorityÂ ('DPA') </t>
  </si>
  <si>
    <t>https://www.dataguidance.com/news/eu-wp29-releases-finalised-guidelines-breach</t>
  </si>
  <si>
    <t>EU: WP29 releases finalised guidelines on breach notification and profiling under GDPR</t>
  </si>
  <si>
    <t xml:space="preserve">The Article 29 Working Party ('WP29') released, on 13 February 2018, its finalised 
You can download the Breach Guidelines 
</t>
  </si>
  <si>
    <t>https://platform.dataguidance.com/news/eu-wp29-releases-draft-guidelines-breach-notification-and-profiling-consultation
http://ec.europa.eu/newsroom/article29/document.cfm?doc_id=49827
http://ec.europa.eu/newsroom/article29/document.cfm?doc_id=49826</t>
  </si>
  <si>
    <t>https://www.dataguidance.com/news/belgium-cpp-supports-lowering-minors-consent-age-under-draft-gdpr-implementation-law</t>
  </si>
  <si>
    <t>Belgium: CPP supports lowering minors' consent age under draft GDPR implementation law</t>
  </si>
  <si>
    <t xml:space="preserve">The Commission for the Protection of Privacy ('CPP') issued, on 13 February 2018, a press release expressing its support for theÂ proposed lowering of the age for minors' consent in relation to information society services to 13 under the draft law to implement the General Data Protection Regulation (Regulation (EU) 2016/679) ('GDPR'), in comparison to Article 8 of the GDPR, which sets the age at 16. In particular, the CPP highlighted that children should be able to use apps and technologyÂ without continually asking for parental consent, but that the general provisions of contract law will remain unchanged for children in Belgium.
You can read the press release, only available in French 
</t>
  </si>
  <si>
    <t>https://www.privacycommission.be/fr/news/rgpd-la-limite-dage-de-13-ans-correspond-a-la-pratique-numerique
https://www.privacycommission.be/nl/nieuws/avg-leeftijdsgrens-van-13-jaar-sluit-aan-bij-de-digitale-praktijk</t>
  </si>
  <si>
    <t>https://www.dataguidance.com/legal-research/guidance-right-be-informed-transparency</t>
  </si>
  <si>
    <t>https://www.dataguidance.com/legal-research/right-data-portability-individuals-article-20</t>
  </si>
  <si>
    <t>https://www.dataguidance.com/legal-research/guidelines-102020-restrictions-under-article</t>
  </si>
  <si>
    <t>https://www.dataguidance.com/notes/eu-new-zealand-gdpr-v-privacy-act-1993-and-privacy-act</t>
  </si>
  <si>
    <t>EU - New Zealand: GDPR v. Privacy Act 1993 and Privacy Act 2020</t>
  </si>
  <si>
    <t>https://www.dataguidance.com/user/login?destination=notes/eu-new-zealand-gdpr-v-privacy-act-1993-and-privacy-act</t>
  </si>
  <si>
    <t>EU - New Zealand</t>
  </si>
  <si>
    <t>https://www.dataguidance.com/news/italy-garante-issues-decision-establishing-accreditation-criteria-certification-bodies-under</t>
  </si>
  <si>
    <t>Italy: Garante issues decision establishing accreditation criteria for certification bodies under GDPR</t>
  </si>
  <si>
    <t xml:space="preserve">The Italian data protection authority ('Garante') announced, on 4 September 2020, that it had issued a decision establishing requirements for accreditation of certification bodies pursuant to Article 43(3) of the General Data Protection Regulation (Regulation (EU) 2016/679) ('GDPR'). In particular, the Garante outlined that requirements include, among other things, the absence of conflicts of interests, adequate training and complaints' management, and periodic reviews of certified products and services. In addition, the Garante highlighted that the accreditation must happen in accordance with the International Standard EN-ISO/IEC 17065:2012, as well as with additional requirements as established by the national data protection authority, and that the decision follows the 
You can read the press release 
</t>
  </si>
  <si>
    <t>https://www.dataguidance.com/news/eu-edpb-issues-opinions-draft-decisions-dpas-accreditation-requirements-and-controller-bcrs
https://www.garanteprivacy.it/web/guest/home/docweb/-/docweb-display/docweb/9451400
https://www.garanteprivacy.it/web/guest/home/docweb/-/docweb-display/docweb/9445086
https://www.garanteprivacy.it/documents/10160/0/Requisiti+di+accreditamento+aggiuntivi+dell%E2%80%99Autorit%C3%A0+di+controllo+italiana+con+riguardo+alla+norma+ISO+IEC+17065+2012+e+in+conformit%C3%A0+dell%27art+43+par+1+lett+b+e+3+del+RGDP.pdf/1b51c6de-af1e-ef15-ae85-81f1a1c5b5e2?version=3.1</t>
  </si>
  <si>
    <t xml:space="preserve"> on 4 September 2020</t>
  </si>
  <si>
    <t>https://www.dataguidance.com/news/international-transatlantic-consumer-groups-take-action</t>
  </si>
  <si>
    <t>International: Transatlantic consumer groups take action against Google's signup process under GDPR</t>
  </si>
  <si>
    <t xml:space="preserve">The European Consumer Organisation ('BEUC') announced, on 30 June 2022, that it had coordinated action between ten consumer groups against Google LLC, alleging that Google does not provide Privacy by Design or Privacy by Default as required by the General Data Protection Regulation (Regulation (EU) 2016/679) ('GDPR') as part of its signup process, thus violating consumer privacy. In particular, the BEUC found the language used by Google as part of its registration process to be unclear, incomplete, and misleading, and additionally that important information concerning what data processing the three main account settings entail, or with regards to options that the user can choose from, is either not presented upfront, is vague, or is missing. In addition, the BEUC noted that it had launched, in November 2018, a series of coordinated complaints regarding the processing of consumer location data by Google, but that such complaints remain unresolved.
Accordingly, the Transfer Atlantic Consumer Dialogue ('TACD'), of which the BEUC is a member, released, on 30 June 2022, a statement on the same consumer action, clarifying that, in the US, ten consumers and digital groups from the TACD network wrote to the Federal Trade Commission ('FTC') to urge it to take concerns regarding Google into consideration and open an investigation into Google's practices to ensure that US consumer privacy rights are protected. Furthermore, the TACD determined that the alleged practices may violate the Federal Trade Commission Act of 1914.
You can read the BEUC press release 
</t>
  </si>
  <si>
    <t>https://www.beuc.eu/publications/european-consumer-groups-take-action-against-google-pushing-users-towards-its/html
https://www.beuc.eu/publications/beuc-x-2022-070_fast_track_to_surveillance_faq.pdf
https://www.beuc.eu/publications/beuc-x-2022-073_fast_track_to_surveillance_how_google_makes_privacy_the_hard_choice.pdf
https://www.beuc.eu/publications/beuc-x-2022-072_model_complaint_google.pdf
https://tacd.org/google-puts-its-users-on-a-fast-track-to-surveillance-eu-and-u-s-groups-urge-authorities-to-take-action/
https://tacd.org/wp-content/uploads/2022/06/20220630-TACD-FTC-Google-Account-Letter.pdf
https://www.beuc.eu/FastTrackToSurveillance</t>
  </si>
  <si>
    <t>https://www.dataguidance.com/news/isle-man-commissioner-issues-enforcement-notice-dha</t>
  </si>
  <si>
    <t>Isle of Man: Commissioner issues enforcement notice to DHA for GDPR violations</t>
  </si>
  <si>
    <t xml:space="preserve">The Information Commissioner ('the Commissioner') issued, on 14 February 2020,Â an enforcement notice ('the Notice') to the Department of Home Affairs ('DHA'). In particular, the Notice states that the DHA has continuously failed to comply with Articles 15 and 12 of the General Data Protection Regulation (Regulation (EU) 2016/679) ('GDPR'). In addition, the Notice highlights that the DHA failed to demonstrate or justify the restriction of access to certain emails and attachments, based on the exemptions it brought forward, namely the protection of the rights of others under paragraph 8 of Schedule 9 of the GDPR and potential conflict with the expectations of third parties. Finally, the Commissioner ordered the DHA to provide the data subject with all the personal data requested, and provide the Commissioner with all the steps undertaken in respect of the outstanding actions required by the same.
You can read the press releaseÂ 
Â 
</t>
  </si>
  <si>
    <t>https://www.inforights.im/organisations/latest-news-updates/2020/feb/enforcement-notice-issued-right-of-access-to-personal-data/
https://www.inforights.im/media/1776/en2019_0002_dha_19dec2019_redacted.pdf</t>
  </si>
  <si>
    <t>https://www.dataguidance.com/news/hungary-naih-fines-bank-huf-30m-unlawful-processing</t>
  </si>
  <si>
    <t>Hungary: NAIH fines bank HUF 30M for unlawful processing</t>
  </si>
  <si>
    <t xml:space="preserve">The National Authority for Data Protection and Freedom of Information ('NAIH') issued, on 2 August 2022, its decision NAIH-497-14/2022, in which it fined an unnamed bank HUF 30 million (approx. â‚¬72,611) for violations of Articles 5(2), 6(1), and 12(1) of the General Data Protection Regulation (Regulation (EU) 2016/679) ('GDPR'), following an 
Background to the 
In particular, the NAIH detailed that it had initiated procedures according to a complaint received in which a bank rejected the complainant's loan application, and later based on the personal data recorded in connection with the rejected loan application sent another notification of the result of a credit assessment, despite the fact that the complainant did not request another loan offer.
Findings of the NAIH
Following its investigation, the NAIH found that the bank violated Article 5(2) of the GDPR, as it indicated an inappropriate legal basis, and was therefore unable to prove the conditions for the legality of data processing. Further to this, the NAIH explained that the bank did not carry out a genuine assessment of interests, and therefore did not prove a legal basis in relation to the data processing and soÂ the data processing conflicted with Article 6(1) of the GDPR. Furthermore, the NAIH explained thatÂ the information provided to the complainantÂ hadÂ serious deficiency in terms of the pre-assessment and didÂ not allow customers to see the process of data management and how their data would be processed, thus violating Article 12(1)Â of the GDPR.Â 
In particular, the NAIH explained that it took into consideration aggravating factors including the fact that:
Outcomes
In view of the above findings, the NAIH imposed a fine of HUF 30 million (approx. â‚¬72,611) for the violations.
You can read the decision, only available to download in Hungarian, 
</t>
  </si>
  <si>
    <t>https://www.naih.hu/hatarozatok-vegzesek?download=564:hitelbiralatot-megelozo-elobiralat-jogalapja-es-az-ahhoz-kapcsolodo-tajekoztatas</t>
  </si>
  <si>
    <t xml:space="preserve"> on 2 August 2022</t>
  </si>
  <si>
    <t>https://www.dataguidance.com/news/cyprus-commissioner-fines-doctor-1500-unlawful-cctv</t>
  </si>
  <si>
    <t>Cyprus: Commissioner fines doctor â‚¬1,500 for unlawful CCTV installation</t>
  </si>
  <si>
    <t xml:space="preserve">The Office of the Commissioner for Personal Data Protection ('the Commissioner') published, on 14 July 2022, its decision, as issued on 31 March 2022, in which it fined a doctor for violations of Articles 6 and 31 of the General Data Protection Regulation (Regulation (EU) 2016/679) ('GDPR'), following complaint submitted by an individual.
Background to the decision
In particular, the Commissioner outlined that the complaint concerned the doctor's installation and operation of CCTV in the common waiting area of two surgeries.
Findings of the Commissioner
Following investigation, the Commissioner found that the CCTV captured images from the waiting area, as well as the street and sidewalk outside the building, without a legal basis, thereby violatingÂ Article 6(1) of the GDPR. Additionally, the Commissioner found that the doctor further violated Article 31 of the GDPR because of their failure to respond to theÂ CommissionerÂ in a timely manner.
Outcomes
As a result, the Commissioner issued a reprimand to the doctor and fined the sameÂ â‚¬1,500 for the aforementioned violations.
You can read the press release 
</t>
  </si>
  <si>
    <t>https://www.dataprotection.gov.cy/dataprotection/dataprotection.nsf/All/1978BD92BBEDDA44C225887F002107BD?OpenDocument
https://www.dataprotection.gov.cy/dataprotection/dataprotection.nsf/all/1978BD92BBEDDA44C225887F002107BD/$file/%CE%91%CF%80%CF%8C%CF%86%CE%B1%CF%83%CE%B7%20%CE%B3%CE%B9%CE%B1%20%CE%BB%CE%B5%CE%B9%CF%84%CE%BF%CF%85%CF%81%CE%B3%CE%AF%CE%B1%20%CE%9A%CE%9A%CE%92%CE%A0.pdf?openelement</t>
  </si>
  <si>
    <t xml:space="preserve"> on 14 July 2022</t>
  </si>
  <si>
    <t>1,500 for unlawful CCTV installation</t>
  </si>
  <si>
    <t>https://www.dataguidance.com/news/spain-aepd-fines-contimag-invest-1200-transparency</t>
  </si>
  <si>
    <t>Spain: AEPD fines Contimag Invest â‚¬1,200 for transparency violations</t>
  </si>
  <si>
    <t xml:space="preserve">The Spanish data protection authority ('AEPD') published, on 9 May 2022, its decision in Proceeding No. PS/00563/2021, in which it imposed a fine of â‚¬1,200 on Contimag Invest, S.L., for violations of Article 13 of the General Data Protection Regulation (Regulation (EU) 2016/679) ('GDPR'), following a complaint submitted by an employee.
Background to the decision
In particular, the AEPD received a complaint from an employee alleging that there were a number of video surveillance cameras at the work premises of Contimag Invest, and that no signage was displayed as to the surveillance.
Findings of the AEPD
Furthermore, the AEPD found that Contimag Invest had violated the transparency principle under Article 13 of the GDPR due to the fact that neither the employees of the company, nor its clientsÂ were duly informed about the video surveillance operations.
Outcomes
As a result, the AEPD imposed a fine of â‚¬1,200 on Contimag Invest, and ordered the same to install adequate signage within a month of the decision.
You can read the decision, only available in Spanish, 
</t>
  </si>
  <si>
    <t>https://www.aepd.es/es/documento/ps-00563-2021.pdf</t>
  </si>
  <si>
    <t xml:space="preserve"> on 9 May 2022</t>
  </si>
  <si>
    <t>1,200 for transparency violations</t>
  </si>
  <si>
    <t>https://www.dataguidance.com/news/ireland-dpc-fines-meta-17m-data-security-violations</t>
  </si>
  <si>
    <t>Ireland: DPC fines Meta â‚¬17M for data security violations</t>
  </si>
  <si>
    <t xml:space="preserve">The Data Protection Commision ('DPC') announced, on 15 March 2022, that it had adopted a decision in which it imposed a fine of â‚¬17 million on Meta Platforms Ireland Limited (formerly Facebook Ireland Limited) for violations of Articles 5(2) and 24(1) of the General Data Protection Regulation (Regulation (EU) 2016/679) ('GDPR'), following an inquiryÂ into a series of 12 data breach notifications it received in the six month period between 7 June 2018 and 4 December 2018.Â 
Background to the decision
In particular, the DPC highlighted thatÂ its inquiry examined the extent to which Meta complied with the requirements of Articles 5(1)(f), 5(2), 24(1) and 32(1) of the GDPRÂ in relation to the processing of personal data relevant to the 12 breach notifications. Further, the DPC outlined that, given that the processing under examination constituted cross-borderÂ processing, the DPC's decision was subject to the co-decision-making process outlined in Article 60 of the GDPR and all of the other European supervisory authorities were engaged as co-decision-makers.
Findings of the DPC
In particular, the DPC found that MetaÂ did notÂ have in place appropriate technical and organisational measures which would enable it to readily demonstrate the security measures that it implementedÂ in practiceÂ to protect EU users'Â data, in the context of the 12 personal data breaches, in violation ofÂ Articles 5(2) and 24(1) of the GDPR.Â 
Outcomes
In view of the above findings, the DPC imposed a fine of â‚¬17 million on Meta.
The DPC further highlighted that althoughÂ two of the European supervisory authorities objected to the DPC's draft decision, consensus was achieved through further engagement between the DPC and the supervisory authorities concerned.Â 
You can read the press release 
UPDATE (23Â March 2022)
EDPB publishes summary ofÂ DPC's decision to fine MetaÂ â‚¬17M
The EDPB published, on 22Â March 2022, aÂ summary of the DPC's decision to fine MetaÂ â‚¬17Â millionÂ in respect of its infringement of Article 5(2) of the GDPR.
You can read the summaryÂ 
</t>
  </si>
  <si>
    <t>https://www.dataprotection.ie/en/news-media/press-releases/data-protection-commission-announces-decision-meta-facebook-inquiry
https://edpb.europa.eu/news/national-news/2022/irish-sa-fines-meta-platforms-formerly-facebook-eu17m-data-breaches_en</t>
  </si>
  <si>
    <t xml:space="preserve">The Data Protection Commision ('DPC') announced, on 15 March 2022, that it had adopted a decision in which it imposed a fine of â‚¬17 million on Meta Platforms Ireland Limited (formerly Facebook Ireland Limited) for violations of Articles 5(2) and 24(1) of the General Data Protection Regulation (Regulation (EU) 2016/679) ('GDPR'), following an inquiryÂ into a series of 12 data breach notifications it received in the six month period between 7 June 2018 and 4 December 2018.Â _x000D_
Background to the decision_x000D_
In particular, the DPC highlighted thatÂ its inquiry examined the extent to which Meta complied with the requirements of Articles 5(1)(f), 5(2), 24(1) and 32(1) of the GDPRÂ in relation to the processing of personal data relevant to the 12 breach notifications. Further, the DPC outlined that, given that the processing under examination constituted cross-borderÂ processing, the DPC's decision was subject to the co-decision-making process outlined in Article 60 of the GDPR and all of the other European supervisory authorities were engaged as co-decision-makers._x000D_
Findings of the DPC_x000D_
In particular, the DPC found that MetaÂ did notÂ have in place appropriate technical and organisational measures which would enable it to readily demonstrate the security measures that it implementedÂ in practiceÂ to protect EU users'Â data, in the context of the 12 personal data breaches, in violation ofÂ Articles 5(2) and 24(1) of the GDPR.Â _x000D_
Outcomes_x000D_
In view of the above findings, the DPC imposed a fine of â‚¬17 million on Meta._x000D_
The DPC further highlighted that althoughÂ two of the European supervisory authorities objected to the DPC's draft decision, consensus was achieved through further engagement between the DPC and the supervisory authorities concerned.Â _x000D_
You can read the press release _x000D_
UPDATE (23Â March 2022)_x000D_
EDPB publishes summary ofÂ DPC's decision to fine MetaÂ â‚¬17M_x000D_
The EDPB </t>
  </si>
  <si>
    <t xml:space="preserve"> on 15 March 2022</t>
  </si>
  <si>
    <t>17M for data security violations</t>
  </si>
  <si>
    <t>https://www.dataguidance.com/news/singapore-pdpc-fines-globalsignin-sgd-34000-pdpa-violations</t>
  </si>
  <si>
    <t>Singapore: PDPC fines GlobalSign.In SGD 34,000 for PDPA violations</t>
  </si>
  <si>
    <t xml:space="preserve">The Personal Data Protection Commission ('PDPC') announced, on 9 January 2020, that it had issued a fine of SGD 34,000 (approx. â‚¬22,660) to GlobalSign.In Pte Ltd, in accordance with Sections 24 and 25 of the Personal Data Protection Act 2012 (No. 26 of 2012) ('PDPA'), for failing to put in place reasonable security arrangements to protect the personal data supplied by its clients ('the Decision'). In particular, the PDPC found that GlobalSign.In had not implemented appropriate administrative or technical measures and it had failed to delete email addresses provided after the relevant marketing campaigns had ended. Furthermore, the PDPC noted that GlobalSign.In must pay the fine within 30 days.
You can read the DecisionÂ 
</t>
  </si>
  <si>
    <t>https://www.pdpc.gov.sg/-/media/Files/PDPC/PDF-Files/Commissions-Decisions/Decision--MSIG-Insurance-Singapore-Pte-Ltd--191119.pdf</t>
  </si>
  <si>
    <t>https://www.dataguidance.com/news/uk-ico-fines-tempcover-%C2%A385000-unsolicited-sms-marketing</t>
  </si>
  <si>
    <t>UK: ICO fines Tempcover Â£85,000 for unsolicited SMS marketing</t>
  </si>
  <si>
    <t xml:space="preserve">The Information Commissioner's Office ('ICO') published, on 9 February 2022, its monetary penalty notice, issued on 7 February 2022, in which it imposed a fine of Â£85,000 on Tempcover Ltd, a short-term motor insurance provider, for violations of Regulation 22 of the Privacy and Electronic Communications (EC Directive) Regulations 2003 ('PECR'), following complaints about unsolicited SMS marketing.
Background to the case
In particular, the ICO was provided with access to the data on complaints made to the Mobile UK's Spam Reporting Service, which was then incorporated into a Monthly Threat Assessment ('MTA'), identifying 13 complaints relating to Tempcover's unsolicited marketing practices. Specifically, the ICO found that, between 26 May 2019 and 26 May 2020, there were 29,970,419 unsolicited direct marketing messages received by subscribers. Following this, the ICO sent an initial investigation letter to Tempcover, outlining concerns regarding its compliance with the PECR, and asking a series of questions in relation to its direct marketing text message campaigns.
Findings of the ICO
Additionally, the ICO's investigation and assessment of Tempcover's response revealed, among other things, that, at the time an individual submitted their details, they were not provided with a separate option to either opt in to or opt out of direct marketing, and thatÂ Tempcover used an individual's mandatory agreement to the website's terms and conditions and privacy policy as the basis on which to conduct its direct marketing campaign, acting under the belief that it could rely on 'legitimate interest'.
As a result, the ICO found that Tempcover transmitted those direct marketing messages, contrary to Regulation 22 of the PECR. Therefore, the ICOÂ was satisfied that the contravention was serious and that Tempcover failed to take reasonable steps to prevent the violation. In reaching itsÂ decision, the ICO considered aggravating factors, including the fact that Temcover would have benefited financially from its unlawful actions, as well as mitigating factors, including Tempcover's changes to its practices in light of the ICO's investigation, allowing subscribers to opt out of unsolicited direct marketing at the point at which consent is obtained.
Outcomes
As such, the ICO fined Temcover Â£85,000,Â which will be reduced by 20% to Â£68,000 if the ICO receives full payment of the monetary penalty by 8 March 2022.
You can read the monetary penalty notice 
</t>
  </si>
  <si>
    <t>https://ico.org.uk/media/action-weve-taken/mpns/4019583/tempcover-ltd-mpn-7-february-2022.pdf</t>
  </si>
  <si>
    <t>https://www.dataguidance.com/news/singapore-pdpc-fines-championtutor-sgd-5000-pdpa-violations</t>
  </si>
  <si>
    <t>Singapore: PDPC fines ChampionTutor SGD 5,000 for PDPA violations</t>
  </si>
  <si>
    <t xml:space="preserve">The Personal Data Protection Commission ('PDPC') announced, on 2 August 2019, that it had fined ChampionTutor Inc. SGD 5,000 (approx. â‚¬3,240) for failing to appoint a data protection officer ('DPO'), and for failing to implement policies and practicesÂ to ensure compliance with the Personal Data Protection Act 2012 (No. 26 of 2012) ('PDPA'). In addition, the PDPC issued directions to ChampionTutor to appoint a DPO and to implement an internal data protection policy within 60 days of the decision.
You can read the press releaseÂ 
</t>
  </si>
  <si>
    <t>https://www.pdpc.gov.sg/pdpc/news/latest-updates/2019/07/new-commissions-decisions-on-2-august-2019
https://www.pdpc.gov.sg/-/media/Files/PDPC/PDF-Files/Commissions-Decisions/Decision---Championtutor---220719.pdf</t>
  </si>
  <si>
    <t>https://www.dataguidance.com/news/spain-aepd-fines-individual-1000-data-minimisation</t>
  </si>
  <si>
    <t>Spain: AEPD fines individual â‚¬1,000 for data minimisation violation</t>
  </si>
  <si>
    <t xml:space="preserve">The Spanish data protection authority ('AEPD') published, on 15 November 2021, its resolution in proceeding PS-00351/2021, fining an individual â‚¬1,000 for failing to comply with Article 5(1)(c) of the General Data Protection Regulation (Regulation (EU) 2016/679) ('GDPR').Â 
Background to the resolution
In particular, the decision notes that the claim had been brought by the City Council of Coruna after it had received a complaint that a vehicle parked in a public area was installed with a video device and that the device was recording footage of the public area including of individuals in the area.Â 
Findings of the AEPD
The decision highlights that the AEPDÂ found that the video device constituted a violation ofÂ Article 5(1)(c) of the GDPR in that the recordings were considered excessive because the device continued to record footage while the vehicle remained stationary and parked.Â 
Outcomes
Ultimately, the decision considers that the individual assisted with the investigation and removed the device immediately, and as such the AEPDÂ imposed a penalty of â‚¬1,000Â for the violation of Article 5(1)(c) of the GDPR.
You can read the decision, only available in Spanish,Â 
</t>
  </si>
  <si>
    <t>https://www.aepd.es/es/documento/ps-00351-2021.pdf</t>
  </si>
  <si>
    <t xml:space="preserve"> on 15 November 2021</t>
  </si>
  <si>
    <t>1,000 for data minimisation violation</t>
  </si>
  <si>
    <t>https://www.dataguidance.com/news/argentina-aaip-fines-rappi-right-erasure-violation</t>
  </si>
  <si>
    <t>Argentina: AAIP fines Rappi for right to erasure violation</t>
  </si>
  <si>
    <t xml:space="preserve">The Argentinian data protection authority ('AAIP') issued, on 13 April 2021, a decision, imposing a fine of ARS 80,000 (approx. â‚¬722) against Rappi Arg SAS for violations of the Personal Data Protection Act, Act No. 25.326 of 2000. In particular, the AAIP noted that anÂ investigation was carried out based on theÂ complaint from a person who had made deliveries for Rappi and decided to unsubscribeÂ from the application but continued toÂ receiveÂ emails and messages on his phone. Moreover, the AAIP highlighted that on repeated occasions, the complainant asked the company to delete his personal data from all databases, obtaining unsatisfactory responses from Rappi.
You can read the press release 
</t>
  </si>
  <si>
    <t>https://www.argentina.gob.ar/noticias/sancion-empresa-de-entregas-domicilio
https://www.argentina.gob.ar/sites/default/files/2021/04/resol-2021-32-apn-dnpdp-aaip_tachas.pdf</t>
  </si>
  <si>
    <t xml:space="preserve">The Argentinian data protection authority ('AAIP') </t>
  </si>
  <si>
    <t>Argentina</t>
  </si>
  <si>
    <t xml:space="preserve"> on 13 April 2021</t>
  </si>
  <si>
    <t>https://www.dataguidance.com/news/cyprus-commissioner-fines-hellenic-bank-%E2%82%AC25000</t>
  </si>
  <si>
    <t>Cyprus: Commissioner fines Hellenic Bank â‚¬25,000 following data breach</t>
  </si>
  <si>
    <t xml:space="preserve">The Office of the Commissioner for Personal Data ProtectionÂ ('the Commissioner') announced, on 3 March 2021, that it had imposed a fine ofÂ â‚¬25,000 penalty on Hellenic Bank forÂ violations ofÂ Articles 5(1)(e) and (f), Articles 32 (1)(b) and (c) and 33(1) of the General Data Protection Regulation (Regulation (EU) 2016/679) ('GDPR'). In particular, the Commissioner outlined that the new tenant of a former Hellenic Bank branch, which Hellenic Bank rented until 2015,Â notified Hellenic Bank in 2019 about a vault containingÂ files of existing and former customers of Hellenic BankÂ and safely transferred the contents of the vault to Hellenic Bank, and that this was later followed by a breach notification to the Commissioner.
In its assessment of these facts, the Commissioner found, in addition to the delay in relation to Hellenic Bank's obligation to report the incident to the Commissioner's Office, that the principle of availabilityÂ had also been violated.
You can read the decision, only available in Greek, 
</t>
  </si>
  <si>
    <t>http://www.dataprotection.gov.cy/dataprotection/dataprotection.nsf/All/B0CED3EDDC2EE5EDC225868D0037E7A4?OpenDocument</t>
  </si>
  <si>
    <t xml:space="preserve"> on 3 March 2021</t>
  </si>
  <si>
    <t>25,000 following data breach</t>
  </si>
  <si>
    <t>https://www.dataguidance.com/news/spain-aepd-fines-miraclia-%E2%82%AC40000-unlawful-data</t>
  </si>
  <si>
    <t>Spain: AEPD fines Miraclia â‚¬40,000 for unlawful data processing</t>
  </si>
  <si>
    <t xml:space="preserve">The Spanish data protection authority ('AEPD') issued, on 25 November 2020, a resolution in proceeding PS/00416/2019, fining Miraclia Telecomunicaciones S.L., â‚¬40,000 forÂ violations of Articles 6, 13 and 14 of the General Data Protection Regulation (Regulation (EU) 2016/679) ('GDPR'). In particular, the resolution highlights that the affected individual claimed that their personal data was used without their consent when a prank phone call was recorded through Miraclia's application which allows users to perform pranks telephone calls to third parties. In addition, the resolution outlines that Miraclia, through this application, does not inform the interested party at any time, i.e. the person who responds to the prank call and who is recorded, of their right to consent in accordance with the provisions of the GDPR, which makes the processing of their personal data unlawful.
You can read the resolution, only available in Spanish, 
</t>
  </si>
  <si>
    <t>https://www.aepd.es/es/documento/ps-00416-2019.pdf</t>
  </si>
  <si>
    <t xml:space="preserve"> on 25 November 2020</t>
  </si>
  <si>
    <t>40,000 for unlawful data processing</t>
  </si>
  <si>
    <t>https://www.dataguidance.com/news/usa-cftc-fines-phillip-capital-15m-data-breach</t>
  </si>
  <si>
    <t>USA: CFTC fines Phillip Capital $1.5M for data breach</t>
  </si>
  <si>
    <t xml:space="preserve">The U.S. Commodity Futures Trading Commission ('CFTC') issued, on 12 September 2019, an order ('the Order') to Phillip Capital Inc., a registered futures commission merchant,Â requiring it to pay $1.5 million for failing to prevent breaches to its email systems and access to customer information, andÂ the appropriation ofÂ $1 millionÂ in customer funds. In particular, the Order also found that Phillip Capital had failed to disclose the data breach to its customers in a timely manner, and toÂ supervise its employees withÂ regardsÂ to its cybersecurity policy and procedures, written information systems programme, and customer disbursements.
In addition, the Order also requires Philip Capital to, among other things, provide reports to the CFTC on its remediation efforts and fully cooperate with the CFTC in any current and future investigationÂ or actionÂ relatingÂ to the present case, and to cooperate in any investigation, civil litigation, or administrative matter relatingÂ to, or arisingÂ from, this action.
You can read the press release and download the OrderÂ 
</t>
  </si>
  <si>
    <t>https://www.cftc.gov/PressRoom/PressReleases/8008-19</t>
  </si>
  <si>
    <t xml:space="preserve">The U.S. Commodity Futures Trading Commission ('CFTC') </t>
  </si>
  <si>
    <t>USA</t>
  </si>
  <si>
    <t xml:space="preserve"> on 12 September 2019</t>
  </si>
  <si>
    <t>https://www.dataguidance.com/news/spain-aepd-fines-bbva-%E2%82%AC24000-unlawful-data-processing</t>
  </si>
  <si>
    <t>Spain: AEPD fines BBVA â‚¬24,000 for unlawful data processing</t>
  </si>
  <si>
    <t xml:space="preserve">The Spanish data protection authority ('AEPD') issued, on 20 July 2020, a resolutionÂ No. PS/ 00068/2020 ('the Resolution'), imposing on Banco Bilbao Vizcaya Argentaria, SA ('BBVA') an administrative fine ofÂ â‚¬24,000 for violating Article 6(1) of the General Data Protection Regulation (Regulation (EU) 2016/679) ('GDPR'). In particular, following a complaint that BBVA had consulted the complainant's data held in solvency and credit information files without any prior contractual relationship with them, the AEPD found that the complainant had not signed any contract with BBVA, and that BBVA had failed to conduct adequate due diligence. Therefore, the AEPD considered that BBVA did not have a lawful basis for processing the complainant's data and, thus, had breached Article 6(1) of the GDPR. Lastly, the AEPD imposed a fine of â‚¬24,000, which was subsequently reduced to â‚¬18,000 as a result of Esplora Proyectos's voluntary payment.Â 
You can read the Resolution, only available in Spanish, 
Â 
</t>
  </si>
  <si>
    <t>https://www.dataguidance.com/sites/default/files/ps-00068-2020.pdf</t>
  </si>
  <si>
    <t>24,000 for unlawful data processing</t>
  </si>
  <si>
    <t>https://www.dataguidance.com/news/taiwan-fsc-fines-csf-twd-500000-aml-violations</t>
  </si>
  <si>
    <t>Taiwan: FSC fines CSF TWD 500,000 for AML violations</t>
  </si>
  <si>
    <t xml:space="preserve">The Financial Supervisory Commission ('FSC') announced, on 16 September 2019, that it had fined China Securities Finance Corporation Limited ('CSF') TWD 500,000 (approx. â‚¬14,655) for anti-money laundering ('AML') violations. In particular, the FSC stated that CSF had breached Article 10Â of the Money Laundering Control Act and Article 15(1) of the Regulations Governing AML of Financial InstitutionsÂ as, during special media coverage of major cases, CSF did not pay attention to whether the person involved was a customer,Â did not conduct the enhanced suspicious transaction declaration, and had failed toÂ review the customer as well asÂ re-evaluate the risk of money laundering after significant changes were made to the customer's identity and background.
You can read the press release, only available in Chinese, 
</t>
  </si>
  <si>
    <t>https://www.fsc.gov.tw/ch/home.jsp?id=96&amp;parentpath=0,2&amp;mcustomize=news_view.jsp&amp;dataserno=201909160001&amp;aplistdn=ou=news,ou=multisite,ou=chinese,ou=ap_root,o=fsc,c=tw&amp;dtable=News</t>
  </si>
  <si>
    <t xml:space="preserve">The Financial Supervisory Commission ('FSC') </t>
  </si>
  <si>
    <t xml:space="preserve"> on 16 September 2019</t>
  </si>
  <si>
    <t>https://www.dataguidance.com/news/uk-fca-fines-canara-bank-%C2%A3896100-over-aml-failures</t>
  </si>
  <si>
    <t>UK: FCA fines Canara Bank Â£896,100 over AML failures</t>
  </si>
  <si>
    <t xml:space="preserve">The Financial Conduct Authority ('FCA') announced, on 6 June 2018, that it had fined Canara Bank Â£896,100 over failures in relation to its anti-money laundering obligations ('AML') and had restricted its acceptance of deposits from new customers for 147 days.Â 
In particular, Canara Bank was found in breach of Principle 3 of the FCA's Principles for Businesses, having failed to maintain adequate AML systems on all levels of its business and governance structure and take sufficient steps to remedy identified weaknesses despite having been notified of shortcomings in its AML systems and controls.
You can read the press release 
</t>
  </si>
  <si>
    <t>https://www.fca.org.uk/news/press-releases/fca-fines-and-imposes-restriction-canara-bank-anti-money-laundering-systems-failings</t>
  </si>
  <si>
    <t xml:space="preserve">The Financial Conduct Authority ('FCA') </t>
  </si>
  <si>
    <t xml:space="preserve"> on 6 June 2018</t>
  </si>
  <si>
    <t>https://www.dataguidance.com/news/eu-libe-committee-hold-public-hearing-gdpr</t>
  </si>
  <si>
    <t>EU: LIBE Committee to hold public hearing on GDPR implementation and enforcement</t>
  </si>
  <si>
    <t xml:space="preserve">The Civil Liberties, Justice and Home Affairs ('LIBE')Â CommitteeÂ of the European Parliament announced, on 2 March 2022, that it will hold a public hearing on the implementation and enforcement of theÂ General Data Protection Regulation (Regulation (EU) 2016/679) ('GDPR') on 17 March 2022, following the 
More specifically, the draft programme for theÂ hearing outlines that the hearing will consist of the following three panels:
You can read the press release 
</t>
  </si>
  <si>
    <t>https://www.dataguidance.com/news/eu-parliament-calls-improved-implementation-and
https://www.europarl.europa.eu/committees/en/general-data-protection-regulation-imple/product-details/20220301CHE09983
https://www.europarl.europa.eu/cmsdata/245385/220221%20Draft%20Programme%20with%20speakers%20GDPR%2017%20March%202022.pdf</t>
  </si>
  <si>
    <t>The Civil Liberties</t>
  </si>
  <si>
    <t xml:space="preserve"> Justice and Home Affairs ('LIBE')Â CommitteeÂ of the European Parliament announced</t>
  </si>
  <si>
    <t>https://www.dataguidance.com/news/singapore-pdpc-fines-peoplesearch-sgd-5000-pdpa</t>
  </si>
  <si>
    <t>Singapore: PDPC fines PeopleSearch SGD 5,000 for PDPA violationsÂ </t>
  </si>
  <si>
    <t xml:space="preserve">The Personal Data Protection Commission ('PDPC') announced, on 9 January 2020, that it had fined PeopleSearch Pte. Ltd. SGD 5,000 (approx. â‚¬3,330) for violating Section 24 of the Personal Data Protection Act 2012 (No. 26 of 2012) ('PDPA') ('the Decision'). In particular, the PDPC found that PeopleSearch had failed to put in place reasonable security arrangements to protect the employee and the next of kin data within its possession. Furthermore, the PDPC noted that PeopleSearch needed to implementÂ stronger security measures because of the actual and/or potential harm, and the severity of such harm, that may befall an individual from unauthorised use of such data.Â 
You can read the Decision,Â 
</t>
  </si>
  <si>
    <t>https://www.pdpc.gov.sg/-/media/Files/PDPC/PDF-Files/Commissions-Decisions/Decision---PeopleSearch-Pte-Ltd---261219.pdf</t>
  </si>
  <si>
    <t>https://www.dataguidance.com/news/singapore-pdpc-fines-grabcar-sgd-16000-pdpa-violations</t>
  </si>
  <si>
    <t>Singapore: PDPC fines GrabCar SGD 16,000 for PDPA violations</t>
  </si>
  <si>
    <t xml:space="preserve">The Personal Data Protection Commission ('PDPC') issued, on 11 June 2019, its decisions on three data protection enforcement cases. In particular, the PDPC announced that it had issued directions ('the Directions') and a fine of SGD 16,000 (approx. â‚¬10,400) toÂ GrabCar Pte. LtdÂ for breachingÂ the Protection Obligation under Section 24 of the Personal Data Protection Act 2012 (No. 26 of 2012) ('PDPA') on two separate occasions, asÂ GrabCar had failed to implement reasonable security arrangements for GrabHitch services andÂ for unauthorised disclosure ofÂ customers' personal data.
In addition, the PDPC issued a warning to Skinny's Lounge for breaching the Notification Obligation and the ConsentÂ Obligation under SectionsÂ 20(1) andÂ 13(a) of the PDPA, respectively, for failing to notify and obtain consent from patrons regarding the use of CCTV footage.
You can readÂ the Directions 
Â 
</t>
  </si>
  <si>
    <t>https://www.pdpc.gov.sg/-/media/Files/PDPC/PDF-Files/Commissions-Decisions/Grounds-of-Decision--Grabcar-Pte-Ltd-GrabHitch--110619.pdf
https://www.pdpc.gov.sg/-/media/Files/PDPC/PDF-Files/Commissions-Decisions/Grounds-of-Decision--Grabcar-Pte-Ltd-Emails--110619.pdf
https://www.pdpc.gov.sg/-/media/Files/PDPC/PDF-Files/Commissions-Decisions/Grounds-of-Decision---Skinnys-Lounge---110619.pdf</t>
  </si>
  <si>
    <t>https://www.dataguidance.com/news/uk-ico-fines-media-tactics-%C2%A3270000-nuisance-calls</t>
  </si>
  <si>
    <t>UK: ICO fines Media Tactics Â£270,000 for nuisance calls</t>
  </si>
  <si>
    <t xml:space="preserve">The Information Commissioner's Office ('ICO') announced, on 9 March 2017, that it had fined Road Accident Consult Ltd, trading as Media Tactics, Â£270,000 for making 22 million automated calls without individuals' prior consent. In addition, the ICO issued an enforcement notice against the company compelling it to cease making unlawful calls.
</t>
  </si>
  <si>
    <t>https://ico.org.uk/about-the-ico/news-and-events/news-and-blogs/2017/03/ico-issues-one-of-its-highest-fines-to-firm-behind-22-million-nuisance-calls/
https://ico.org.uk/media/action-weve-taken/mpns/2013606/mpn-road-accident-consult-20170308.pdf
https://ico.org.uk/media/action-weve-taken/enforcement-notices/2013607/en-road-accident-consult-20170308.pdf</t>
  </si>
  <si>
    <t xml:space="preserve"> on 9 March 2017</t>
  </si>
  <si>
    <t>https://www.dataguidance.com/news/uk-ico-fines-bizfella-%C2%A330000-unsolicited-sms-marketing</t>
  </si>
  <si>
    <t>UK: ICO fines Bizfella Â£30,000 for unsolicited SMS marketing</t>
  </si>
  <si>
    <t xml:space="preserve">The Information Commissioner's Office ('ICO') published, on 6 April 2022, its enforcement notice and monetary penalty notice, as issued on the same date, in which it imposed a fine of Â£30,000 to Bizfella Ltd, for violations of Regulation 22 of the Privacy and Electronic Communications (EC Directive) Regulations 2003 ('PECR'), following the receipt of complaints through the ICO's spam text reporting service.
Background to the case
In particular, the ICO outlined that, between 15 November 2019 and 15 July 2020, Bizfella has instigated the sending of 224,550 unsolicited direct marketing SMS messages that were received by subscribers.
Findings of the ICO
Further to the above, the ICO determined that Bizfella was required to ensure that it was acting in compliance with the requirements of Regulation 22 of the PECR and to ensure that valid consent was obtained, or that soft opt-in requirements were met, in order to send the SMS messages in question. Accordingly, the ICO highlighted that individuals made loan applications through one or more websites operated by Bizfella. Subsequently, the ICO found that Bizfella had instigated the sending of direct marketing messages to those individuals, for up to the next two years, to encourage them to apply again for a loan. In light of the same, the ICO explained that individuals could only proceed to submit their loan application if they ticked the box signifying acceptance to receiving SMS messages. Consequently, the ICO concluded that Bizfella had not obtained the necessary valid consent or satisfied the soft opt-in rule for 224,550 direct marketing messages.
Outcomes
Ultimately, the ICO imposed a fine of Â£30,000 and required that, within 30 days of 6 April 2022, Bizfella ensures that:
You can read the enforcement notice 
</t>
  </si>
  <si>
    <t>https://ico.org.uk/media/action-weve-taken/enforcement-notices/4020025/bizfella-limited-en.pdf
https://ico.org.uk/media/action-weve-taken/mpns/4020024/bizfella-limited-mpn.pdf</t>
  </si>
  <si>
    <t xml:space="preserve"> on 6 April 2022</t>
  </si>
  <si>
    <t>https://www.dataguidance.com/news/spain-aepd-fines-vodafone-70000-data-security-0</t>
  </si>
  <si>
    <t>Spain: AEPD fines Vodafone â‚¬70,000 for data security violations</t>
  </si>
  <si>
    <t xml:space="preserve">The Spanish data protection authority ('AEPD') published, on 31 October 2022, its decision in Proceeding No. PS-00164-2022, in which it imposed aÂ fine of â‚¬70,000, which was subsequently reduced to â‚¬56,000, on Vodafone EspaÃ±a, S.A.U., for violations of Articles 5(1)(f) and 32 of the General Data Protection Regulation (Regulation (EU) 2016679) ('GDPR'), following a complaint from an individual.
Background to the decision
In particular, the AEPD outlined that it had received a complaint, on 28 October 2020, from an individual complaining that they had requested from Vodafone a copy of their telephone contract on several occasions without ever receiving it. Furthermore, the AEPD noted that the complainant alleged that they had eventually received from Vodafone an e-mail with the telephone contract of another customer.
Findings of the AEPD
In light of its investigation, the AEPD held that the above facts constituted an unlawful disclosure of the personal data of another Vodafone customer to the complainant, who therefore had access to the name, ID number, and telephone number of an unknown person without any prior authorisation from them. In this regard, the AEPD considered that the known facts constituted a violation of the principle of integrity and confidentiality under Article 5(1)(f) of the GDPR, as well as an infringement of the requirement to implement technical and organisational measures to secure the processing of personal data under Article 32 of the GDPR.
Outcomes
In view of the above, the AEPD decided to impose a fine of â‚¬70,000 on Vodafone, comprised of a penalty of â‚¬50,000 for the violation of Article 5(1)(f) and â‚¬20,000 for the violation of Article 32 of the GDPR. However, the AEPD stated that, by virtue of the voluntary payment of the fine by Vodafone, the total fine amount was reduced by 20% to â‚¬56,000.
You can read the decision, only available in Spanish, 
</t>
  </si>
  <si>
    <t>https://www.aepd.es/es/documento/ps-00164-2022.pdf</t>
  </si>
  <si>
    <t xml:space="preserve"> on 31 October 2022</t>
  </si>
  <si>
    <t>70,000 for data security violations</t>
  </si>
  <si>
    <t>https://www.dataguidance.com/news/spain-aepd-fines-entity-2000-excessive-video</t>
  </si>
  <si>
    <t>Spain: AEPD fines entity â‚¬2,000 for excessive video surveillance</t>
  </si>
  <si>
    <t xml:space="preserve">The Spanish data protection authority ('AEPD') published, on 17 December 2021, its decision in Proceeding Number PS-00350-2021, in which it imposed a fine of â‚¬2,000 on an entity, for excessive video surveillance of a public area, resulting in a violation of Article 5.1(c) of the General Data Protection Regulation (Regulation (EU) 2016/679) ('GDPR'), following an individual's complaint.
Background to the decision 
In particular, the AEPD initiated a sanctioning procedure against the entity, following a data subjects' complaint regarding video surveillance in family homes and the potential recording of a public highway, as well as access to family owned housing. Following the submission of the complaint, and the absence of the entity'sÂ response or clarification regarding the facts provided by the complainant, the AEPD decided, on 7 September 2021, to process the data subject's complaint.
Findings of the AEPD
After assessing the data subject's complaints, the AEPD found thatÂ video surveillance cameras were operational and used to control access to family housing, without just cause, hence breaching Article 5.1(c) of the GDPR.
Outcomes 
As a result of the excessive video surveillance violation, the AEPD fined the entity â‚¬2,000, and ordered that, within one month of the notification of the resolution, the entity provides necessary documentary evidence for accreditation of the surveillance system, or proves its withdrawal.
You can read the decision, only available in Spanish, 
</t>
  </si>
  <si>
    <t>https://www.aepd.es/es/documento/ps-00350-2021.pdf</t>
  </si>
  <si>
    <t xml:space="preserve"> on 17 December 2021</t>
  </si>
  <si>
    <t>2,000 for excessive video surveillance</t>
  </si>
  <si>
    <t>https://www.dataguidance.com/news/argentina-pdp-establishes-maximum-fines-data-protection</t>
  </si>
  <si>
    <t>Argentina: PDP establishes maximum fines for data protection violations</t>
  </si>
  <si>
    <t xml:space="preserve">The Argentinian data protection authority's ('PDP') Regulation 71 - E/2016 on data protection sanctions ('the Regulation') was published, on 29 December 2016, in the Official Gazette, creating a series of maximum fines that can result from the accumulation of sanctions. As a result, the maximum fines for minor infractions, serious infractions and very serious infractions are now AR 1 million, AR 3 million and AR 5 million respectively.
</t>
  </si>
  <si>
    <t>https://www.boletinoficial.gob.ar/#!DetalleNormaBusquedaAvanzada/11515127/null</t>
  </si>
  <si>
    <t xml:space="preserve">The Argentinian data protection authority's ('PDP') Regulation 71 - E/2016 on data protection sanctions ('the Regulation') was </t>
  </si>
  <si>
    <t xml:space="preserve"> on 29 December 2016</t>
  </si>
  <si>
    <t>https://www.dataguidance.com/news/spain-aepd-fines-individual-%E2%82%AC2000-unlawful-data</t>
  </si>
  <si>
    <t>Spain: AEPD fines individual â‚¬2,000 for unlawful data processing</t>
  </si>
  <si>
    <t xml:space="preserve">The Spanish data protection authority ('AEPD') issued, on 30 July 2021, its decision in proceeding PS/00200/2021, fining an individual â‚¬2,000 for a violation of Article 6(1) of the General Data Protection Regulation (Regulation (EU) 2016/679) ('GDPR'). In particular, the decision highlights that the individual had created a fake profile on a dating site using a photograph and the telephone number of the claimant, without obtaining the consent of the latter.
You can read the decision, only available in Spanish, 
</t>
  </si>
  <si>
    <t>https://www.aepd.es/es/documento/ps-00200-2021.pdf</t>
  </si>
  <si>
    <t xml:space="preserve"> on 30 July 2021</t>
  </si>
  <si>
    <t>2,000 for unlawful data processing</t>
  </si>
  <si>
    <t>https://www.dataguidance.com/news/uk-ico-fines-it-protect-%C2%A340000-nuisance-calls</t>
  </si>
  <si>
    <t>UK: ICO fines IT Protect Â£40,000 for nuisance calls</t>
  </si>
  <si>
    <t xml:space="preserve">The Information Commissioner's Office ('ICO') announced, on 17 January 2017, that it had fined IT Protect Ltd Â£40,000 for telephone calls made to subscribers of the Telephone Preference Service ('TPS'), as part of a marketing campaign in relation to the sale of call blocking devices. The enforcement action represents the first fine issued by the ICO for nuisance calls since ownership of the TPS was transferred to it from Ofcom.
</t>
  </si>
  <si>
    <t>https://ico.org.uk/about-the-ico/news-and-events/news-blogs-and-speeches/2017/01/ico-fines-bognor-regis-firm-which-made-nuisance-calls-to-the-elderly/
https://ico.org.uk/media/action-weve-taken/mpns/1625689/mpn-it-protect-20170111.pdf</t>
  </si>
  <si>
    <t xml:space="preserve"> on 17 January 2017</t>
  </si>
  <si>
    <t>https://www.dataguidance.com/news/italy-garante-fines-fastweb-%E2%82%AC45m-unsolicited</t>
  </si>
  <si>
    <t>Italy: Garante fines Fastweb â‚¬4.5M for unsolicited telemarketing activities</t>
  </si>
  <si>
    <t xml:space="preserve">The Italian data protection authority ('Garante') announced, on 2 April 2021, that it had fined Fastweb, S.p.a.Â â‚¬4.5Â million for processing the personal data of millions of users for telemarketing purposes, without obtaining their consent. In particular, Garante highlighted that it had conductedÂ a complex investigation following hundreds of reports and complaints about continuous unsolicited promotional telephone calls and internet services offered by Fastweb. Among Garante'sÂ findings, it observed the use of fictitious numbers or numbers not registered with the Register of Communication Operators ('RCO'), and a lack of adequate security measures for the customer management systems. As a result, Garante ordered Fastweb to adapt their telemarketing processing activities in order to prove that their services are offered through numbers registered with RCO, strengthen their security measures to prevent unauthorised disclosure, and only use the personal data of individuals who have given their specific, free, and informed consent for such data to be used by third parties.
You can read the announcement 
</t>
  </si>
  <si>
    <t>https://www.garanteprivacy.it/web/guest/home/docweb/-/docweb-display/docweb/9570980
https://www.garanteprivacy.it/home/docweb/-/docweb-display/docweb/9570997</t>
  </si>
  <si>
    <t xml:space="preserve"> on 2 April 2021</t>
  </si>
  <si>
    <t>4.5M for unsolicited telemarketing activities</t>
  </si>
  <si>
    <t>https://www.dataguidance.com/news/singapore-pdpc-fines-organisations-sgd-8000-security</t>
  </si>
  <si>
    <t>Singapore: PDPC fines organisations SGD 8,000 for security failures</t>
  </si>
  <si>
    <t xml:space="preserve">The Personal Data Protection Commission ('PDPC') announced, on 23 December 2016, it had fined The Cellar Door Pte Ltd and the company engaged to host their website and customer database, Global Interactive Works Pte Ltdfine, SGD 5,000 (approx. â‚¬3,300) and SGD 3,000 (approx. â‚¬2,000) respectively.
</t>
  </si>
  <si>
    <t>https://www.pdpc.gov.sg/docs/default-source/enforcement-data-protection-cases/grounds-of-decision---the-cellar-door---231216.pdf?sfvrsn=0</t>
  </si>
  <si>
    <t xml:space="preserve"> on 23 December 2016</t>
  </si>
  <si>
    <t>https://www.dataguidance.com/news/spain-aepd-fines-bankia-%E2%82%AC50000-purpose-limitation-violation</t>
  </si>
  <si>
    <t>Spain: AEPD fines Bankia â‚¬50,000 for purpose limitation violation</t>
  </si>
  <si>
    <t xml:space="preserve">The Spanish data protection authority ('AEPD') published, on 28 August 2020, a resolution ('the Resolution') in proceedings PS/00076/2020, fining Bankia S.A. â‚¬50,000 for violating Article 5(1)(b) of the General Data Protection Regulation (Regulation (EU) 2016/679) ('GDPR'). In particular, the Resolution outlines that an individual claimant argued that Bankia retained their personal data for more than 16 years despite the fact that they were no longer a client. In addition, the Resolution notes that Bankia's conduct amounted to a violation of the principle of purpose limitation. Moreover, the Resolution states that Bankia also failed to ensure that blocked data was not accessible to employees of the financial institution.
Lastly, the AEPD imposed a fine of â‚¬50,000, which was subsequently reduced to â‚¬40,000 as a result of Bankia's voluntary payment.
You can read the Resolution, only available in Spanish, 
</t>
  </si>
  <si>
    <t>https://www.dataguidance.com/sites/default/files/ps-00076-2020.pdf</t>
  </si>
  <si>
    <t>50,000 for purpose limitation violation</t>
  </si>
  <si>
    <t>https://www.dataguidance.com/news/russia-court-fines-smsfinance-rub-3000-notification</t>
  </si>
  <si>
    <t>Russia: Court fines SMSFinance RUB 3,000 for notification failure</t>
  </si>
  <si>
    <t xml:space="preserve">The Federal Service for the Supervision of Communications, Information Technology and Mass Communications for the Republic of Bashkortostan ('Roskomnadzor') announced, on 6 July 2017, that a court in the Presnensky District of Moscow had fined, SMSFinance OOO, a microfinance organisation, RUB 3,000 (approx. â‚¬40) for failing to provide the Roskomnadzor with information on its data processing activities, in violation of Section 20(4) of the Federal Law of 27 July 2006 No. 152-FZ on Personal Data, pertaining to notification. The Roskomnadzor outlined that it had sent a request to SMSFinance to provide it with such information after receiving a complaint from a Bashkortostan resident that SMSFinance was illegally processing personal data.
</t>
  </si>
  <si>
    <t>https://02.rkn.gov.ru/news/news129326.htm</t>
  </si>
  <si>
    <t>The Federal Service for the Supervision of Communications</t>
  </si>
  <si>
    <t xml:space="preserve"> Information Technology and Mass Communications for the Republic of Bashkortostan ('Roskomnadzor') announced</t>
  </si>
  <si>
    <t>https://www.dataguidance.com/news/uk-ico-fines-munee-hut-%C2%A320000-spam-texts</t>
  </si>
  <si>
    <t>UK: ICO fines Munee Hut Â£20,000 for spam texts</t>
  </si>
  <si>
    <t xml:space="preserve">The Information Commissioner's Office ('ICO') announced, on 14 March 2017, that it had fined Munee Hut Ltd Â£20,000 after it instructed a firm in Belize to send 64,000 spam texts promoting loans on its behalf, without individuals' prior consent. In addition, the ICO issued an enforcement notice against Munee Hut prohibiting it from sending any further unlawful texts. 
</t>
  </si>
  <si>
    <t>https://ico.org.uk/about-the-ico/news-and-events/news-and-blogs/2017/03/greater-manchester-firm-fined-by-ico-after-64-000-spam-text-messages-sent/
https://ico.org.uk/media/action-weve-taken/mpns/2013618/mpn-munee-hut.pdf
https://ico.org.uk/media/action-weve-taken/enforcement-notices/2013619/en-munee-hut.pdf</t>
  </si>
  <si>
    <t xml:space="preserve"> on 14 March 2017</t>
  </si>
  <si>
    <t>https://www.dataguidance.com/news/germany-data-protection-foundation-notes-civil-courts</t>
  </si>
  <si>
    <t>Germany: Data Protection Foundation notes civil courts' jurisdiction for GDPR damages claims</t>
  </si>
  <si>
    <t xml:space="preserve">The Data Protection Foundation published on Twitter, on 26 January 2022, a statementÂ noting that civil courts alone are responsible for damagesÂ claimsÂ due to violations of theÂ General Data Protection Regulation (Regulation (EU) 2016/679) ('GDPR'). In particular, the post relates to a decision before theÂ Berlin-Brandenburg Finance CourtÂ which clarified that to assert a claim for damages in relation to the Tax Office's violations of the GDPR, the plaintiff must do so before the civil courts. In this regard, the court noted that although Section 32i of the Fiscal Code of Germany, 2002, provides forÂ the jurisdiction of the financial courts for judicial recourse, this only applies to questions relating to the processing of personal data by the financial authorities and does not apply to claims for damages.
You can read the post, only available in German, 
</t>
  </si>
  <si>
    <t>https://twitter.com/DS_Stiftung/status/1486362264194191364</t>
  </si>
  <si>
    <t xml:space="preserve"> on 26 January 2022</t>
  </si>
  <si>
    <t>https://www.dataguidance.com/news/russia-court-fines-press-rub-3000-notification-failures</t>
  </si>
  <si>
    <t>Russia: Court fines Press RUB 3,000 for notification failures</t>
  </si>
  <si>
    <t xml:space="preserve">The Russian data protection authority for the Perm region ('Roskomnadzor') announced, on 9 January 2017, that a magistrate's court in Berezniki ('the Court') had fined Press LLC RUB 3,000 (approx. â‚¬47) for failing to submit information related to its data processing activities within 30 days from the Roskomnadzor's initial request, in violation of Article 20(4) of Federal Law of 27 July 2006 No. 152-FZ.
</t>
  </si>
  <si>
    <t>http://59.rkn.gov.ru/news/news110486.htm</t>
  </si>
  <si>
    <t xml:space="preserve">The Russian data protection authority for the Perm region ('Roskomnadzor') </t>
  </si>
  <si>
    <t xml:space="preserve"> on 9 January 2017</t>
  </si>
  <si>
    <t>https://www.dataguidance.com/news/uk-gambling-commission-fines-bestbet-%C2%A3230000-aml-failures</t>
  </si>
  <si>
    <t>UK: Gambling Commission fines BestBet Â£230,000 for AML failures</t>
  </si>
  <si>
    <t xml:space="preserve">The Gambling Commission ('the Commission') announced, on 15 May 2019, that,Â as part of the Commission's ongoing investigation into the online casino sector, it had fined four gambling companies a total of Â£4.5 million for, among other things, failingÂ to haveÂ anti-money laundering ('AML')Â safeguards in place.Â In particular, the Commission finedÂ InTouch Games Limited Â£2.2 million, Betit Operations LimitedÂ Â£1.4 million, MT SecureTrade LimitedÂ Â£700,000, and BestBet LimitedÂ Â£230,970.
In addition, the Commission highlighted that in its investigation and engagement withÂ 123 online operators,Â 45 operators were required to submit an AML action plan, 34Â had minor issues which had been, or were in the process of being,Â remedied, and five hadÂ surrendered their operating licence.
You can read the press release 
</t>
  </si>
  <si>
    <t>https://www.gamblingcommission.gov.uk/news-action-and-statistics/news/2019/Widespread-regulator-action-results-in-further-4.5m-in-penalties-for-online-gambling-sector.aspx</t>
  </si>
  <si>
    <t xml:space="preserve">The Gambling Commission ('the Commission') </t>
  </si>
  <si>
    <t xml:space="preserve"> on 15 May 2019</t>
  </si>
  <si>
    <t>https://www.dataguidance.com/news/uk-ico-fines-british-airways-%C2%A320m-data-breach</t>
  </si>
  <si>
    <t>UK: ICO fines British Airways Â£20M for data breach</t>
  </si>
  <si>
    <t xml:space="preserve">The Information Commissioner's Office ('ICO') announced, on 16 October 2020, that it had fined British Airways Plc Â£20 million for failing to protect the personal and financial details of more than 400,000 of its customers, following the 
Nevertheless, the penalty notice indicates that the penalty is considerably less than 1% of British Airway's total worldwide annual turnover. In addition, the penalty notice provides additional mitigating measures that British Airways could have used to prevent the risk of the data breach, none of which would have entailed excessive cost or technical barriers, with ICO further noting that, since the data breach, British AirwaysÂ has made considerable improvements to its IT security.
You can read the press release 
</t>
  </si>
  <si>
    <t>https://www.dataguidance.com/news/uk-ico-announces-intention-fine-british-airways-%C2%A318339m-data-breach
https://ico.org.uk/about-the-ico/news-and-events/news-and-blogs/2020/10/ico-fines-british-airways-20m-for-data-breach-affecting-more-than-400-000-customers/
https://ico.org.uk/media/action-weve-taken/mpns/2618421/ba-penalty-20201016.pdf</t>
  </si>
  <si>
    <t>https://www.dataguidance.com/news/spain-aepd-fines-caixabank-%E2%82%AC50000-unlawful-direct</t>
  </si>
  <si>
    <t>Spain: AEPD fines Caixabank â‚¬50,000 for unlawful direct marketing</t>
  </si>
  <si>
    <t xml:space="preserve">The Spanish data protection authority ('AEPD') issued, on 8 July 2021, a decision in proceedings PS/00259/2020, fining Caixabank, SA, â‚¬50,000 for unlawfully processing personal data pursuant to Article 6(1)(f) of the General Data Protection Regulation (Regulation (EU) 2016/679) ('GDPR'). In particular, the decision outlinesÂ that the claimant receivedÂ commercial advertising fromÂ CaixabankÂ via post,Â although the claimant had objected to the processing of his data for advertising purposes. Moreover, the decision notesÂ that CaixabankÂ responded to the allegations and claimed that it had a legitimate interest in the communications since it was neither personalised commercial communications nor was itÂ directly addressed to the client. Furthermore, the decision discusses whether the cover of the sent envelope can be considered advertising and therefore whether the information sent involved processing of personal data forÂ direct marketing purposes in accordance withÂ Article 4(2) of the GDPR. Nevertheless, the decision concludes that the generic cover of advertisement could be considered advertising, and therefore involving the processing of personal data for direct marketing purposes.
You can read the decision, only available in Spanish, 
</t>
  </si>
  <si>
    <t>https://www.aepd.es/es/documento/ps-00259-2020.pdf</t>
  </si>
  <si>
    <t>50,000 for unlawful direct marketing</t>
  </si>
  <si>
    <t>https://www.dataguidance.com/news/uk-ico-fines-hamilton-digital-solutions-%C2%A345000-spam</t>
  </si>
  <si>
    <t>UK: ICO fines Hamilton Digital Solutions Â£45,000 for spam</t>
  </si>
  <si>
    <t xml:space="preserve">The Information Commissioner's Office ('ICO') announced, on 24 November 2017, that it had fined Hamilton Digital Solutions Ltd Â£46,000 for having sent over 156,000 spam texts in violation of Regulation 22 of the Privacy Electronic Communications (EU Directive) Regulations 2003.
You can read the press release 
</t>
  </si>
  <si>
    <t>https://ico.org.uk/about-the-ico/news-and-events/news-and-blogs/2017/11/nuisance-call-and-spam-text-firms-hit-with-2m-in-fines-by-the-ico-this-year/
https://ico.org.uk/media/action-weve-taken/enforcement-notices/2172760/hamilton-digital-solutions-ltd-en-20171116.pdf
https://ico.org.uk/media/action-weve-taken/mpns/2172759/hamilton-digital-solutions-ltd-mpn-20171116.pdf</t>
  </si>
  <si>
    <t>https://www.dataguidance.com/news/uk-ico-fines-ams-marketing-%C2%A3100000-nuisance-calls</t>
  </si>
  <si>
    <t>UK: ICO fines AMS Marketing Â£100,000 for nuisance calls</t>
  </si>
  <si>
    <t xml:space="preserve">The Information Commissioner's Office ('ICO') announced, on 1 August 2018, that it had fined AMS Marketing Ltd Â£100,000 for making telemarketing calls to individuals who had opted out of receiving such calls by registering with the Telephone Preference Service ('TPS'). According to the ICO, it found that AMS Marketing had bought lists of data from other companies, but that no checks were made to find out if any of the people listed were registered with the TPS.
An ICO spokesperson said, "Firms that buy in lists of data are duty-bound to check whether people are registered with the TPS. Firms that fail to make the proper checks, do so at their peril. The ICO can and will take action."
You can read the press release 
</t>
  </si>
  <si>
    <t>https://ico.org.uk/about-the-ico/news-and-events/news-and-blogs/2018/08/marketing-firm-fined-100-000-after-making-more-than-75-000-nuisance-calls/
https://ico.org.uk/media/action-weve-taken/mpns/2259545/ams-marketing-ltd-mpn-20180727.pdf</t>
  </si>
  <si>
    <t>https://www.dataguidance.com/news/greece-hdpa-fines-iek-omiros-5000-unsolicited</t>
  </si>
  <si>
    <t>Greece: HDPA fines IEK Omiros â‚¬5,000 for unsolicited telemarketing</t>
  </si>
  <si>
    <t xml:space="preserve">The Hellenic Data Protection Authority ('HDPA') published, on 28 March 2022, Decision No. 35/2021, as issued on 22 July 2021, in which it issued a fine of â‚¬5,000 to Private Vocational Education Institute OMIROS Limited Liability Company ('IEK Omiros') for a violation of Article 11 of Law 3471/2006 on the Protection of Personal Data and Privacy in the Electronic Telecommunications Sector and Amendment of Law 2472/1997 ('the Electronic Telecommunications Law'), and Articles 5(1)(a) and 14 of the General Data Protection Regulation (Regulation (EU) 2016/679) ('GDPR'), following a complaint.
Background to the decision
In particular, the HDPA noted that the complainant received unsolicited calls from IEK Omiros for the purposes of direct marketing of its services, despite the former's number being registered in the opt-out register under Article 11(2) of the Electronic Telecommunications Law.
Findings of the HDPA
The HDPA found that IEK Omiros:
Outcomes
As a result, the HDPA fined IEK Omiros â‚¬5,000.
You can read the press release 
</t>
  </si>
  <si>
    <t>https://www.dpa.gr/el/enimerwtiko/prakseisArxis/epiboli-dioikitikoy-prostimoy-se-idiotiko-institoyto-epaggelmatikis
https://www.dpa.gr/sites/default/files/2022-03/35_2021anonym.pdf</t>
  </si>
  <si>
    <t xml:space="preserve"> on 28 March 2022</t>
  </si>
  <si>
    <t>5,000 for unsolicited telemarketing</t>
  </si>
  <si>
    <t>https://www.dataguidance.com/news/uk-ico-fines-solarwave-%C2%A3100000-direct-marketing</t>
  </si>
  <si>
    <t>UK: ICO fines Solarwave Â£100,000 for direct marketing violations</t>
  </si>
  <si>
    <t xml:space="preserve">The Information Commissioner's Office ('ICO') issued, on 8 June 2021, a monetary penalty notice, in which it imposed a fine of Â£100,000 to Solarwave Limited for making 73,217 unsolicited marketing calls regarding solar panel maintenance between 2 January 2020 and 2 October 2020, despite individuals having registered with the Telephone Preference Service ('TPS') list. In particular, the penalty notice highlights that the contravention was negligent and that Solarwave failed to carry out adequate due diligence checks on its third-party data providers, while also failing to show that it had adequate contracts in place. In addition, the penalty notice outlines that Solarwave neglected to ensure that the data purchased had been screened against the TPS every 28 days as required.
As a result of this contravention, the penalty notice highlights that Solarwave was in violation of Regulation 21 of the Privacy and Electronic Communications Regulations 2003 ('PECR'). Among the aggravating factors considered to impose this penalty were the fact that the complaints received by both the ICO and the TPS suggest that Solarwave was seen to be rude and persistent when making calls, ignoredÂ requests to cease such calls, and thatÂ the actions of Solarwave were carried out to generate business and to increase profits, gaining an unfair advantage on those businesses complying with the PECR.
The amount of the fine will be reduced to Â£80,000, if Solarwave proceeds with full payment of the same by 6 July 2021.
You can read the press release 
</t>
  </si>
  <si>
    <t>https://ico.org.uk/about-the-ico/news-and-events/news-and-blogs/2021/06/ico-fines-three-companies-415-000-for-nuisance-marketing/
https://ico.org.uk/media/action-weve-taken/mpns/2619918/solarwave-mpn-20210604.pdf</t>
  </si>
  <si>
    <t xml:space="preserve"> on 8 June 2021</t>
  </si>
  <si>
    <t>https://www.dataguidance.com/news/spain-aepd-fines-wwwjoiesteladacat-%E2%82%AC600-violation-lssi</t>
  </si>
  <si>
    <t>Spain: AEPD fines www.joiestelada.cat â‚¬600 for violation of LSSI</t>
  </si>
  <si>
    <t xml:space="preserve">The Spanish data protection authority ('AEPD') issued, on 25 May 2021, a decision in proceedings PS/00086/2021, fining the owner of www.joiestelada.cat â‚¬600 for using its own third party cookies without a corresponding cookie banner or possibility for interested parties toÂ reject such third party cookies. The AEPD decided that the defendant was in breach of Article 22.2 of the Law No. 34/2002, of 11 July 2002, on Information Society Services and Electronic Commerce ('LSSI').
Furthermore, the AEPD decided that the sanction should be in accordance to the following aggravated criteria;
Finally, the AEPD applied a reduction to the fine imposed due to the company'sÂ voluntary payment of the penalty and the acknowledgment of responsibility, provided that the recommended rectification isÂ made within the period provided by the AEPD.Â 
You can read the decision, only available in Spanish, 
</t>
  </si>
  <si>
    <t>https://www.aepd.es/es/documento/ps-00086-2021.pdf</t>
  </si>
  <si>
    <t xml:space="preserve"> on 25 May 2021</t>
  </si>
  <si>
    <t>600 for violation of LSSI</t>
  </si>
  <si>
    <t>https://www.dataguidance.com/news/uk-ico-fines-marriott-%C2%A3184m-data-security-failures</t>
  </si>
  <si>
    <t>UK: ICO fines Marriott Â£18.4M for data security failures</t>
  </si>
  <si>
    <t xml:space="preserve">The Information Commissioner's Office ('ICO') announced, on 30 October 2020, its decision to fineÂ Marriott International Inc. Â£18.4 million, following its investigation into a 
Furthermore, the penalty notice highlights that Marriott submitted, among other things, that the ICO had applied the inappropriate fining tier under the GDPR, criticisms of the ICO's reliance on turnover in calculating the proposed penalty, and that the proposed penalty was inconsistent with previous action regarding 'equivalent' breaches by the ICO and other EU supervisory authorities, contrary to the stated aim of the GDPR being to create a harmonised regime.
You can read the press release 
</t>
  </si>
  <si>
    <t>https://www.dataguidance.com/news/international-marriott-announces-data-breach-affecting-500m-individuals
https://www.dataguidance.com/news/uk-ico-announces-intention-fine-marriott-%C2%A3992m-data-breach
https://ico.org.uk/about-the-ico/news-and-events/news-and-blogs/2020/10/ico-fines-marriott-international-inc-184million-for-failing-to-keep-customers-personal-data-secure/?utm_source=twitter&amp;utm_medium=iconews&amp;utm_term=190d3f65-917a-4355-b766-abe4812b048d&amp;utm_content=&amp;utm_campaign=
https://ico.org.uk/media/action-weve-taken/mpns/2618524/marriott-international-inc-mpn-20201030.pdf</t>
  </si>
  <si>
    <t xml:space="preserve"> on 30 October 2020</t>
  </si>
  <si>
    <t>https://www.dataguidance.com/news/sweden-moj-submits-bill-increasing-corporate-fines</t>
  </si>
  <si>
    <t>Sweden: MoJ submits bill increasing corporate fines to Parliament</t>
  </si>
  <si>
    <t xml:space="preserve">The Ministry of Justice ('MoJ') announced, on 9 September 2019, that it had submitted a bill ('the Bill') to the Parliament proposing to increase the maximum amount of corporate fines from SEK 10 million (approx.Â â‚¬928,000)Â to SEK 500 million (approx.Â â‚¬46Â million). In particular, the Bill aims to strengthen criminal defence against crimes including, among others, money laundering, as well as to give companies incentives to reduce businessÂ relatedÂ risks. Moreover, the Bill proposes to take into account the financial position of the company when determining the size of the fine.
The Bill is proposed to enter into force on 1 January 2020.
You can read the press release 
</t>
  </si>
  <si>
    <t>https://www.regeringen.se/pressmeddelanden/2019/09/regeringen-foreslar-hojda-botesstraff-for-foretag/
https://www.regeringen.se/4a5721/contentassets/f8880c89e0a34aa5abe49d37e9f59608/skarpta-straffrattsliga-sanktioner-mot-foretag-prop.-201819164</t>
  </si>
  <si>
    <t xml:space="preserve"> on 9 September 2019</t>
  </si>
  <si>
    <t>https://www.dataguidance.com/news/france-cnil-fines-active-assurances-inadequate-website</t>
  </si>
  <si>
    <t>France: CNIL fines Active Assurances for inadequate website security</t>
  </si>
  <si>
    <t xml:space="preserve">The French data protection authority ('CNIL') announced, on 25 July 2019, that it had fined Active Assurances, SAS â‚¬180,000 for inadequately securing its website users' data under theÂ General Data Protection Regulation (Regulation (EU) 2016/679) ('GDPR'), following a customer complaint. CNIL found thatÂ Active Assurances customers' personal data and documents were accessible to other customers.Â In particular, the customer documents exposed includedÂ copies of driver's licenses, registration cards, bank identification records. CNIL then conducted anÂ inspection of Active Assurance's premises and found that the company had failed to secure personal data as required under Article 32 of the GDPR.Â 
Furthermore,Â CNIL highlighted that in determining the amount of the fine under the maximum penalties of the GDPR, it took into account Active Assurance's quick reactionÂ after being alerted of the data breach,Â the company's cooperation withÂ CNIL, and its good faith in the resolution of the security flaw, and reduced the fine from â‚¬375,000, as initially proposed, toÂ â‚¬180,000.
You can read the announcement 
</t>
  </si>
  <si>
    <t>https://www.cnil.fr/fr/active-assurances-sanction-de-180-000-euros-pour-atteinte-la-securite-des-donnees-des-clients
https://www.legifrance.gouv.fr/affichCnil.do?id=CNILTEXT000038810992</t>
  </si>
  <si>
    <t>https://www.dataguidance.com/news/uk-ico-fines-equifax-%C2%A3500000-over-2017-data-breach</t>
  </si>
  <si>
    <t>UK: ICO fines Equifax Â£500,000 over 2017 data breach</t>
  </si>
  <si>
    <t xml:space="preserve">The Information Commissioner's Office ('ICO') announced, on 20 September 2018, that it had fined Equifax Ltd. Â£500,000 for various violations of the data protection principles under Schedule 1 of the Data Protection Act 1998 in respect of a 
The Information Commissioner, Elizabeth Denham, noted, "The loss of personal information, particularly where there is the potential for financial fraud, is not only upsetting to customers, it undermines consumer trust in digital commerce. This is compounded when the company is a global firm whose business relies on personal data. We are determined to look after UK citizens'Â information wherever it is held. Equifax Ltd. has received the highest fine possible under the 1998 legislation because of the number of victims, the type of data at risk and because it has no excuse for failing to adhere to its own policies and controls as well as the law."
You can read the press release 
</t>
  </si>
  <si>
    <t>https://platform.dataguidance.com/news/international-equifax-announces-data-breach-involving-143m-consumers
https://ico.org.uk/about-the-ico/news-and-events/news-and-blogs/2018/09/credit-reference-agency-equifax-fined-for-security-breach/
https://ico.org.uk/media/action-weve-taken/mpns/2259808/equifax-ltd-mpn-20180919.pdf</t>
  </si>
  <si>
    <t xml:space="preserve"> on 20 September 2018</t>
  </si>
  <si>
    <t>https://www.dataguidance.com/news/new-york-nydfs-fines-barclays-15m-whistleblowing-violations</t>
  </si>
  <si>
    <t>New York: NYDFS fines Barclays $15M for whistleblowing violations</t>
  </si>
  <si>
    <t xml:space="preserve">The New York State Department of Financial Services ('NYDFS') Superintendent, Maria T. Vullo, announced, on 18 December 2018, that the NYDFS had fined Barclays Bank PLC and its New York branch $15 million for, among other things,Â failingÂ to implement effective governance and controls with respect to its whistleblowing programme, in violation of Â§44 of the New York Banking Law ('the Consent Order').
The Consent OrderÂ follows an NYDFS investigationÂ which found that in June 2016, and again in July 2016,Â Barclays' CEO, James EdwardÂ Staley, had directed the head of Barclays'Â Group SecurityÂ to identify the author(s) of two whistleblowing letters, in contravention of Barclays' whistleblowing policies and procedures. Moreover, it found that several members of senior management subsequently failed to follow or apply the whistleblowing policies and procedures in a manner that protected Staley and Barclays.
As part of the Consent Order, Barclays is required to submit to the NYDFS, among other things, a written plan for internal controls, as well as a compliance programme, to ensure implementation of and compliance with best practices for whistleblowing programmes, including protections for all whistleblowers, appropriate independence of Barclays' whistleblowing, investigative and security functions, and adequate training for Barclays' employees and board members.
You can read the press release 
</t>
  </si>
  <si>
    <t>https://www.dfs.ny.gov/about/press/pr1812181.htm
https://www.dfs.ny.gov/about/ea/ea181218_barclays.pdf</t>
  </si>
  <si>
    <t>The New York State Department of Financial Services ('NYDFS') Superintendent</t>
  </si>
  <si>
    <t>New York</t>
  </si>
  <si>
    <t xml:space="preserve"> Maria T. Vullo</t>
  </si>
  <si>
    <t>https://www.dataguidance.com/news/spain-aepd-fines-individual-1500-data-minimisation</t>
  </si>
  <si>
    <t>Spain: AEPD fines individual â‚¬1,500 for data minimisation violation</t>
  </si>
  <si>
    <t xml:space="preserve">The Spanish data protection authority ('AEPD') published, on 1Â December 2021, its resolution in proceeding PS/00349/2021, fining an individual â‚¬1,500 for failing to comply with Article 5(1)(c) of the General Data Protection Regulation (Regulation (EU) 2016/679) ('GDPR').Â 
Background to the resolution
In particular, the decision notes that the AEPD had received a complaint by an individual who was concerned by the presence of video surveillance cameras within a residential area that may record footage of common areas as well as third parties.Â 
Findings of the AEPD
The decision highlights that the AEPDÂ found that the video surveillance constituted a violation ofÂ Article 5(1)(c) of the GDPR and that the AEPD held that individuals are responsible for ensuring that the video surveillance systems comply with legislation.
Outcomes
As a result of the violation, the AEPD issued the unnamed person with a fine of â‚¬1,500.
You can read the decision, only available in Spanish,Â 
</t>
  </si>
  <si>
    <t>https://www.aepd.es/es/documento/ps-00349-2021.pdf</t>
  </si>
  <si>
    <t xml:space="preserve"> on 1Â December 2021</t>
  </si>
  <si>
    <t>1,500 for data minimisation violation</t>
  </si>
  <si>
    <t>https://www.dataguidance.com/news/uk-ico-fines-cab-guru-%C2%A345000-spam-texts</t>
  </si>
  <si>
    <t>UK: ICO fines Cab Guru Â£45,000 for spam texts</t>
  </si>
  <si>
    <t xml:space="preserve">The Information Commissioner's Office ('ICO') announced, on 12 September 2017, that it had fined Cab Guru Limited Â£45,000 for sending over 700,000 unsolicited text messages to individuals. According to the ICO, Cab Guru was set up by a consortium of licensed taxi and private hire firms to create an app allowing customers to compare fares and pickup times and then book their selected cab. The service was promoted by inviting customers from some of the cab firms which had invested in the new venture to download the app.
</t>
  </si>
  <si>
    <t>https://ico.org.uk/about-the-ico/news-and-events/news-and-blogs/2017/09/taxi-booking-app-firm-is-fined-for-breaching-the-law-on-spam-texts/
https://ico.org.uk/media/action-weve-taken/mpns/2014786/mpn-cab-guru-20170906.pdf</t>
  </si>
  <si>
    <t xml:space="preserve"> on 12 September 2017</t>
  </si>
  <si>
    <t>https://www.dataguidance.com/news/czech-republic-uoou-fines-eurydikapol-%E2%82%AC160000-unsolicited-communications</t>
  </si>
  <si>
    <t>Czech Republic: UOOU fines EURYDIKAPOL â‚¬160,000 for unsolicited communications</t>
  </si>
  <si>
    <t xml:space="preserve">The Office for Personal Data Protection ('UOOU') announced, on 19 May 2017, that it had fined EURYDIKAPOL s.r.o. â‚¬160,000 for sending unsolicited commercial communications, following over 700 complaints from individuals. According to the UOOU, EURYDIKAPOL was unable to adequately demonstrate that it had received the necessary prior consent from individuals, in violation of Section 7 of Act No. 480/2004 Coll. on Information Society Services. This represents the largest fine that the UOOU has issued for breaches of direct marketing provisions. 
</t>
  </si>
  <si>
    <t>https://www.uoou.cz/vismo/dokumenty2.asp?id_org=200144&amp;id=23728</t>
  </si>
  <si>
    <t xml:space="preserve"> on 19 May 2017</t>
  </si>
  <si>
    <t>160,000 for unsolicited communications</t>
  </si>
  <si>
    <t>https://www.dataguidance.com/news/luxembourg-president-administrative-tribunal-suspends</t>
  </si>
  <si>
    <t>Luxembourg: President of Administrative Tribunal suspends CNPD order for Amazon GDPR compliance</t>
  </si>
  <si>
    <t xml:space="preserve">The President of the Administrative Tribunal published, on 17 December 2021, its ordinance, as issued on the same date, in which it partiallly suspended theÂ 
Background to theÂ ordinance
In particular, the CNPD's initial decision had found Amazon in violation of Articles 6(1), 12, 13, 14, 15, 16, 17, and 21 of the GDPR and, as a result, imposed the fineÂ and required Amazon to comply with the aforementioned provisions of the GDPR, and implement corrective measures within six months from the date of notification, or face paying an additional â‚¬746,000 per day. More specifically, such corrective measures included:
Accordingly, the ordinance explains that Amazon had requested a stay of execution of the CNPD's decision under Article 13 of the European Convention on Human Rights and Article 47 of the Charter of Fundamental Rights of the European Union.
Findings of the TribunalÂ 
Regarding the corrective measures, the President of the Administrative Tribunal determined that the CNPD's requests for Amazon to bring its targeted ad systemÂ in compliance with the GDPR had not been formulated in a clear, precise, and certain manner, as would be required in order for Amazon to comply with the same before 15 January 2022.
OutcomesÂ 
As a result, the President of the Administrative Tribunal issued an order which partially grantsÂ Amazon's request to stay the execution of the CNPD's decision, namely regarding the CNPD's order to implement the aforementioned corrective measures and comply with the GDPR provisions. However, the President of the Administrative Tribunal clarified thatÂ the ordinance did not address the question of the fine, noting that the fine was suspended by the State of Luxembourg.Â Lastly, the Tribunal recalled that Amazon's appeal against the CNPD's decision is still pending.
You can read the press release 
</t>
  </si>
  <si>
    <t>https://www.dataguidance.com/news/international-cnpd-imposes-%E2%82%AC746m-fine-amazon-targeted
https://justice.public.lu/fr/actualites/2021/12/communique-presid-trib-adm-ordonnance-amazon-cnpd.html
https://justice.public.lu/content/dam/justice/fr/actualites/2021/46630ord.pdf</t>
  </si>
  <si>
    <t xml:space="preserve">The President of the Administrative Tribunal </t>
  </si>
  <si>
    <t>https://www.dataguidance.com/news/singapore-pdpc-fines-cdp-sgd-24000-pdpa-violations</t>
  </si>
  <si>
    <t>Singapore: PDPC fines CDP SGD 24,000 for PDPA violations</t>
  </si>
  <si>
    <t xml:space="preserve">The Personal Data Protection Commission ('PDPC') announced, on 2 August 2019, that it had fined The Central Depository (Pte) Limited ('CDP') and Toppan Security Printing Pte Ltd ('Toppan Security') SGD 24,000 (approx. â‚¬15,600) and SGD 18,000 (approx. â‚¬11,700) respectively, for unauthorised disclosure of personal data, including sensitive personal data of 1,358 CDP account holders. In particular, the PDPC noted thatÂ personal data was wrongly printed and sent out in the notification letters of other account holders.
In addition, the PDPC found that CDPÂ and Toppan SecurityÂ had breached their obligations under Section 24 of the Personal Data Protection Act 2012 (No. 26 of 2012) ('PDPA'), as they had failed to implement reasonable security arrangements. Moreover, the PDPC issued directions to CDPÂ to authorise its data protection officer to assess data protection requirements in developing new printing processes that involve personal data, andÂ to provide the full range of expected processing scenarios in the test script during development testing for all printing jobs being carried out by Toppan Security.
You can read the press release 
</t>
  </si>
  <si>
    <t>https://www.pdpc.gov.sg/pdpc/news/latest-updates/2019/07/new-commissions-decisions-on-2-august-2019
https://www.pdpc.gov.sg/-/media/Files/PDPC/PDF-Files/Commissions-Decisions/Decision---CDP-and-Toppan---220719.pdf</t>
  </si>
  <si>
    <t>https://www.dataguidance.com/news/spain-aepd-fines-burwebs-75000-data-processing</t>
  </si>
  <si>
    <t>Spain: AEPD fines Burwebs â‚¬75,000 for data processing violations</t>
  </si>
  <si>
    <t xml:space="preserve">The Spanish data protection authority ('AEPD') published, on 3 November 2022, its decision in ProceedingÂ No. PS-00554-2022, in which it imposed a fine of â‚¬75,000 on Burwebs S.L., for violation of Articles 5(1)(a), 5(1)(b), 5(1)(e), 8, 12(2), 13, 25, and 30(1) of the General Data Protection Regulation (Regulation (EU) 2016/679) ('GDPR') and Article 22(2) of Law No. 34/2002, of 11 July 2022, on Information Society Services and Electronic Commerce ('LSSI'), following reports on the use of minors'Â personal data.
Background to the decision
In particular, the AEPD highlighted that Burwebs is the owner of different internet domains, each containing adult content. Likewise, the AEPD highlighted that personal information must be entered when accessing certain domains.
Findings of the AEPD
Following its investigation, the AEPD outlined that Burwebs actual treatment of personal data did not correspond to the privacy policy provided on the web pages run by Burwebs, and accordingly, Burwebs was found in violation of Article 5(1)(a) of the GDPR.
Likewise, the AEPD provided that personal data was processed indefinitely, and the indefinite conservation of all personal data of registered users demonstrated a lack of control over users data, thereby Burwebs was found to have violated Articles 5(1)(b) and 5(1)(e) of the GDPR.
Further, the AEPD noted thatÂ although Burwebs claims to not process the personal data, there is evidence of profiles of minors registered as users, and Burwebs did not establish any provision regarding the consent of holders of parental authority or guardianship. Consequently, the AEPD established that Burwebs had violated Article 8 of the GDPR, in relation to the conditions applicable to the consent of minors.
In addition, the AEPD outlined that the procedure for creating an account on Burwebs domains does not verify the identity of the applicant through other information or measures other than those supporting documents initially used. Accordingly, in requiring the provisions of passport or other identification information to exercise data subject rights, Burwebs was found to have violated Article 12(2) of the GDPR.
Moreover, the AEPD noted that Burwebs privacy policy does not inform users of the possibility of revoking consent at any time before the initial provision of consent, alongside a failure to inform users of the period for which their personal data will be retained. Therefore, the AEPD provided that Burwebs violated Article 13 of the GDPR, in failing to comply with the principle of transparency or right to information of the affected party.
Notably, the AEPD also detailed that, with regard to the above violations, Burwebs displayed a total absence of Privacy by Design, and in failing to evaluate the personal data processing cycle, what personal data is to be processed, and what consists of the exact treatment of personal data, thus violatingÂ Article 25 of the GDPR.
Equally, the AEPD established that the record of processing activitiesÂ did not include all the procedures that actually occurred, with there being no record of the retention of unregistered users' data. Resultantly, the AEPD found Burwebs to have violated Article 30(1) of the GDPR.
Finally, the AEPD highlighted that Burwebs provided no information on the use of cookies on its applicable websites, alongside using cookie walls that prevented access to websites and forced users to accept relevant cookies. Therefore, the AEPD held that Burwebs violated Article 22(2) of the LSSI, in failing to provide users with clear and complete information on the use of data storage.
Outcomes
As a result of the aforementioned violations under the GDPR and LSSI, the AEPD imposed fines totalling â‚¬75,000.
Further, the AEPD imposed sanctions, requesting that Burwebs implement corrective measures, within one month of the publication of the decision, and to inform the AEPD of the implemented measures within the same period.
You can read the decision, only available in Spanish, 
</t>
  </si>
  <si>
    <t>https://www.aepd.es/es/documento/ps-00554-2021.pdf</t>
  </si>
  <si>
    <t xml:space="preserve"> on 3 November 2022</t>
  </si>
  <si>
    <t>75,000 for data processing violations</t>
  </si>
  <si>
    <t>https://www.dataguidance.com/news/hungary-naih-fines-company-huf-80m-unlawful-processing</t>
  </si>
  <si>
    <t>Hungary: NAIH fines company HUF 80M for unlawful processing</t>
  </si>
  <si>
    <t xml:space="preserve">The National Authority for Data Protection and Freedom of Information ('NAIH') issued, on 11 August 2022, its decision in Case No. NAIH-5802-9/2022, in which it fined an unnamed company HUF 80,000,000 (approx. â‚¬195,010), for violations of Articles 5(1)(a) and (b), 6(1), 12(1), and 14 of the General Data Protection Regulation (Regulation (EU) 2016/679) ('GDPR'), following an investigation.
Background to the decision
In particular, the NAIH detailed that it had initiatedÂ procedures according to several reports it had received, in which the informants recievedÂ notifications sent to them by post, despite the fact that they had not previously consented to such notifications. To this end, the NAIH provided thatÂ it had initiated an officialÂ 
Findings of the NAIH
Following its investigation, the NAIH found that the company violated Article 6(1) of the GDPR, noting that the legal basis of consent, which the company purported to rely on, could not be regarded as a valid legal basis for the data processing as the company was unable to demonstrate that the data subjects consented to the processing of their personal data. In regard to Article 5(1)(a) and (b), the NAIH clarified that information was not collected for specified, explicit, and legitimate purposes as the company did not provide information confirming their purpose of processing, and the provided documents and statements did not prove the existence of their objective.
In addition to the above, the NAIH explained that the company's information sheet did not contain the additional important information necessary to ensure fair and transparent data management, noting that the information tangentially mentioned the possibility of blocking personal data and data in the address register if the data subject did not wish to receive similar inquiries. In addition, the NAIH explained that the company also did not provide data subjects with information on the right to submit a complaint to the supervisory authority as outlined in Article 14(2)(e) of the GDPR.
Importantly, the NAIH explained that it took into consideration aggravating factors, including the fact that:
Outcomes
In view of the above findings, the NAIH imposed a fine of HUF 80,000,000 (approx. â‚¬195,010) for the abovementioned violations.
You can read the decision, only available to download in Hungarian, 
</t>
  </si>
  <si>
    <t>https://naih.hu/hatarozatok-vegzesek?download=573:kozvetlen-uzletszerzessel-kapcsolatos-adatkezeles-jogszerusege</t>
  </si>
  <si>
    <t xml:space="preserve"> on 11 August 2022</t>
  </si>
  <si>
    <t>https://www.dataguidance.com/news/spain-aepd-fines-grupo-carolizan-%E2%82%AC3000-cctv-violation</t>
  </si>
  <si>
    <t>Spain: AEPD fines Grupo Carolizan â‚¬3,000 for CCTV violation</t>
  </si>
  <si>
    <t xml:space="preserve">The Spanish data protection authority ('AEPD') issued, on 16 September 2020, a decision in proceeding PS/00311/2019, fining Grupo Carolizan Sociedad Limitada â‚¬3,000 for violation of Article 5(1)(c) of the General Data Protection Regulation (Regulation (EU) 2016/679) ('GDPR'). In particular, the decision outlines that a residents' association argued that Grupo Carolizan installed surveillance cameras in the arcade area of an establishment obtaining images of pedestrians without a reasonable cause. In addition, the decision highlights that Grupo Carolizan's conduct amounted to a violation of the principle of data minimisation.
You can read the decision, only available in Spanish, 
</t>
  </si>
  <si>
    <t>https://www.aepd.es/es/documento/ps-00311-2019.pdf</t>
  </si>
  <si>
    <t xml:space="preserve"> on 16 September 2020</t>
  </si>
  <si>
    <t>3,000 for CCTV violation</t>
  </si>
  <si>
    <t>https://www.dataguidance.com/news/russia-duma-introduces-turnover-fines-foreign-internet</t>
  </si>
  <si>
    <t>Russia: Duma introduces turnover fines for foreign internet companies</t>
  </si>
  <si>
    <t xml:space="preserve">The State Parliament ('Duma') announced, on 10 March 2022, new fines for foreign internet companies who failed to comply with 
Furthermore, the Duma outlined that applicable companies under the bill will face fines of up to RUB 5 million (approx. â‚¬39,200) for failure to inform users when issuing information about the information resource of the company.Â In addition, the Duma noted that companiesÂ who refuse to provide data to the Federal Service for Supervision of Communications, Information TechnologyÂ and Mass Media ('Roskomnadzor') that allows identification of the owner of an information resource may be liable for an administrative fine of up to RUB 300,000 (approx. â‚¬2,350). More specifically, the Duma detailed that advertisers and advertising distributors face fines up to RUB 3 million (approx. â‚¬23,520) for violation of the bill.
You can read the announcement, only available in Russian,Â 
</t>
  </si>
  <si>
    <t>https://www.dataguidance.com/news/russia-law-requiring-foreign-it-operators-establish
http://duma.gov.ru/news/53668/</t>
  </si>
  <si>
    <t xml:space="preserve">The State Parliament ('Duma') </t>
  </si>
  <si>
    <t>https://www.dataguidance.com/news/spain-aepd-fines-tigers-market-4000-unsolicited</t>
  </si>
  <si>
    <t>Spain: AEPD fines Tigers Market â‚¬4,000 for unsolicited telemarketing</t>
  </si>
  <si>
    <t xml:space="preserve">The Spanish data protection authority ('AEPD') published, on 29 November 2021, its resolution in proceeding PS/00489/2021, in which it imposed a fine of â‚¬4,000 to Tigers Market, SL, forÂ unsolicited telemarketing in violation of Article 48(1)(b) of Law No. 9/2014, of 9 May, on General Telecommunications ('LGT').
Background to the case
In particular, the decision states that the AEPD's investigation proceeded following a claim made by the claimant against Ahorreluz Servicios Online, SL and Tigers MarketÂ for receiving commercial calls on his mobile line, which is confirmed that it is registered in the Robinson List. Furthermore, the decision establishes that the claimant had not given any consent to the claimed entity to receive commercial calls.
Findings of the AEPD
In particular, the AEPD concluded that the entity responsible for the processing of personal data that is the object of this claim is Tigers Market. Furthermore, in accordance with the available evidence, the AEPD found that the defendant contravened Article 48(1)(b) of the LGT, in relation to Article 21(2) of the General Data Protection Regulation (Regulation (EU) 2016/679) ('GDPR') and Article 23(4) of the Organic Law 3/2018, of 5 December 2018, on the Protection of Personal Data and Guarantee of Digital Rights ('LOPDGDD'), for making unsolicited telemarketing calls to the claimant on 5 and 6 November 2020.
Moreover, in order to set the amount of the penalty to be imposed, the AEPD considered that the penalty should be adjusted in accordance with the consideration of the economic situation of the defendant, as it is a small company, asÂ established in Articles 80(1) and 80(2) of the LGT:
Outcomes
Taking into account the fact that the entity is a small company, together with classifying the offence as minor, the AEPD deemed appropriate to impose the defendant a penalty of â‚¬4,000Â for unsolicited telemarketing.
You can read the decision, only available in Spanish, 
</t>
  </si>
  <si>
    <t>https://www.aepd.es/es/documento/ps-00489-2021.pdf</t>
  </si>
  <si>
    <t xml:space="preserve"> on 29 November 2021</t>
  </si>
  <si>
    <t>4,000 for unsolicited telemarketing</t>
  </si>
  <si>
    <t>https://www.dataguidance.com/news/spain-aepd-fines-cedico-%E2%82%AC18000-breach-confidentiality</t>
  </si>
  <si>
    <t>Spain: AEPD fines Cedico â‚¬18,000 for breach of confidentiality</t>
  </si>
  <si>
    <t xml:space="preserve">The Spanish data protection authority ('AEPD') issued, on 20 September 2021, its decision in proceeding PS/00262/2021, in which it imposed a fine of â‚¬18,000 against Cedico, Centro de diagnÃ³stico por la imÃ¡gen, S.L.Â In particular, the decision relates to complaints from an individual who had alleged that Cedico infringed their right to confidentiality, pursuant to Article 5(1)(f) of the General Data Protection Regulation (Regulation (EU) 2016/679) ('GDPR') andÂ Article 5 of the Organic Law 3/2018, of 5 December 2018, on the Protection of Personal Data and Guarantee of Digital Rights ('LOPDGDD'). More specifically, the decision notes that the claimant's private health file had been provided to the claimant's mutual insurance company and, as a result, the claimant wasÂ denied leave from work.
Lastly, the AEPD had imposedÂ a fine of â‚¬30,000, which was subsequently reduced to â‚¬24,000 and then further reduced toÂ â‚¬18,000 as a result of Cedico's voluntary payment.Â 
You can read the decision, only available in Spanish,Â 
</t>
  </si>
  <si>
    <t>https://www.aepd.es/es/documento/ps-00262-2021.pdf</t>
  </si>
  <si>
    <t>18,000 for breach of confidentiality</t>
  </si>
  <si>
    <t>https://www.dataguidance.com/news/colombia-sic-fines-claro-cop-950m-marketing-violations</t>
  </si>
  <si>
    <t>Colombia: SIC fines Claro COP 950M for marketing violations</t>
  </si>
  <si>
    <t xml:space="preserve">The Colombian data protection authority ('SIC') announced, on 21 October 2021, that it had fined Claro (Comunicacion Celular S.A. - Comcel S.A), COPÂ 950,000,000 (approx. â‚¬215,730)Â for having used the Number Portability Database, where all the mobile phone numbers in ColombiaÂ are registered, to carry out massÂ marketing campaigns to attract new customers. In particular, the SIC noted that the decision highlighted that in Colombia there is a Number Portability Database created by Law 1245 of 2008 and regulated by Resolution 5050 of 2016 of the Communications Regulation Commission, whose specific purpose is to achieve, with the interaction of all mobile operators, number portability in accordance with the national portability plan under a standardised technical criteria. In addition, the SIC alleged that ClaroÂ took advantage of its access to this database and obtained information on millions of people in order to obtain customers from other operators without the prior, express, and informed authorisation of the data subjects and with a purpose completely different from that established in Law 1245 of 2008.Â 
Moreover, the SIC highlighted that it was established that, between January 2020 and April 2021, ClaroÂ made around 7,425,820 unauthorised calls to users of other operators, improperly processing the information contained in the Number Portability Database and generating profits amounting to approximately COP 13,416,000,000 (approx.Â â‚¬3,046,200) as the total presumed profit generated by the improper use of the Number Portability Database. Furthermore, the SIC noted that underÂ Resolution 67646 of October 2021, ClaroÂ was also ordered to refrain from continuing to use the telephone numbers contained in the Number Portability Database to carry out marketing or telemarketing campaigns for the mass recruitment of customers from other cellular telephone operators, and to eliminate from its databases the information obtained from the Number Portability Database for marketing purposes. Finally, the SIC outlined thatÂ Claro has a period of 90Â days to follow the execution of the aforementioned resolution.Â 
You can read the press release 
</t>
  </si>
  <si>
    <t>https://www.sic.gov.co/slider/superindustria-multa-claro-por-usar-base-de-datos-de-portabilidad-num%C3%A9rica-para-fines-de-marketing-no-autorizados
https://www.sic.gov.co/sites/default/files/files/2021/Res%20%2067646%20de%202021%20Multa%20COMCEL%20base%20de%20datos%20de%20interoperabilidad.pdf</t>
  </si>
  <si>
    <t xml:space="preserve"> on 21 October 2021</t>
  </si>
  <si>
    <t>https://www.dataguidance.com/news/uk-ico-fines-crdnn-%C2%A3500000-automated-nuisance-calls</t>
  </si>
  <si>
    <t>UK: ICO fines CRDNN Â£500,000 for automated nuisance calls</t>
  </si>
  <si>
    <t xml:space="preserve">The Information Commissioner's Office ('ICO') announced, on 2 March 2020, that it had fined CRDNN Limited Â£500,000 for making more than 193 million automated nuisance calls. In particular, the ICO highlighted that its investigation revealed that CRDNN was found to be making nearly 1.6 million calls per day about window scrappage, debt management, and window, conservatory, and boiler sales between 1 June and 1 October 2018.
In addition, the ICO had issued CRDNN with an enforcement notice ('the Enforcement Notice') ordering it to comply with the Privacy and Electronic Communications (EC Directive) Regulations 2003 within 35 days of receipt of the same.
You can read the press release 
</t>
  </si>
  <si>
    <t>https://ico.org.uk/about-the-ico/news-and-events/news-and-blogs/2020/03/scottish-company-hit-with-maximum-fine-for-nuisance-calls/
https://ico.org.uk/media/action-weve-taken/enforcement-notices/2617283/crdnn-en-20200226.pdf</t>
  </si>
  <si>
    <t xml:space="preserve"> on 2 March 2020</t>
  </si>
  <si>
    <t>https://www.dataguidance.com/notes/eu-dubai-international-financial-centre-gdpr-v-difc</t>
  </si>
  <si>
    <t>EU - Dubai International Financial Centre: GDPR v. DIFC Law 2007 and 2020</t>
  </si>
  <si>
    <t>https://www.dataguidance.com/user/login?destination=notes/eu-dubai-international-financial-centre-gdpr-v-difc</t>
  </si>
  <si>
    <t>EU - Dubai International Financial Centre</t>
  </si>
  <si>
    <t>https://www.dataguidance.com/legal-research/fines-penalty-units-act-2000-2-february-2000</t>
  </si>
  <si>
    <t>https://www.dataguidance.com/news/spain-aepd-fines-uni%C3%B3n-financiera-9000-unlawful</t>
  </si>
  <si>
    <t>Spain: AEPD fines UniÃ³n Financiera â‚¬9,000 for unlawful processing</t>
  </si>
  <si>
    <t xml:space="preserve">The Spanish data protection authority ('AEPD') published, on 24 November 2021, its decision in proceeding PS-00467-2021, as issued on 10 November 2021, in which it fined UniÃ³n Financiera Asturiana S.A. E.F.C.Â â‚¬15,000, then reduced to â‚¬9,000 for the recognition of responsibility to the allegationsÂ and voluntary payment, for violation of Article 6(1) of the General Data Protection Regulation (Regulation (EU) 2016/679) ('GDPR'), following the unlawful processing of the complainant's personal data in the course of business activities.
Background to the decision
In particular, the AEPD stated that the complainant was initially informed by UniÃ³nÂ FinancieraÂ that data processing operations were cancelled and then blocked. The AEPD noted that following this, UniÃ³nÂ FinancieraÂ did not verify the cancellation of data processing, indicating to the claimant that the data was blocked without notifying them of the treatment being carried out, and later claiming thatÂ there had been no intention by the claimant to request for the deletion of the personal data, leading the claimant to raise a complaint with the AEPD.
Findings of the AEPD
Ultimately, the AEPD found that UniÃ³nÂ Financiera had wrongfully processed the claimant's personal data since they were already blocking it, thus processing the personal data of the complainant without a legal basis in violation of Article 6(1) of the GDPR.
Outcomes
Notably,Â the AEPD consideredÂ the intentionality or negligence in the infringement of Article 6(1) of the GDPR, since UniÃ³nÂ Financiera consulted the data of the claimant despite being blocked, as an aggravating factor in relation to the â‚¬15,000 fine.
Finally, UniÃ³nÂ Financiera paid a reduced fine of â‚¬9,000 on account of recognition of responsibility and voluntary payment.
You can read the decision, only available in Spanish, 
</t>
  </si>
  <si>
    <t>https://www.aepd.es/es/documento/ps-00467-2021.pdf</t>
  </si>
  <si>
    <t xml:space="preserve"> on 24 November 2021</t>
  </si>
  <si>
    <t>9,000 for unlawful processing</t>
  </si>
  <si>
    <t>https://www.dataguidance.com/news/spain-aepd-fines-individual-1500-data-minimisation-0</t>
  </si>
  <si>
    <t xml:space="preserve">The Spanish data protection authority ('AEPD') published, on 4Â FebruaryÂ 2022, its decisionÂ in Proceeding No. PS/00460/2021, fining an individual â‚¬1,500 which was subsequently reduced toÂ â‚¬900, for failing to comply with Article 5(1)(c) of the General Data Protection Regulation (Regulation (EU) 2016/679) ('GDPR'), following a complaint.Â 
Background to the resolution
In particular, the AEPD noted that theyÂ had received a complaint by an individual who was concerned by the presence of video surveillance cameras within a residential area that may record footage of common areas as well as third parties.Â 
Findings of the AEPD
The AEPDÂ found that the video surveillance constituted a violation ofÂ Article 5(1)(c) of the GDPR and held that individuals are responsible for ensuring that the video surveillance systems comply with legislation.
Outcomes
As a result of the violation, the AEPD issued the unnamed person with a fine of â‚¬1,500, which was subsequently reduced toÂ â‚¬900, upon the voluntary payment by the individual and acknowledgment of responsibility, thereby terminating the proceedings.Â 
You can read the decision, only available in Spanish,Â 
</t>
  </si>
  <si>
    <t>https://www.aepd.es/es/documento/ps-00460-2021.pdf</t>
  </si>
  <si>
    <t xml:space="preserve"> on 4Â FebruaryÂ 2022</t>
  </si>
  <si>
    <t>https://www.dataguidance.com/news/netherlands-ap-fines-insurance-agency-%E2%82%AC450000-data</t>
  </si>
  <si>
    <t>Netherlands: AP fines insurance agency â‚¬450,000 for data breach</t>
  </si>
  <si>
    <t xml:space="preserve">The Dutch data protection authority ('AP') issued, on 7 July 2021, its decision in proceedings fining Employee Insurance Agency ('UWV') â‚¬450,000 for breaching personal data security in violation of Article 13 of the Personal Data Protection Act and Article 32 Paragraph (1) and (2) of the General Data Protection Regulation (Regulation (EU) 2016/679) ('GDPR'). In particular, the AP noted that the UWV insufficiently guaranteed and safeguarded a risk-adjusted security level in the context of sending group messages via 'My Workmap-enviroment' to a group of job seekers. As a result, the AP highlighted that files containing a multitude of personal data of job seekers ended up with the wrong recipients, namely in the My Work Folder environment of other job seekers. Moreover, the AP confirmed that 9 data breaches occurred for this reason and that the number of job seekers whose data between 2016 and 2018 ranged between 10 to 11,062 people per data breach.
You can read the press release 
</t>
  </si>
  <si>
    <t>https://autoriteitpersoonsgegevens.nl/nl/nieuws/uwv-krijgt-boete-voor-slechte-beveiliging-bij-verzending-groepsberichten
https://autoriteitpersoonsgegevens.nl/sites/default/files/atoms/files/boete_uwv_beveiliging_groepsberichten.pdf</t>
  </si>
  <si>
    <t>450,000 for data breach</t>
  </si>
  <si>
    <t>https://www.dataguidance.com/news/latvia-dvi-fines-employer-%E2%82%AC6250-unlawful-data</t>
  </si>
  <si>
    <t>Latvia: DVI fines employer â‚¬6,250 for unlawful data processing</t>
  </si>
  <si>
    <t xml:space="preserve">The Data State Inspectorate ('DVI') announced, on 15 December 2020, that it hadÂ fined an employer â‚¬6,250 for unlawful processing of personal data further to a complaint. In particular, the DVI highlighted that the complaint concernedÂ the employer disclosing data about the complainant's name and health to other employees via email.Â More specifically, the DVI found that the complainant's personal data had been processed without an appropriate legal basis and therefore, such processing was unlawful.
You can read the announcement, only available in Latvian, 
</t>
  </si>
  <si>
    <t>https://www.dvi.gov.lv/lv/zinas/datu-valsts-inspekcija-par-neatbilstosu-personas-datu-apstradi-darba-devejam-piemero-eur-6250-lielu-naudas-sodu/</t>
  </si>
  <si>
    <t xml:space="preserve"> on 15 December 2020</t>
  </si>
  <si>
    <t>6,250 for unlawful data processing</t>
  </si>
  <si>
    <t>https://www.dataguidance.com/news/argentina-aaip-fines-google-right-access-violation</t>
  </si>
  <si>
    <t>Argentina: AAIP fines Google for right to access violation</t>
  </si>
  <si>
    <t xml:space="preserve">The Argentinian data protection authority ('AAIP') issued, on 6 June 2019, a decision ('the Decision'), imposing a fine of ARS 280,000 (approx. â‚¬3,770) against Google Argentina S.R.L and Google LLC for violations of the Personal Data Protection Act, Act No. 25.326 of 2000. In particular, the AAIP found that Google did not allow a user to access their personal data in their Gmail account and related applications after changes to their passwords were made by an unauthorised third party.
Â 
You can read the press release 
</t>
  </si>
  <si>
    <t>https://www.argentina.gob.ar/noticias/sancion-google-por-negar-el-derecho-de-acceso
https://www.argentina.gob.ar/sites/default/files/rs-2020-25457045-apn-aaip_google.pdf</t>
  </si>
  <si>
    <t>https://www.dataguidance.com/news/gibraltar-gra-publishes-guidance-controllers-and</t>
  </si>
  <si>
    <t>Gibraltar: GRA publishes guidance on controllers and processors under the Gibraltar GDPR</t>
  </si>
  <si>
    <t xml:space="preserve">The Gibraltar Regulatory Authority ('GRA') published, on 18 March 2021, guidance on the concepts of the controller and processor in accordance with the Gibraltar General Data Protection Regulation (Regulation (EU) 2016/679)Â ('GDPR') and the Data Protection Act 2004. In particular, the guidance addresses the definitions of 'data controller' and 'data processor', their roles, and joint controllership, as well as including examples to illustrate the above. Specifically, in relation to joint controllers, the guidance recommends assessing joint controllership through assessing common decisions and converging decisions, as well as noting that one entity not having access to personal data is not sufficient to exclude joint controllership. In addition, the guidance includes recommendations on the relationship between controllers and processors, including the contract governing their relationship, and the requirement for processors to process personal data on the basis of documented instructions by the controller.
You can read the announcement 
</t>
  </si>
  <si>
    <t>https://www.gra.gi/data-protection/general-dpr/gdpr-dpa-guidance-24-guidance-on-the-concepts-of-data-controller-and-data-processor
https://www.gra.gi/download/1378/IR2420+Concepts+of+Controller+%26+Processor+in+the+GDPR.pdf</t>
  </si>
  <si>
    <t xml:space="preserve"> on 18 March 2021</t>
  </si>
  <si>
    <t>https://www.dataguidance.com/news/cyprus-commissioner-fines-infocredit-%E2%82%AC25000-over-data</t>
  </si>
  <si>
    <t>Cyprus: Commissioner fines Infocredit â‚¬25,000 over data protection violations</t>
  </si>
  <si>
    <t xml:space="preserve">The Office of the Commissioner for Personal Data Protection ('the Commissioner') announced, on 31 May 2018, that it had issued, on 22 May 2018, a fine ofÂ â‚¬25,000 to Infocredit Group LtdÂ for infringments of various provisions of The Processing of Personal Data (Protection of Individuals) Law 138 (I) 2001 ('the Law').
The Commissioner initiated an investigationÂ after receiving various complaints from private organisations and public authorities regardingÂ Infocredit Groups' activities, which includeÂ the provision of commercial and credit information. The Commissioner found that Infocredit Group infringed the principles of lawfulness, transparency, purpose limitation and accuracy of data, failed to prove that it had received consent from the data subjects, in particular, in relation to the provision and/or trade of their personal data. Moreover, Infocredit Group had failed to provide documentation, as a processor,Â regarding any legal agreements setting out the role and obligations of each party in theÂ data processing activities.
The Commissioner issued an administrative fine ofÂ â‚¬25,000 and a warning to Infocredit Group. Additionally, it required Infocredit Group to take appropriate measures in order to comply with the General Data Protection Regulation (Regulation (EU) 2016/679) ('GDPR') within three months.Â 
You can read the press release, only available in Greek, 
</t>
  </si>
  <si>
    <t>http://www.dataprotection.gov.cy/dataprotection/dataprotection.nsf/All/CF8565F7A677161BC225829E0036B5A2</t>
  </si>
  <si>
    <t>25,000 over data protection violations</t>
  </si>
  <si>
    <t>https://www.dataguidance.com/news/italy-agcm-fines-google-10m%C2%A0-unlawful-commercial</t>
  </si>
  <si>
    <t>Italy: AGCM fines Google â‚¬10MÂ for unlawful commercial practices</t>
  </si>
  <si>
    <t xml:space="preserve">The Italian Competition Authority ('AGCM') published, on 26 November 2021, its resolutionÂ in proceedingÂ PS11147,Â as issued on 16 November 2021, in which it imposed a fine of â‚¬10 million to Google Ireland Limited, for violations of Articles 21, 22, 24, and 25 of the Legislative Decree No. 206/2005, Consumer Code, following an investigation regarding some commercial practices of the company.Â 
Background to the case
In particular, the AGCM explained that Google bases its economic activity on offering a wide range of internet-related products and services,Â including online advertising technologies, search tools, cloud computing, software, and hardware, which are also based on the profiling of users and carried out using their data. In this context, the AGCM found that there is a consumer relationship between users and Google, even in the absence of any monetary obligation, which is substituted by the data consumers, given up by using Google's services.
Findings of the AGCMÂ 
The AGCM stated that Google had failed to provide clear and immediate information on the acquisition and use of user data for commercial purposes. In particular, the AGCM established thatÂ Google, both in the phase of creating an account, which is indispensable for the use of all the services offered, and during the use of the services themselves, omitted relevant information that consumers needÂ in order to make an informed decision when accepting that the company collects and uses their personal information for commercial purposes. Thus, the AGCM found that Google had not providedÂ consumers with information in a timely and adequate manner and therebyÂ violatedÂ Articles 21 and 22 of the Consumer Code.
Furthermore, the AGCM highlighted that, during the account creation phase, Google pre-sets the user's acceptance of the transfer and/or use of theirÂ data for commercial purposes. The AGCM explained that this pre-activation allows the transfer and use of the data by Google, once they are generated, without the need for further steps, in which the users can confirm or modify the choice pre-set by the company from time to time. Therefore,Â the AGCM fined GoogleÂ for considerably restricting the consumers' freedom of choice because of the automaticÂ transfer of their data to Google, thus violating ArticlesÂ 24 and 25 of the Consumer Code.
Outcomes
Finally, the AGCM imposed a fine of â‚¬10 million, which must be paid within 30Â days from the notification of the resolution.
You can read the press release 
</t>
  </si>
  <si>
    <t>https://www.agcm.it/media/comunicati-stampa/2021/11/PS11147-PS11150
https://www.agcm.it/dotcmsdoc/allegati-news/PS11147%20chiusura_estratto.pdf</t>
  </si>
  <si>
    <t xml:space="preserve">The Italian Competition Authority ('AGCM') </t>
  </si>
  <si>
    <t xml:space="preserve"> on 26 November 2021</t>
  </si>
  <si>
    <t>10MÂ for unlawful commercial practices</t>
  </si>
  <si>
    <t>https://www.dataguidance.com/news/spain-aepd-fines-vodaphone-ono-%E2%82%AC100000-unsolicited</t>
  </si>
  <si>
    <t>Spain: AEPD fines Vodaphone Ono â‚¬100,000 for unsolicited telemarketing</t>
  </si>
  <si>
    <t xml:space="preserve">The Spanish data protection authority ('AEPD') issued, on 27 July 2021, its decision in proceeding PS/00223/2021, finingÂ Vodaphone Ono, S.A.U. â‚¬100,000 for unsolicited direct marketing in violation of Article 48(1)(b) of Law No. 9/2014, of 9 May, on General Telecommunications ('LGT'). In particular,Â the AEPD found that the claimant had received commercial communications viaÂ telephone from Ono despite exercising their right to object to data processing for direct marketing purposes, as specifically provided under Article 21(2) of theÂ General Data Protection Regulation (Regulation (EU) 2016/679)Â ('GDPR'). In addition, the AEPD considered Ono's conduct to be classified as 'serious' in accordance with Article 77(7) of the LGT, taking into accountÂ the persistent nature of Ono's conductÂ resulting fromÂ deficiencies in the organisational and technical measures implemented, with the absolute omission of due diligence, as well as theÂ financial motive of their conduct. Finally, the decision outlines that the fine was reduced to â‚¬80,000 on account of the voluntary nature of the payment of the fine on the part of Ono.
You can read the decision, only available in Spanish, 
Â 
</t>
  </si>
  <si>
    <t>https://www.aepd.es/es/documento/ps-00223-2021.pdf</t>
  </si>
  <si>
    <t>100,000 for unsolicited telemarketing</t>
  </si>
  <si>
    <t>https://www.dataguidance.com/news/croatia-azop-fines-telecommunications-company-following</t>
  </si>
  <si>
    <t>Croatia: AZOP fines telecommunications company following data security breach</t>
  </si>
  <si>
    <t xml:space="preserve">The Personal Data Protection Agency of Croatia ('AZOP') issued, on 5 July 2021, its decision to issueÂ a fine in an undisclosed amount against an unnamedÂ telecommunications company from Zagreb for failure to take appropriate technical measures. In particular, AZOP outlinedÂ thatÂ the company, acting as data processor,Â suffered a security breach that led to the unauthorised processing of the data of 28,085 individuals. Moreover, AZOP highlighted that the company did not take the necessary measures to achieve an adequate level of security in accordance with the risks and acted contrary to Article 32(1)(b) and (d) and (2) of the General Data Protection Regulation (Regulation (EU) 2016/679) ('GDPR'). Furthermore, AZOP confirmed that the incident was reported to AZOP by theÂ the company, whichÂ also informed the users of its services in writing about the potential breach of personal data.
You can read the decision, only available in Croatian, 
</t>
  </si>
  <si>
    <t>https://azop.hr/izdane-nove-upravne-novcane-kazne-5-7-2021/</t>
  </si>
  <si>
    <t xml:space="preserve">The Personal Data Protection Agency of Croatia ('AZOP') </t>
  </si>
  <si>
    <t xml:space="preserve"> on 5 July 2021</t>
  </si>
  <si>
    <t>https://www.dataguidance.com/news/spain-aepd-fines-vodafone-70000-data-security</t>
  </si>
  <si>
    <t xml:space="preserve">The Spanish data protection authority ('AEPD') published, on 26 January 2022, its decision in Proceeding No. PS-00506-2021, in which it imposed an initial fine of â‚¬70,000, which was subsequently reduced to â‚¬56,000,Â on Vodafone EspaÃ±a S.A.U., for data security failures inÂ violationÂ of Articles 5(1)(f) and 32 of theÂ General Data Protection Regulation (Regulation (EU) 2016679) ('GDPR'), following a complaint from a client whose data had inadvertently been sent to a neighbour due to human error on the part of Vodafone.
Background to the case
In particular, the AEPD outlined that it had received a complaint, on 28 October 2020, from aÂ complainant noting that their mailing address was changed to that of a neighbour, thereby designating the complainant'sÂ mobile number to the third party'sÂ namesÂ and revealing the personal and bank details to the same third party. The AEPD further outlined that, in response to a request for information,Â Vodafone subsequently confirmed that the mixing of the data of the complainant and the third party had been caused by human error on the part of Vodafone, which had registered the data of the third party without verifying the postal address that was provided by the same. In addition, the AEPD clarified thatÂ Vodafone had confirmed thatÂ the third party had access to the name and surname, IDÂ number, last four digits of the complainant's bank account, as well as the information related to the contracted services.
Findings of the AEPD
In light of its investigation, the AEPD held that the above facts consituted an unlawful disclosure of the complainant's personal data to a third party, in violation of the principle of integrity and confidentiality under Article 5(1)(f) of the GDPR, as well as an infringement of the requirement to implement technical and organisational measures to secure the processing of personal data under Article 32 of the GDPR.
Outcomes
In view of the above, the AEPD decided to impose a fine of â‚¬70,000 on Vodafone, comprised of a penalty of â‚¬50,000 for the violation of Article 5(1)(f) and â‚¬20,000 for the violation of Article 32 of the GDPR. However, by virtue of the voluntary payment of the fine by Vodafone on 11 January 2022, the total fine amount was reduced by 20% to â‚¬56,000.
You can read the decision, only available in Spanish, 
</t>
  </si>
  <si>
    <t>https://www.aepd.es/es/documento/ps-00506-2021.pdf</t>
  </si>
  <si>
    <t>https://www.dataguidance.com/news/cyprus-commissioner-fines-cyta-%E2%82%AC10000-employee-data</t>
  </si>
  <si>
    <t>Cyprus: Commissioner fines CYTA â‚¬10,000 for employee data leak</t>
  </si>
  <si>
    <t xml:space="preserve">The Office of the Commissioner for Personal Data Protection ('the Commissioner') announced, on 16 November 2017, that it had fined the Cyprus Telecommunications Authority ('CYTA') â‚¬10,000 for failing to prevent an employee from leaking the personal data of 249 customers to a third party. In particular, the Commissioner highlighted that the employee's access to customer data should have been revoked following their transfer from the customer services department and that following internal policies and procedures in this regard could have prevented the leak.
You can read the decision 
</t>
  </si>
  <si>
    <t>http://www.dataprotection.gov.cy/dataprotection/dataprotection.nsf/0/907fc267186b3b0ac22581da0022656e/$FILE/68-2017%20CYTA%20decision%201.pdf
http://www.dataprotection.gov.cy/dataprotection/dataprotection.nsf/0/907fc267186b3b0ac22581da0022656e/$FILE/68-2017%20Cyta%20decision%202.pdf</t>
  </si>
  <si>
    <t xml:space="preserve"> on 16 November 2017</t>
  </si>
  <si>
    <t>10,000 for employee data leak</t>
  </si>
  <si>
    <t>https://www.dataguidance.com/news/france-cnil-fines-uber-%E2%82%AC400000-2016-security-breach</t>
  </si>
  <si>
    <t>France: CNIL fines Uber â‚¬400,000 for 2016 security breach</t>
  </si>
  <si>
    <t xml:space="preserve">The French data protection authority ('CNIL') announced, on 20 December 2018, that it had issued a fine of â‚¬400,000 to Uber France S.A.S, followingÂ its 
You can read the press release 
</t>
  </si>
  <si>
    <t>https://platform.dataguidance.com/news/international-ap-and-ico-issue-fines-against-uber-2016-data-breach
https://platform.dataguidance.com/news/international-uber-announces-2016-data-breach-affected-57m-individuals
https://www.cnil.fr/fr/uber-sanction-de-400000eu-pour-une-atteinte-la-securite-des-donnees-des-utilisateurs
https://www.legifrance.gouv.fr/affichCnil.do?oldAction=rechExpCnil&amp;id=CNILTEXT000037830841&amp;fastReqId=413824161&amp;fastPos=1</t>
  </si>
  <si>
    <t>400,000 for 2016 security breach</t>
  </si>
  <si>
    <t>https://www.dataguidance.com/news/australia-acma-fines-upsidedigital-aud-39600-spam-violations</t>
  </si>
  <si>
    <t>Australia: ACMA fines Upside.Digital AUD 39,600 for spam violations</t>
  </si>
  <si>
    <t xml:space="preserve">The Australian Communications and Media Authority ('ACMA') announced, on 12 July 2017, that it had fined Upside.Digital Pty Ltd, an e-marketing company, AUD 36,900 (approx. â‚¬25,000) for violations of the Spam Act 2003 ('the Act'). In particular, Upside.Digital was found unable to demonstrate that consent had been obtained for email addresses it had forwarded to a third party for marketing purposes. Further, the messages did not contain clear and accurate information about the organisation that had authorised the sending of the message.
</t>
  </si>
  <si>
    <t>http://www.acma.gov.au/Industry/Marketers/Anti-Spam/Ensuring-you-dont-spam/upside-digital-sees-a-39600-downside-for-breaching-the-spam-act</t>
  </si>
  <si>
    <t xml:space="preserve">The Australian Communications and Media Authority ('ACMA') </t>
  </si>
  <si>
    <t xml:space="preserve"> on 12 July 2017</t>
  </si>
  <si>
    <t>https://www.dataguidance.com/news/uk-ico-fines-myhome-installations-%C2%A350000-nuisance-calls</t>
  </si>
  <si>
    <t>UK: ICO fines MyHome Installations Â£50,000 for nuisance calls</t>
  </si>
  <si>
    <t xml:space="preserve">The Information Commissioner's Office ('ICO') announced, on 22 June 2017, that it had fined MyHome Installations Ltd Â£50,000 for telemarketing to individuals who had registered on the Telephone Preference Service ('TPS'). According to the ICO, MyHome Installations bought data over 18 months from third party companies in order to market its services and was told that the personal details had been screened against the TPS. The ICO highlighted that MyHome Installations was unable to provide any evidence of consent due to a previous marketing manager historically buying the data and adding it to their call lists without any reference to its source.
</t>
  </si>
  <si>
    <t>https://ico.org.uk/about-the-ico/news-and-events/news-and-blogs/2017/06/maidstone-firm-responsible-for-nuisance-calls-fined-50000/
https://ico.org.uk/media/action-weve-taken/mpns/2014297/mpn-myhome-installations-limited.pdf</t>
  </si>
  <si>
    <t xml:space="preserve"> on 22 June 2017</t>
  </si>
  <si>
    <t>https://www.dataguidance.com/news/romania-anspdcp-fines-vodafone-romania-2900-security</t>
  </si>
  <si>
    <t>Romania: ANSPDCP fines Vodafone Romania â‚¬2,900 for security violations</t>
  </si>
  <si>
    <t xml:space="preserve">The National Supervisory Authority for Personal Data Processing ('ANSPDCP') announced, on 11 November 2021, its decision to fine Vodafone Romania SA RON 14,421.25Â (approx. â‚¬2,914), for violations of Articles 32(1)(b) and 32(2) of the General Data Protection Regulation (Regulation (EU) 2016/679) ('GDPR'), andÂ Articles 3(1), (3)(a), and 3(b) of Law No. 506/2004 on the Processing of Personal Data and the Protection of Privacy in the Electronic Communications Sector, following an investigation initiated by several notifications of personal data breaches by Vodafone to the ANSPDCP.Â Â 
Background to the case
In particular, the ANSPDCP noted that an investigation was initiated by theÂ ANSPDCP following several data breach notifications it had received from Vodafone. In addition, the ANSPDCP noted that the breaches in question led to theÂ unauthorised disclosure and/or unauthorised access to the personal data of sixÂ individuals between 16 November 2020 and 18 May 2021.
Findings of the ANSPDCP
Moreover, the ANSPDCP noted that with regard to security breaches, theÂ ANSPDCP found that Vodafone did not implement adequate technical and organisational measures to ensure the security of personal data processing, to ensure that personal data can be accessed only by persons authorised for the purposes authorised by law, and protect personal data stored or transmitted against unlawful processing, access, or disclosure.
Outcomes
Finally, the ANSPDCP imposed a fine of RON 7,421.25
You can read the press release, only available in Romanian, 
</t>
  </si>
  <si>
    <t>https://www.dataprotection.ro/?page=Comunicat_Presa_11_11_2021&amp;lang=ro</t>
  </si>
  <si>
    <t xml:space="preserve"> on 11 November 2021</t>
  </si>
  <si>
    <t>2,900 for security violations</t>
  </si>
  <si>
    <t>https://www.dataguidance.com/news/uk-ico-fines-moneysupermarket-%C2%A380000-email-marketing-violations</t>
  </si>
  <si>
    <t>UK: ICO fines Moneysupermarket Â£80,000 for email marketing violations</t>
  </si>
  <si>
    <t xml:space="preserve">The Information Commissioner's Office ('ICO') announced, on 20 July 2017, that it had fined Moneysupermarket.com Ltd Â£80,000 for sending seven million emails regarding updates to its terms and conditions to customers who had previously opted out of direct marketing.
</t>
  </si>
  <si>
    <t>https://ico.org.uk/about-the-ico/news-and-events/news-and-blogs/2017/07/moneysupermarket-fined-for-ignoring-customers-marketing-email-opt-outs/
https://ico.org.uk/media/action-weve-taken/mpns/2014482/mpn-moneysupermarket-ltd-20170720.pdf</t>
  </si>
  <si>
    <t xml:space="preserve"> on 20 July 2017</t>
  </si>
  <si>
    <t>https://www.dataguidance.com/news/usa-fcc-fines-dialing-services-288m-unlawful-robocalls</t>
  </si>
  <si>
    <t>USA: FCC fines Dialing Services $2.88M for unlawful robocalls</t>
  </si>
  <si>
    <t xml:space="preserve">The Federal Communications Commission ('FFC') announced, on 13 July 2017, that it had fined Dialing Services LLC $2.88 million for making robocalls, without consumers' express consent, under the Telephone Consumer Protection Act 1991 ('TCPA'). In particular, the FCC highlighted, "[A] third party, such as a platform provider, may be liable under the TCPA if the platform provider is so involved in the placement of a call that it essentially made the call."
</t>
  </si>
  <si>
    <t>http://transition.fcc.gov/Daily_Releases/Daily_Business/2017/db0713/DOC-345782A1.pdf</t>
  </si>
  <si>
    <t xml:space="preserve">The Federal Communications Commission ('FFC') </t>
  </si>
  <si>
    <t xml:space="preserve"> on 13 July 2017</t>
  </si>
  <si>
    <t>https://www.dataguidance.com/news/spain-aepd-fines-comercializadora-regulada-100000-data</t>
  </si>
  <si>
    <t>Spain: AEPD fines Comercializadora Regulada â‚¬100,000 for data inaccuracy</t>
  </si>
  <si>
    <t xml:space="preserve">The Spanish data protection authority ('AEPD') published, on 8 July 2022, its decision in Proceeding No. 00087-2022, in which it imposed a fine of â‚¬100,000 on Comercializadora Regulada Gas &amp; Power, S.A., which was subsequently reduced to â‚¬60,000, for a violation of Article 5(1)(d) of the General Data Protection Regulation (Regulation (EU) 2016/679) ('GDPR'), following a complaint.
Background to the decision
In particular, the AEPD recalled that Comercializadora Regulada had sent the complainant's electricity supply contract, containing the complainant's personal data, to the complainant's old address. More specifically, the AEPD stated that, at the time of this incident, a person, against whom the complainant had a restraining order, had been living at the complainant's old address, thereby gaining access to the complainant's new address.
Findings of the AEPD
Accordingly, the AEPD found that although the complainant had indicated their new address at the time of registration, Comercializadora Regulada's online invoicing service had been activated without updating the complainant's address. Having found that Comercializadora Regulada had breached Article 5(1)(d) of the GDPR, the AEPD considered various aggravating factors, including:
Outcomes
In light of the above, the AEPD imposed a fine of â‚¬100,000 on Comercializadora Regulada for breach of Article 5(1)(d) of the GDPR.
Notably, the AEPD indicated that, prior to the resolution, Comercializadora Regulada had acknowledged its responsibility for the violation and had made a voluntary payment, thereby availing itself to a discount cumulating to 40%. As such, the AEPD confirmed that Comercializadora Regulada had paid the penalty in the amount of â‚¬60,000.
You can read the decision, only available in Spanish, 
</t>
  </si>
  <si>
    <t>https://www.aepd.es/es/documento/ps-00087-2022.pdf</t>
  </si>
  <si>
    <t xml:space="preserve"> on 8 July 2022</t>
  </si>
  <si>
    <t>100,000 for data inaccuracy</t>
  </si>
  <si>
    <t>https://www.dataguidance.com/news/france-cnil-fines-totalenergies-1m-direct-marketing</t>
  </si>
  <si>
    <t>France: CNIL fines TotalEnergies â‚¬1M for direct marketing violations</t>
  </si>
  <si>
    <t xml:space="preserve">The French data protection authority ('CNIL') announced, on 30 June 2022, that it had issued, on 23 June 2022, Deliberation No. SAN-2022-011 of 23 June 2022, in which it imposed a fine of â‚¬1 million against TotalEnergies ElectricitÃ© et Gaz France, for violations of Articles L. 34-5 of the Post and Electronic Communications Code (last amended in 2016) ('CPCE') and Articles 12, 14, 15, and 21 of the General Data Protection Regulation (Regulation (EU) 2016/679) ('GDPR'), following the receipt of various complaints.
Background to the case
In particular, CNIL received complaints concerning issues with TotalEnergies facilitating data subject access requests and requests to object to the receipt of direct marketing communications. Accordingly, CNIL's Restricted Committee launched an investigation into the same.
Findings of CNIL
In light of the above, the deliberation determines that TotalEnergies did not provide users with the opportunity to object to the receipt of marketing communications via the online subscription form, in violation of Article L. 34-5 of the CPCE. Furthermore, CNIL found that TotalEnergies had not communicated vital information to data subjects relating to the processing of their personal data, thus violating Article 14 of the GDPR. Further to this, CNIL highlighted that TotalEnergies did not facilitate data subject access requests or requests exercising the right to object, which violates Articles 15 and 21 of the GDPR respectively. In addition, CNIL outlined that TotalEnergies had not responded to data subject requests within the one month timeframe, violating Article 12 of the GDPR.
Outcomes
Consequently, CNIL imposed the aforementioned administrative fine against TotalEnergies and noted that the deliberation may be appealed before the Conseil d'Etat within two months of the date of notification of the same deliberation.
You can read the press release 
UPDATE (12 July 2022)
EDPB publishes English summary of CNIL's decision fining TotalEnergies
The European Data Protection Board ('EDPB') published, on 6 July 2022, a summary of the decision in English.
You can read the summary 
</t>
  </si>
  <si>
    <t>https://www.cnil.fr/fr/prospection-commerciale-et-droits-des-personnes-sanction-de-1-million-deuros-lencontre-de
https://www.legifrance.gouv.fr/cnil/id/CNILTEXT000045975295?init=true&amp;page=1&amp;query=San-2022-011&amp;searchField=ALL&amp;tab_selection=all
https://edpb.europa.eu/news/national-news/2022/commercial-prospection-french-sa-fines-totalenergies-electricite-et-gaz_en</t>
  </si>
  <si>
    <t xml:space="preserve">The French data protection authority ('CNIL') announced, on 30 June 2022, that it had issued, on 23 June 2022, Deliberation No. SAN-2022-011 of 23 June 2022, in which it imposed a fine of â‚¬1 million against TotalEnergies ElectricitÃ© et Gaz France, for violations of Articles L. 34-5 of the Post and Electronic Communications Code (last amended in 2016) ('CPCE') and Articles 12, 14, 15, and 21 of the General Data Protection Regulation (Regulation (EU) 2016/679) ('GDPR'), following the receipt of various complaints._x000D_
Background to the case_x000D_
In particular, CNIL received complaints concerning issues with TotalEnergies facilitating data subject access requests and requests to object to the receipt of direct marketing communications. Accordingly, CNIL's Restricted Committee launched an investigation into the same._x000D_
Findings of CNIL_x000D_
In light of the above, the deliberation determines that TotalEnergies did not provide users with the opportunity to object to the receipt of marketing communications via the online subscription form, in violation of Article L. 34-5 of the CPCE. Furthermore, CNIL found that TotalEnergies had not communicated vital information to data subjects relating to the processing of their personal data, thus violating Article 14 of the GDPR. Further to this, CNIL highlighted that TotalEnergies did not facilitate data subject access requests or requests exercising the right to object, which violates Articles 15 and 21 of the GDPR respectively. In addition, CNIL outlined that TotalEnergies had not responded to data subject requests within the one month timeframe, violating Article 12 of the GDPR._x000D_
Outcomes_x000D_
Consequently, CNIL imposed the aforementioned administrative fine against TotalEnergies and noted that the deliberation may be appealed before the Conseil d'Etat within two months of the date of notification of the same deliberation._x000D_
You can read the press release _x000D_
UPDATE (12 July 2022)_x000D_
EDPB publishes English summary of CNIL's decision fining TotalEnergies_x000D_
The European Data Protection Board ('EDPB') </t>
  </si>
  <si>
    <t>1M for direct marketing violations</t>
  </si>
  <si>
    <t>https://www.dataguidance.com/news/spain-aepd-fines-iberia-%E2%82%AC30000-unlawful-cookie</t>
  </si>
  <si>
    <t>Spain: AEPD fines Iberia â‚¬30,000 for unlawful cookie practices</t>
  </si>
  <si>
    <t xml:space="preserve">The Spanish data protection authority ('AEPD') announced, on 21 October 2020, its decision, in proceeding PS/00032/2020, to fine Iberia, LÃ­neas AÃ©reas de EspaÃ±a, S.A. â‚¬30,000 for violating Article 22(2) of Law No. 34/2002, of 11 July 2002, on Information Society Services and Electronic Commerce. In particular, the decision highlights that Iberia failed to provide users with the option to reject cookies and instead required them to accept cookies if they wanted to continue browsing. In addition, the decision notes that Iberia claimed, among other things, that since June 2019 it has been working in the design of the solution for adapting the cookie policy to the requirements under the General Data Protection Regulation (Regulation (EU) 2016/679) ('GDPR') and the Organic Law 3/2018, of 5 December 2018, on the Protection of Personal Data and Guarantee of Digital Rights ('LOPDGDD'), while also following the AEPD's recommendations under the Guide on Cookies ('the Guide') from November 2019. However, the decision highlightsÂ that the AEPD found that Iberia's website's cookie banner did not conform to the Guide's recommendations, as the information provided in its first layer was not concise, transparent, and intelligible, as well as thatÂ the second layer did not offer the option to reject all cookies and did not identify third party cookies, among others.
You can read the decision, only available in Spanish, 
</t>
  </si>
  <si>
    <t>https://www.aepd.es/es/documento/ps-00032-2020.pdf</t>
  </si>
  <si>
    <t xml:space="preserve"> on 21 October 2020</t>
  </si>
  <si>
    <t>30,000 for unlawful cookie practices</t>
  </si>
  <si>
    <t>https://www.dataguidance.com/news/australia-acma-fines-oneflare-aud-75600-spam-violations</t>
  </si>
  <si>
    <t>Australia: ACMA fines Oneflare AUD 75,600 for spam violations</t>
  </si>
  <si>
    <t xml:space="preserve">The Australian Communications and Media Authority ('ACMA') announced, on 29 November 2019, that it had fined Oneflare Pty Ltd AUD 75,600 (approx. â‚¬39,340) for violations of the Spam Act 2003 ('the Act'). In particular, the ACMA highlighted that Oneflare had sent commercial SMS messages to phone numbers found on public directories and commercial SMS messages without an unsubscribe option. In addition, the ACMA outlined that it had accepted a court enforceable undertaking from Oneflare to ensure its processes comply with the Act, including to have anÂ independent consultant review its policies and procedures, and noted that if Oneflare breaches this undertaking then further action may be taken in the Federal Court.
You can read the press release 
</t>
  </si>
  <si>
    <t>https://www.acma.gov.au/articles/2019-11/oneflare-pays-75600-infringement-notice-spamming</t>
  </si>
  <si>
    <t xml:space="preserve"> on 29 November 2019</t>
  </si>
  <si>
    <t>https://www.dataguidance.com/news/uk-ico-fines-home2sense-%C2%A3200000-unsolicited-telephone</t>
  </si>
  <si>
    <t>UK: ICO fines Home2Sense Â£200,000 for unsolicited telephone marketing</t>
  </si>
  <si>
    <t xml:space="preserve">The Information Commissioner's Office ('ICO') published, on 2 February 2022, its enforcement notice and monetary penalty notice, issued on 31 January 2022, in which it imposed a fine ofÂ Â£200,000 to Home2Sense Ltd, for violations of Regulations 21 and 24 of the Privacy and Electronic Communications (EC Directive) Regulations 2003 ('PECR'), following complaints about unsolicited marketing calls.
Background to the caseÂ Â 
In particular, the ICO reported that, on 13 May 2021, it had sent an initial investigation letter, along with a spreadsheet of complaints, to Home2Sense, following 33 complaints for unsolicited marketing calls. More specifically, the ICOÂ requested evidence that the individualsÂ registered on the Telephone Preference Service Limited ('TPS')Â had notified Home2Sense that they did not object to its calls (i.e.Â that they had consented to receive direct marketing calls), to which Home2Sense responded by providing documentation authorising its accountant to act on its behalf as a representative.
However, the ICO noted that the appointed representative failed to co-operate and fulfilÂ the ICO's requests, for example, in response to the ICO's query for the source of the data used in its campaigns, the representative stated that the data was acquired from an unknown source and that no data was obtained from customers directly, to which the ICO replied that it is inconceivable to not be able to confirm who its third-party data providers were.Â 
Therefore, the ICO noted its view of the refusal to provide the information only as an attempt to obstruct its investigation, and the company's dismissive response, coupled with its failure to disclose any details of its call dialler records ('CDRs') or any other information which might assist the investigation, showed a complete disregard for the rights of the individuals whom it sought to contact.
Findings of the ICOÂ Â 
Following its investigation, the ICO found that between 23 June and 31 March 2021, Home2Sense used a public telecommunications service for the purposes of making 675,478 unsolicited calls for direct marketing purposes to subscribers, where the called line was a number listed on the register of numbers kept by the ICO contrary to Regulation 21(1)(b) of the PECR, and noted that the calls were made to subscribers who had registered with the TPS at least 28 days prior to receiving the calls.Â 
In particular, the ICO held that Home2Sense failed, as required by Regulation 24 of the PECR, to provide the recipient of the calls with the particulars specified in Regulation 24(2) of the PECR, where it used seemingly interchangeable trading styles, which could not be attributed to Home2Sense.Â 
Furthermore, the ICO deemed that the violations committed by Home2Sense were negligent and deliberate andÂ exercised in its attempt to deflect responsibility to its staff, indicating that it was beyond its control to ensure staff screened data against the TPS register prior to making calls, whilst failing to provide any evidence that such TPS checks were actually carried out andÂ any training materials for its staff.
Outcome
Consequently, the ICO decided, considering the seriousness of the contravention, the negligent behaviour of Home2Sense in the investigation process, and its business activities regarding marketing calls in the absence of mitigating measures, to issue an enforcement notice ordering Home2Sense to stop making unsolicited marketing calls, as well as a monetary penalty of Â£200,000 for violations of Article 21 and 24 of the PECR. Â 
You can read the press release 
</t>
  </si>
  <si>
    <t>https://ico.org.uk/action-weve-taken/enforcement/home2sense-limited-en/
https://ico.org.uk/media/action-weve-taken/mpns/4019530/home2sense-mpn-20220202.pdf
https://ico.org.uk/media/action-weve-taken/enforcement-notices/4019531/home2sense-en-20220202.pdf</t>
  </si>
  <si>
    <t xml:space="preserve"> on 2 February 2022</t>
  </si>
  <si>
    <t>https://www.dataguidance.com/news/italy-agcm-fines-apple-10m%C2%A0-unlawful-commercial</t>
  </si>
  <si>
    <t>Italy: AGCM fines Apple â‚¬10MÂ for unlawful commercial practices</t>
  </si>
  <si>
    <t xml:space="preserve">The Italian Competition Authority ('AGCM') published, on 26 November 2021, its resolutionÂ in proceeding PS11150, as issued on 9 November 2021, in which it imposed a fine of â‚¬10 millionÂ to Apple Distribution International Limited, for violations of Articles 21, 22, 24, and 25 of the Legislative Decree No. 206/2005, Consumer Code, following an investigation regarding some commercial practices of the company.Â 
Background to the case
In particular, the AGCM explainedÂ that Apple collects, profiles, and commercially uses consumer data through the use of their devices and services. Moreover, the AGCM statedÂ that while Apple does not disclose any data to third parties, it does directly exploit the economic value of that data through promotional activity to increase sales of their own and/or third-party products through theirÂ App Store, iTunes Store, and Apple Books online retail platforms. In this context, the AGCM found that there is a consumer relationship between users and Apple, even in the absence of any monetary obligation, which is substituted by the data consumers, given up by using Apple's services.
Findings of the AGCM
The AGCM stated that Apple failed to provide clear and immediate information on the acquisition and use of user data for commercial purposes. In particular, the AGCM found that Apple does not immediately and explicitly tell consumers when creating an Apple ID or when accessing the Apple's online retail platformsÂ that their information will be collected and used for commercial purposes, only emphasising that the collection of their information is necessary to improve consumer experience and enjoyment of Apple's services. The AGCM found the deceptiveness, that characterised Apple's promotional activity, in violation ofÂ Articles 21 and 22 of the Consumer Code, based on the omission and failure to highlight the collection and use of the user's personal data for commercial purposes on the company's website.
Furthermore, the AGCM highlighted that Apple's promotional activity is based on a method of acquiring consent to the use of the users' data for commercial purposes without providing them with the possibility of prior and express choice on the sharing of their data. More specifically, the AGCM found that the acquisition architecture set up by Apple does not make it possible for consumers to exercise their will on the use of their data for commercial purposes, thus violating Articles 24 and 25 of the Consumer Code.
OutcomesÂ 
Finally, the AGCM imposed a fine of â‚¬10 million, which must be paid within 30 days from the notification of the resolution.
You can read the press release 
</t>
  </si>
  <si>
    <t>https://www.agcm.it/media/comunicati-stampa/2021/11/PS11147-PS11150
https://www.agcm.it/dotcmsdoc/allegati-news/PS11150%20provv%20chiusura_estratto.pdf</t>
  </si>
  <si>
    <t>https://www.dataguidance.com/legal-research/fines-penalty-units-amendment-instrument-2005-1-june-2005</t>
  </si>
  <si>
    <t>https://www.dataguidance.com/news/italy-ica-fines-whatsapp-%E2%82%AC3m-unfair-commercial-practices</t>
  </si>
  <si>
    <t>Italy: ICA fines WhatsApp â‚¬3M for unfair commercial practices</t>
  </si>
  <si>
    <t xml:space="preserve">The Italian Competition Authority ('ICA') announced, on 12 May 2017, that it had closed two investigations concerning alleged infringements of Legislative Decree No. 206/2005, the Consumer Code, by WhatsApp Inc., and had issued a fine of â‚¬3 million for unfair commercial practices.
</t>
  </si>
  <si>
    <t>http://www.agcm.it/en/newsroom/press-releases/2380-whatsapp-fined-for-3-million-euro-for-having-forced-its-users-to-share-their-personal-data-with-facebook.html
http://www.agcm.it/component/joomdoc/allegati-news/PS10601_scorrsanz_omi.pdf/download.html</t>
  </si>
  <si>
    <t xml:space="preserve">The Italian Competition Authority ('ICA') </t>
  </si>
  <si>
    <t>3M for unfair commercial practices</t>
  </si>
  <si>
    <t>https://www.dataguidance.com/news/malta-idpc-fines-c-planet-65000-data-breach</t>
  </si>
  <si>
    <t>Malta: IDPC fines C-Planet â‚¬65,000 for data breach</t>
  </si>
  <si>
    <t xml:space="preserve">The Office of the Information and Data Protection Commissioner ('IDPC') published, on 17 January 2021, its decision to issue a fine of â‚¬65,000 to C-Planet (IT Solutions) Limited, for violations of Articles 5(1)(f), 6(1), 9(1), 9(2), and 14 of the General Data Protection Regulation (Regulation (EU) 2016/679) ('GDPR'), following an investigation into an alleged data breach.
Background to the decision
In particular, the IDPC initiated the investigation, pursuant to Article 58 of the GDPR, following reports of a security incident in the form of a data breach encountered by C-Planet.
Findings of the IDPC
Further to the above, the IDPC found that C-Planet, in its capacity as the data controller, processed personal and special categories of data that were impacted by the breach, failed to implement appropriate technical and organisational measures to ensure a level of security appropriate to the risk, and failed to notify the personal data breach to the IDPC, as well as to the affected data subjects within the deadline stipulated by the law.
In addition, in reaching the decision, the IDPC considered the gravity and nature of the infringements, the fact that C-Planet is a microenterprise, and its annual turnover when determining a proportionate and dissuasive enforcement action against C-Planet.
Outcome
Consequently, the IDPC ordered C-Planet to erase the personal data which had been processed in an unlawful manner and issued the fine of â‚¬65,000.
You can read the press release 
</t>
  </si>
  <si>
    <t>https://idpc.org.mt/idpc-publications/idpc-issues-decision-on-cplanet-data-breach/</t>
  </si>
  <si>
    <t xml:space="preserve">The Office of the Information and Data Protection Commissioner ('IDPC') </t>
  </si>
  <si>
    <t xml:space="preserve"> on 17 January 2021</t>
  </si>
  <si>
    <t>65,000 for data breach</t>
  </si>
  <si>
    <t>https://www.dataguidance.com/news/usa-sec-fines-eight-organisations-deficient</t>
  </si>
  <si>
    <t>USA: SEC fines eight organisations for deficient cybersecurity procedures</t>
  </si>
  <si>
    <t xml:space="preserve">The Securities and Exchange Commission ('SEC') announced, on 30 August 2021, that it hadÂ sanctioned eight firms in three actions for failures in their cybersecurity policies and procedures that resulted in email account takeovers exposing the personal information of thousands of customers and clients at each firm. In particular, the SEC noted that the eight firms, which have agreed to settle the charges, are: Cetera Advisor Networks LLC, Cetera Investment Services LLC, Cetera Financial Specialists LLC, Cetera Advisors LLC, and Cetera Investment Advisers LLC ('the Cetera Entities'); Cambridge Investment Research Inc. and Cambridge Investment Research Advisors Inc. ('Cambridge'); and KMS Financial Services Inc., all of which were SEC registered as broker dealers, investment advisory firms, or both.
In addition, the SEC outlined that theÂ orders against each of the firms finds that they violated Rule 30(a) of Regulation S-P, also known as the Safeguards Rule, which is designed to protect confidential customer information. Moreover, the SEC's order against the Cetera Entities also finds that Cetera Advisors LLC and Cetera Investment Advisers LLC violated Section 206(4) of the Advisers Act and Rule 206(4)-7 in connection with their breach notifications to clients. Furthermore, the SEC highlighted that without admitting or denying the SEC's findings, each firm agreed to cease and desist from future violations of the charged provisions, to be censured, and to pay a penalty. Lastly, the SEC stated that Cetera Entities will pay a $300,000 penalty, Cambridge will pay a $250,000 penalty, and KMS will pay a $200,000 penalty.
You can read the press release 
</t>
  </si>
  <si>
    <t>https://www.sec.gov/news/press-release/2021-169
https://www.sec.gov/litigation/admin/2021/34-92800.pdf
https://www.sec.gov/litigation/admin/2021/34-92806.pdf
https://www.sec.gov/litigation/admin/2021/34-92807.pdf</t>
  </si>
  <si>
    <t xml:space="preserve">The Securities and Exchange Commission ('SEC') </t>
  </si>
  <si>
    <t xml:space="preserve"> on 30 August 2021</t>
  </si>
  <si>
    <t>https://www.dataguidance.com/news/spain-aepd-fines-preico-jur%C3%ADdicos-2000-lssi-violation</t>
  </si>
  <si>
    <t>Spain: AEPD fines Preico JurÃ­dicos â‚¬2,000 for LSSI violation</t>
  </si>
  <si>
    <t xml:space="preserve">The Spanish data protection authority ('AEPD') published, on 9 September 2022, its decision in Proceeding No. PS/00030/2022, fining Preico JurÃ­dicos SL â‚¬2,000, for a violation of Article 22(2) of Law No. 34/2002, of 11 July 2002, on Information Society Services and Electronic Commerce ('LSSI'), following an investigation. In particular, the AEPD noted that it had initiated an investigation into a website owned by Preico JurÃ­dicos concerning its use of cookies. The AEPD found that Preico JurÃ­dicos had violated Article 22(2) of the LSSI, in that the website did not feature a cookie banner that could enable online visitors' choice regarding the installation of cookies on their terminal as a result of visitingÂ Preico JurÃ­dicos'Â website. As a result of the violation, the AEPD imposed a fine of â‚¬2,000.
You can read the decision, only available in Spanish, 
</t>
  </si>
  <si>
    <t>https://www.aepd.es/es/documento/ps-00030-2022.pdf</t>
  </si>
  <si>
    <t>2,000 for LSSI violation</t>
  </si>
  <si>
    <t>https://www.dataguidance.com/news/spain-aepd-fines-company-%E2%82%AC1800-data-security-breach</t>
  </si>
  <si>
    <t>Spain: AEPD fines company â‚¬1,800 for data security breach</t>
  </si>
  <si>
    <t xml:space="preserve">The Spanish data protection authority ('AEPD') issued, on 23 August 2021, a decision in proceedings PS/00164/2021, fining an unnamed company â‚¬3,000 for violation of Articles 13 and 32 of the General Data Protection Regulation (Regulation (EU) 2016/679) ('GDPR'). In particular, the AEPD noted that the defendant required their clients to provide their personal data to reserve an appointment without informing the data subjects of the legal basis of the processing and the treatment of their personal data. Moreover, the AEPD confirmed that the defendant got rid of the sheets that had the personal data of the data subject by throwing them away, which was considered as a lack of security and privacy measures in accordance with Article 32 of the GDPR.
Furthermore, the AEPD emphasised that fining the defendant pursuant to Article 13 of the GDPR would constitute a disproportionate burden for the defendant, whose activity principle is not directly linked to the processing of personal data and the fact that the AEPD has not been notified of any previous infringements in terms of data protection by the defendant. Therefore, the AEPD has considered that the corresponding sanction in relation to Article 13 of the GDPR is a direct warning.
Finally, the AEPD applied a reduction to the fine imposed for the voluntary payment of the penalty and the acknowledgment of responsibility, provided that the acknowledgment of the responsibility was made manifest within the period granted to formulate allegations at the opening of the procedure. On 31 July 2021, the unnamed company proceeded to pay the â‚¬1,800 fine making use of the two provided reductions.
You can read the decision, only available in Spanish, 
</t>
  </si>
  <si>
    <t>https://www.aepd.es/es/documento/ps-00164-2021.pdf</t>
  </si>
  <si>
    <t xml:space="preserve"> on 23 August 2021</t>
  </si>
  <si>
    <t>1,800 for data security breach</t>
  </si>
  <si>
    <t>https://www.dataguidance.com/news/uk-ico-fines-bt-%C2%A377000-unsolicited-email-marketing</t>
  </si>
  <si>
    <t>UK: ICO fines BT Â£77,000 for unsolicited email marketing</t>
  </si>
  <si>
    <t xml:space="preserve">The Information Commissioner's Office ('ICO') announced, on 20 June 2018, that it had fined British Telecommunications plc ('BT') Â£77,000 for sending nearly five million emails which promoted three charity initiatives to customers without their consent, in breach of Regulation 22 of the Privacy and Electronic Communications Regulations 2003 ('PECR'). An ICO investigation found that all of the emails sent constituted marketing and not service messages, and that although BT did not deliberately breach PECR, it should have taken reasonable steps to prevent such marketing.
Steve Eckersley, Head of Enforcement at the ICO, said, "Organisations have a responsibility to ensure they are acting within the law. Where they do not, the ICO can and will take action. This particular investigation was prompted by a concerned member of the public. We investigated the matter and uncovered the full extent of this activity which shows how important it is for people to report nuisance emails."
You can read the press release 
</t>
  </si>
  <si>
    <t>https://ico.org.uk/about-the-ico/news-and-events/news-and-blogs/2018/06/bt-fined-77-000-by-the-ico-for-five-million-spam-emails/
https://ico.org.uk/media/action-weve-taken/mpns/2259226/bt-plc-mpn-20180618.pdf</t>
  </si>
  <si>
    <t>https://www.dataguidance.com/news/uk-fca-fines-gatehouse-bank-%C2%A3226m-aml-violations%C2%A0</t>
  </si>
  <si>
    <t>UK: FCA fines Gatehouse Bank Â£2.26M for AML violationsÂ </t>
  </si>
  <si>
    <t xml:space="preserve">The Financial Conduct Authority ('FCA')Â issued, onÂ 12Â October 2022, its decision notice,Â in whichÂ it had fined Gatehouse Bank plcÂ Â£2,263,084, which was subsequently reduced to Â£1,584,100,Â for significant weaknesses in its financial crime systems and controls. In particular, the FCA stated that Gatehouse had serious shortcomings in their anti-money laundering ('AML') policies and procedures from 9 June 2014 to 5 July 2017, breaching provisions of the Money Laundering Regulations 2007. In this regard, the FCA specified the following shortcomings with regard to Gatehouse's conduct:Â 
You can read the press release 
</t>
  </si>
  <si>
    <t>https://www.fca.org.uk/news/press-releases/fca-fines-gatehouse-bank-1.5m-poor-anti-money-laundering-checks
https://www.fca.org.uk/publication/decision-notices/gatehouse-bank-plc-2022.pdf</t>
  </si>
  <si>
    <t>The Financial Conduct Authority ('FCA')Â </t>
  </si>
  <si>
    <t xml:space="preserve"> onÂ 12Â October 2022</t>
  </si>
  <si>
    <t>https://www.dataguidance.com/news/france-cnil-fines-web-editions-%E2%82%AC25000-over-security</t>
  </si>
  <si>
    <t>France: CNIL fines WEB EDITIONS â‚¬25,000 over security failures</t>
  </si>
  <si>
    <t xml:space="preserve">The French data protection authority ('CNIL') announced, on 21 November 2017, that it had issued a fine of â‚¬25,000 to WEB EDITIONS for security violations in breach of Articles 34, 8 and 9 of the Act No.78-17 of 6 January 1978 on Data Processing, Data Files and Individual Liberties.Â 
In particular, CNIL had started an investigation following reports of a data security incident that made users' personal data freely accessible on the internet through four websites owned by WEB EDITIONS, which assist withÂ administrative procedures. It was found that by modifying the number in the URL address one could access other users' pages including identification data, email addresses, phone numbers, name of the parents when the application concerned a birth certificate and description of facts in the context of complaint filings. Although WEB EDITIONS, after being alerted by CNIL, took the necessary measures to put an end to the breach within three days, during an on-site inspection CNIL found that the incident had been caused by the failure to implement basic security measures when designing the website concerned.
In determining the amount of the penalty, CNIL also considered the sensitivity of the personal data processed on the one hand and the responsiveness and good cooperation showed by WEB EDITIONS on the other hand.
You can read the press release 
</t>
  </si>
  <si>
    <t>https://www.cnil.fr/fr/web-editions-sanction-pecuniaire-pour-une-atteinte-la-securite-et-la-confidentialite-des-donnees
https://www.legifrance.gouv.fr/affichCnil.do?oldAction=rechExpCnil&amp;id=CNILTEXT000036066916&amp;fastReqId=32433407&amp;fastPos=1</t>
  </si>
  <si>
    <t>25,000 over security failures</t>
  </si>
  <si>
    <t>https://www.dataguidance.com/news/spain-aepd-fines-vueling-airlines-30000-cookies</t>
  </si>
  <si>
    <t>Spain: AEPD fines Vueling Airlines â‚¬30,000 for cookies violations</t>
  </si>
  <si>
    <t xml:space="preserve">The Spanish data protection authority ('AEPD') published, on 7 June 2022, its decision in Proceeding No. EXP202103886, in which it imposed a fine of â‚¬30,000, which was subsequently reduced to â‚¬18,000, onÂ Vueling Airlines S.A., for violation of Article 22(2) of the Law No. 34/2002, of 11 July 2002, on Information Society Services and Electronic Commerce ('LSSI'), following a complaint submitted by an individual.
Background to the decision
In particular, the AEPD outlined that, according to the complaint, when accessing Vueling's website, users could not rejectÂ cookies, nor could they purchase tickets without accepting the sending of commercial communications and promotions.
Findings of the AEPD
Further to the above, the AEPD found that the Vueling's shortcomings in relation to the use of cookies on its website constituted a violation of Article 22(2) of the LSSI.
Outcomes
In light of the above, the AEPD imposed on Vueling the aforementioned fine,Â which was subsequently reduced to â‚¬18,000 following Vueling's admission of guilt and the voluntary payment of the fine.
You can read the decision, only available in Spanish, 
</t>
  </si>
  <si>
    <t>https://www.aepd.es/es/documento/ps-00032-2022.pdf</t>
  </si>
  <si>
    <t xml:space="preserve"> on 7 June 2022</t>
  </si>
  <si>
    <t>30,000 for cookies violations</t>
  </si>
  <si>
    <t>https://www.dataguidance.com/news/belgium-belgian-dpa-fines-roularta-50000-cookie</t>
  </si>
  <si>
    <t>Belgium: Belgian DPA fines Roularta â‚¬50,000 for cookie violations</t>
  </si>
  <si>
    <t xml:space="preserve">The Belgian Data Protection Authority ('Belgian DPA') published, on 25 May 2022, its Decision No. DOS-2020-03432, as issued on the same date, in which it imposed a fine of â‚¬50,000 on Roularta Media Group for violations of Article 129 of the Act of 13 June 2005 concerning Electronic Communications, and Articles 4(11), 5(1)(e), 5(2), 6(1), 6(1)(a), 7(1), 7(3), 12(1), 13, 14, and 24Â of the General Data Protection Regulation (Regulation (EU) 2016/679) ('GDPR'), following an investigation from the Belgian DPA's Inspection Service into cookie management practices on Belgian media websites.
Background to the case
The Belgian DPA outlined that its Inspection Service had commenced a broad investigation into the use of cookies on websites operated by Belgian media companies, including Roularta.
Findings of the Belgian DPA
Further to the above, the Belgian DPA determined that the consent to processing of personal data through the use of cookies on the sites levif.be and knack.be, operated by Roularta, could not be considered valid. Specifically, the Belgian DPA found that cookies had been placed which were not strictly necessary prior to obtaining consent, and confirmed thatÂ cookies used for statistical purposes cannot be consideredÂ strictly necessary, andÂ are therefore subject to the consent requirement.
In addition, the Belgian DPA providedÂ that the consent to third-party cookies was ambiguous due to the use of pre-ticked boxes, and that consent could not be withdrawn as easily as it was provided.
Furthermore, the Belgian DPA found that Roularta's privacy policy containedÂ insufficient informationÂ regarding the use of cookies, that cookies were being stored for unjustified periods of time, and that the company had not complied with the requirement to allow data subjects toÂ withdraw their consent.
Outcomes
The Belgian DPA imposed the aforementioned fine and ordered Roularta to bring the related processing of personal data in line with the GDPR within three months. Appeals to the Market Court may be lodged within 30 days.
You can read the press release in French 
</t>
  </si>
  <si>
    <t>https://www.autoriteprotectiondonnees.be/enquete-cookies-sur-les-sites-de-presse-roularta-mis-a-lamende
https://www.gegevensbeschermingsautoriteit.be/onderzoek-cookies-op-perssites-roularta-beboet
https://www.autoriteprotectiondonnees.be/publications/decision-quant-au-fond-n-85-2022.pdf</t>
  </si>
  <si>
    <t xml:space="preserve"> on 25 May 2022</t>
  </si>
  <si>
    <t>50,000 for cookie violations</t>
  </si>
  <si>
    <t>https://www.dataguidance.com/news/uk-ico-fines-insurance-company-%C2%A3150000-data-breach</t>
  </si>
  <si>
    <t>UK: ICO fines insurance company Â£150,000 for data breach</t>
  </si>
  <si>
    <t xml:space="preserve">The Information Commissioner's Office ('ICO') announced, on 10 January 2017, that it had fined Royal &amp; Sun Alliance Insurance PLC ('RSA') Â£150,000 following the loss of the personal information of nearly 60,000 customers. In particular, the data breach arose through a theft of a hard drive device containing customers' names, addresses and bank account details, including account numbers and sort codes. The device also held limited credit card details of 20,000 customers. According to the ICO, the device was stolen from company premises either by a member of staff or a contractor, the information on it was not encrypted and the device has never been recovered.
</t>
  </si>
  <si>
    <t>https://ico.org.uk/about-the-ico/news-and-events/news-and-blogs/2017/01/150-000-fine-for-insurance-company-that-failed-to-keep-customers-information-safe/
https://ico.org.uk/media/action-weve-taken/mpns/1625635/mpn-royal-sun-alliance-20170110.pdf</t>
  </si>
  <si>
    <t xml:space="preserve"> on 10 January 2017</t>
  </si>
  <si>
    <t>https://www.dataguidance.com/news/spain-aepd-fines-individual-300-data-minimisation</t>
  </si>
  <si>
    <t>Spain: AEPD fines individual â‚¬300 for data minimisation violation</t>
  </si>
  <si>
    <t xml:space="preserve">The Spanish data protection authority ('AEPD') published, on 1 June 2022, its decision in Proceeding No. PS/00516/2021, fining an individual â‚¬300, for failing to comply with Article 5(1)(c) of the General Data Protection Regulation (Regulation (EU) 2016/679) ('GDPR'), following a complaint.
Background to the resolution
In particular, the AEPD initiated its investigation following a claim filed by the claimant against the defendant for the installation of a video surveillance system on its farm, which captured parts of a public access road and the entrance to a neighbouring farm.
Findings of the AEPD
Furthermore, the AEPD found that the video surveillance constituted a violation the data minimisation principle pursuant to Article 5(1)(c) of the GDPR.
Moreover, the AEPD considered, amongÂ other things, thatÂ the sanction imposed should be based on following aggravating factors:
Outcomes
As a result of the violation, the AEPD fined the unnamed person â‚¬300 for a violation of Article 5(1)(c) of the GDPR.
You can read the decision, only available in Spanish, 
</t>
  </si>
  <si>
    <t>https://www.aepd.es/es/documento/ps-00516-2021.pdf</t>
  </si>
  <si>
    <t xml:space="preserve"> on 1 June 2022</t>
  </si>
  <si>
    <t>300 for data minimisation violation</t>
  </si>
  <si>
    <t>https://www.dataguidance.com/news/turkey-kvkk-fines-bank-try-150000-accuracy-violation</t>
  </si>
  <si>
    <t>Turkey: KVKK fines bank TRY 150,000 for accuracy violation</t>
  </si>
  <si>
    <t xml:space="preserve">The Personal Data Protection Authority ('KVKK') published, on 23 May 2022, a summary of its decision in Decision No. 2021/1107, as issued on 11Â November 2021, in which it imposed a fine of TRY 150,000 (approx. â‚¬8,620) to an unnamed bank, for violations of Article 4, 12, and 18(1)(b) of the Law on Protection of Personal Data No. 6698 ('the Law'), following the submission of a complaint to the KVKK.
Background to the decision
In particular, the KVKK noted that it had received a complaint from an individual alleging that despite not failing to make the required credit card payments, the bank had initiated legal proceedings against the complainant and that these events had led to a reduction in their credit rating.
Findings of the KVKK
In its findings, the KVKK highlighted that upon investigation, it had found that the bank had failed to keep the complainant's information up to date and accurate thereby violating Article 4 of the Law. Furthermore, the KVKK noted that in failing to keep the data accurate the bank had thereby failed to prevent the unlawful processing of personal data as required by Article 12(1)(a) of the Law. The KVKK further noted that the bankÂ as the data controller has an active duty of care in order to ensure the accuracyÂ of the personal data it processes and for the personal data to be up to date, as errors in accuracy can have serious effects for persons concerned.
Outcomes
Based on its investigation, the KVKK decided to impose a fine of TRY 150,000 (approx. â‚¬8,620) to the unnamed bank for the violation of Article 4 with respect to Article 12 of the Law, for failing to take technical and administrative measures to ensure data security in accordance withÂ Article 18(1)(b) of the Law.
You can read the decision, only available in Turkish, 
</t>
  </si>
  <si>
    <t>https://kvkk.gov.tr/Icerik/7264/2021-1107</t>
  </si>
  <si>
    <t xml:space="preserve"> on 23 May 2022</t>
  </si>
  <si>
    <t>https://www.dataguidance.com/news/spain-aepd-fines-nbq-technology-24000-unlawful</t>
  </si>
  <si>
    <t>Spain: AEPD fines NBQ Technology â‚¬24,000 for unlawful processing</t>
  </si>
  <si>
    <t xml:space="preserve">The Spanish data protection authority ('AEPD') published, on 9Â November 2021, its decision in proceeding EXP/202100282,Â  in which it fined NBQ Technology, S.A.U. â‚¬40,000, then reduced to â‚¬24,000 for voluntary payment, for a violation of Article 6(1) of the General Data Protection Regulation (Regulation (EU) 2016/679) ('GDPR'), following the unlawfulÂ processing of the complainant's personal data in the course of its business activities.
Background to the decision
In particular, the AEPD stated that the case involves a complaint by an individual who had been denied a bank loan following the inclusion of their personal data in a credit information system, following non-payment of a loan. However, the complainant made the case that the non-payment and therefore inclusion of his data was due to the fact that they had been the victim of identity theft,Â and that they had informedÂ NBQ Technology of this andÂ the Police.
Findings of the AEPD
Ultimately, the AEPD found thatÂ that NBQ Technology violated Article 6(1) of the GDPR as it had processed the personal data of the claimant without having any legitimacy to do so. Additionally, the AEPD held that the personal data wasÂ incorporated into the information systems of the company, without having proven, that it had legitimately acquired orÂ had the legal authorisationÂ for the collection and subsequent processing of the personal data of a third party, or that there was any other legal bases to process that information.Â 
Outcomes
Notably, the AEPD in imposing the â‚¬40,000 fine considered the following as aggravating factors in relation to imposing a sanction:
Finally, NBQ Technology paidÂ a reduced fine ofÂ â‚¬24,000 on account of itsÂ voluntary payment.Â 
You can read the decision, only available in Spanish,Â 
</t>
  </si>
  <si>
    <t>https://www.aepd.es/es/documento/ps-00487-2021.pdf</t>
  </si>
  <si>
    <t xml:space="preserve"> on 9Â November 2021</t>
  </si>
  <si>
    <t>24,000 for unlawful processing</t>
  </si>
  <si>
    <t>https://www.dataguidance.com/news/uk-ico-fines-true-telecom-%C2%A385000-telemarketing-violations</t>
  </si>
  <si>
    <t>UK: ICO fines True Telecom Â£85,000 for telemarketing violations</t>
  </si>
  <si>
    <t xml:space="preserve">The Information Commissioner's Office ('ICO') announced, on 11 September 2017, that it had fined True Telecom Ltd Â£85,000 for making marketing calls to individuals who had registered on the Telephone Preference Service ('TPS') and people who had specifically asked the firm not to contact them. According to the ICO, it had also issued True Telecom with a warning prior to the issuance of the fine.
</t>
  </si>
  <si>
    <t>https://ico.org.uk/about-the-ico/news-and-events/news-and-blogs/2017/09/calling-people-registered-with-the-tps-costs-telephone-services-company-85-000/
 https://ico.org.uk/media/action-weve-taken/enforcement-notices/2014784/en-true-telecom-20170906.pdf
https://ico.org.uk/media/action-weve-taken/mpns/2014783/mpn-true-telecom-20170906.pdf</t>
  </si>
  <si>
    <t xml:space="preserve"> on 11 September 2017</t>
  </si>
  <si>
    <t>https://www.dataguidance.com/news/spain-aepd-fines-asoconline-5000-unsolicited-email</t>
  </si>
  <si>
    <t>Spain: AEPD fines AsocOnline â‚¬5,000 for unsolicited email marketing</t>
  </si>
  <si>
    <t xml:space="preserve">The Spanish data protection authority ('AEPD') published, on 29 November 2021, its decision in proceeding PS-00424-2021, in which it fined the Asociacion Espanola para la Ensenanza Online ('AsocOnline')Â â‚¬5,000, for violating Article 17 of the General Data Protection Regulation (Regulation (EU) 2016/679) ('GDPR') and Article 21 of Law No. 34/2002, of 11 July 2002, on Information Society Services and Electronic Commerce ('LSSI').
Background to the decision
In particular, the decision highlights that the claimant repeatedly received advertising emails from AsocOnlineÂ without their prior consent and despite having attempted to unsubscribe from receiving such emails. Specifically, the decision provides that one month after the claimant's attempt to unsubscribe, they received another advertising email from the entity with the same message and tried again to exercise their right to delete their personal data, without success. Additionally, the claimant received two more advertising emails in the following months.
Findings of the AEPD
Furthermore, the AEPD found that AsocOnline violated:
Outcomes
As a result of the above violations, the AEPD imposed the following fines on AsocOnline:
You can read the decision, only available in Spanish, 
</t>
  </si>
  <si>
    <t>https://www.aepd.es/es/documento/ps-00424-2021.pdf</t>
  </si>
  <si>
    <t>5,000 for unsolicited email marketing</t>
  </si>
  <si>
    <t>https://www.dataguidance.com/news/baden-w%C3%BCrttemberg-lfdi-baden-w%C3%BCrttemberg-releases-faqs</t>
  </si>
  <si>
    <t>Baden-WÃ¼rttemberg: LfDI Baden-WÃ¼rttemberg releases FAQs on cookies, tracking and GDPR compliance</t>
  </si>
  <si>
    <t xml:space="preserve">The Baden-WÃ¼rttemberg data protection authority ('LfDI Baden-WÃ¼rttemberg') released, on 29Â April 2019,Â its frequently asked questions ('FAQs') regarding cookies, tracking and compliance withÂ the General Data Protection Regulation (Regulation (EU) 2016/679) ('GDPR'). In particular, the FAQs highlight that website operators and mobile app developers must ensure that their data processing is compliant with the GDPR and that the data protection regulations of the former Telemedia Act 2007 ('the TMG') are no longer in force.
In addition, the FAQs reiterate that telemedia serviceÂ providers that integrate elements that aggregate user behaviour, especially across websites or device boundaries, require active, explicit, informed, voluntary and prior user consent. The FAQs note that aÂ mere notification that a website uses cookies to improve browsing experience,Â or for web analytics and advertising,Â is insufficient and
You can read the press release 
</t>
  </si>
  <si>
    <t>https://www.baden-wuerttemberg.datenschutz.de/faq-zu-cookies-und-tracking/
https://www.baden-wuerttemberg.datenschutz.de/faq-zu-cookies-und-tracking-2/
https://www.baden-wuerttemberg.datenschutz.de/wp-content/uploads/2019/04/Orientierungshilfe-der-Aufsichtsbeh%C3%B6rden-f%C3%BCr-Anbieter-von-Telemedien.pdf</t>
  </si>
  <si>
    <t xml:space="preserve">The Baden-WÃ¼rttemberg data protection authority ('LfDI Baden-WÃ¼rttemberg') </t>
  </si>
  <si>
    <t xml:space="preserve"> on 29Â April 2019</t>
  </si>
  <si>
    <t>https://www.dataguidance.com/news/spain-aepd-fines-casmar-15000-unlawful-telemarketing</t>
  </si>
  <si>
    <t>Spain: AEPD fines Casmar â‚¬15,000 for unlawful telemarketing calls</t>
  </si>
  <si>
    <t xml:space="preserve">The Spanish data protection authority ('AEPD') published, on 18 July 2022, its decision in Proceeding No. PS-00474-2021, as issued on 1 June 2022, in which it imposed a fine of â‚¬15,000 on Casmar Telecom S.L., for violations of Article 48(1)(b) of Law No. 9/2014, of 9 May 2014, on General Telecommunications ('LGT'), following a complaint submitted by an individual.
Background to the decision
In particular, the AEPD noted that the complainant had received unwanted marketing phone calls on their mobile phone numbers from Vodafone EspaÃ±a, S.A.U., for which Casmar acts as a collaborating third party, whereas the complainant's phone numbers were registered in the Robinson List, i.e. the national opt-out list.
Findings of the AEPD
In light of its investigations, the AEPD, having determined that the marketing phone calls had been made by Casmar, found that the same had breached the complainant's right to the protection of personal data and privacy in relation to unsolicited communications. Therefore, the AEPD stated that Casmar had violated Article 48(1)(b) of the LGT, in relation to Article 23 of the Organic Law 3/2018, of 5 December 2018, on the Protection of Personal Data and Guarantee of Digital Rights ('LOPDGDD').
Outcomes
Given the above, the AEPD imposed a fine of â‚¬15,000 on Casmar for the aforementioned violation.
You can read the decision, only available in Spanish, 
UPDATE (21 July 2022)
AEPD dismisses Casmar's appeal for reconsideration
The AEPD published, on 19 July 2022, its decision in Proceeding No. PS-00474-2021, as issued on 1 June 2022, in which it dismissed Casmar's appeal for reconsideration, issued on 1 July 2022, as the same had not provided new facts or legal arguments that would have allowed the reconsideration of the contested decision.
You can read the decision, only available in Spanish, 
</t>
  </si>
  <si>
    <t>https://www.aepd.es/es/documento/ps-00474-2021.pdf
https://www.aepd.es/es/documento/reposicion-ps-00474-2021.pdf</t>
  </si>
  <si>
    <t xml:space="preserve"> on 18 July 2022</t>
  </si>
  <si>
    <t>15,000 for unlawful telemarketing calls</t>
  </si>
  <si>
    <t>https://www.dataguidance.com/news/italy-garante-fines-otto-2000-unlawful-cctv</t>
  </si>
  <si>
    <t>Italy: Garante fines OTTO â‚¬2,000 for unlawful CCTV surveillance</t>
  </si>
  <si>
    <t xml:space="preserve">The Italian data protection authority ('Garante') issued, on 28 October 2021, its decision in Case No. 387, in which it imposed a fine of â‚¬2,000 to OTTO srl, for violationÂ of Article 13 of the General Data Protection Regulation (Regulation (EU) 2016/679) ('GDPR'), following an investigation byÂ the Police.
Background to the decision
In particular, the Garante reported that the Police had carried out an administrative check at Finger, a restaurant located in Palermo, where it discovered the presence of a CCTV surveillance system, while no information on the same was available to data subjects. Further to this, the Garante outlined that it had notified OTTO, as the data controller, of the initiation of the procedure for the adoption of the measures pursuant to Articles 58(2) and 83 of the GDPR, and that OTTO did not submit any defence briefs.
Findings of the Garante
Moreover, the Garante found that OTTO had not provided data subjects with the required information on the presence of CCTV surveillance at Finger. Therefore, the Garante held that the personal data processing carried out violated Article 13 of the GDPR.
As such, the Garante outlined that, in determining the amount of the fine, it took into consideration, among other things, that OTTO had not cooperated with the Garante in the course of the procedure, nor had it demonstrated that it had fulfilled its obligation. However, the absence of specific precedents against OTTO relating to violations of the GDPR was considered favourably. In addition, the Garante ordered, in consideration of the type of violation ascertained, the publication of the decision on its website.
Outcomes
Furthermore, the Garante imposed a fine ofÂ â‚¬2,000 and ordered that the payment be made within 30 days. However, the Garante also noted that OTTO has the right to settle the dispute by paying an amount equal to half of the sanction imposed and to file an appeal before the judicial authority within 30 days.
You can read the decision, only available in Italian, 
</t>
  </si>
  <si>
    <t>https://www.garanteprivacy.it/web/guest/home/docweb/-/docweb-display/docweb/9721784</t>
  </si>
  <si>
    <t xml:space="preserve"> on 28 October 2021</t>
  </si>
  <si>
    <t>2,000 for unlawful CCTV surveillance</t>
  </si>
  <si>
    <t>https://www.dataguidance.com/news/italy-garante-fines-vodafone-%E2%82%AC122m-unlawful</t>
  </si>
  <si>
    <t>Italy: Garante fines Vodafone â‚¬12.2M for unlawful telemarketing activities</t>
  </si>
  <si>
    <t xml:space="preserve">The Italian data protection authority ('Garante') announced, on 16 November 2020, that it had fined Vodafone Italia S.p.A. â‚¬12.2 million for unlawful telemarking activities. In particular, Garante outlined that the investigation on the telemarketing practices of VodafoneÂ and its sales' network started because of hundreds of individual complaints concerning unsolicited marketing calls. In addition, Garante highlighted that the investigation found serious violations in relation to the collection of consent, as well as to theÂ principles of accountability and Privacy by Design. More specifically, Garante stated thatÂ Vodafone, among other things, used fictitious phone numbers that were not in any case included in the Register of Communication OperatorsÂ in order to carry out the telemarketing activities, and that the same were to be linked to call centres continuously violating data protection legislation.
Moreover, Garante noted that Vodafone received marketing lists from commercial partners without the free, informed, and specific consent of data subjects. Furthermore, Garante found that Vodafone had adopted inadequate security measures in relation to the clients management systems, since Vodafone's employees requested individuals to send identity documents via Whatsapp, with the potential purpose of carrying out spamming, phishing, or other unlawful activities. As a result, Garante provided that Vodafone's conduct amounted to a violation of Articles 5(1) and (2), 6(1), 7, 15(1), 16, 21, 24, 25(1), 32, and 33 of the General Data Protection Regulation (Regulation (EU) 2016/679).
You can read the press release 
UPDATE (19 November 2020)
EDPB publishes Garante's press release in Englishâ€‹
â€‹At Garante's request, the European Data Protection Board ('EDPB') published, on 19 November 2020, Garante's press release in English.â€‹â€‹
You can read the EDPB publication 
</t>
  </si>
  <si>
    <t>https://www.garanteprivacy.it/web/guest/home/docweb/-/docweb-display/docweb/9485754
https://www.garanteprivacy.it/web/guest/home/docweb/-/docweb-display/docweb/9485681
https://edpb.europa.eu/news/national-news/2020/aggressive-telemarketing-practices-vodafone-fined-over-12-million-euro_en</t>
  </si>
  <si>
    <t xml:space="preserve">The Italian data protection authority ('Garante') announced, on 16 November 2020, that it had fined Vodafone Italia S.p.A. â‚¬12.2 million for unlawful telemarking activities. In particular, Garante outlined that the investigation on the telemarketing practices of VodafoneÂ and its sales' network started because of hundreds of individual complaints concerning unsolicited marketing calls. In addition, Garante highlighted that the investigation found serious violations in relation to the collection of consent, as well as to theÂ principles of accountability and Privacy by Design. More specifically, Garante stated thatÂ Vodafone, among other things, used fictitious phone numbers that were not in any case included in the Register of Communication OperatorsÂ in order to carry out the telemarketing activities, and that the same were to be linked to call centres continuously violating data protection legislation._x000D_
Moreover, Garante noted that Vodafone received marketing lists from commercial partners without the free, informed, and specific consent of data subjects. Furthermore, Garante found that Vodafone had adopted inadequate security measures in relation to the clients management systems, since Vodafone's employees requested individuals to send identity documents via Whatsapp, with the potential purpose of carrying out spamming, phishing, or other unlawful activities. As a result, Garante provided that Vodafone's conduct amounted to a violation of Articles 5(1) and (2), 6(1), 7, 15(1), 16, 21, 24, 25(1), 32, and 33 of the General Data Protection Regulation (Regulation (EU) 2016/679)._x000D_
You can read the press release _x000D_
UPDATE (19 November 2020)_x000D_
EDPB publishes Garante's press release in Englishâ€‹_x000D_
â€‹At Garante's request, the European Data Protection Board ('EDPB') </t>
  </si>
  <si>
    <t xml:space="preserve"> on 16 November 2020</t>
  </si>
  <si>
    <t>12.2M for unlawful telemarketing activities</t>
  </si>
  <si>
    <t>https://www.dataguidance.com/news/spain-aepd-fines-packlink-shipping-%E2%82%AC1200-cookies</t>
  </si>
  <si>
    <t>Spain: AEPD fines Packlink Shipping â‚¬1,200 for cookies violations</t>
  </si>
  <si>
    <t xml:space="preserve">The Spanish data protection authority ('AEPD') published, on 20 SeptemberÂ 2021, its decision, in proceeding PS/00342/2021, initiating disciplinary proceedings againstÂ Packlink Shipping SLÂ for misuse of cookies and lack of consent. Specifically, the decision outlines that Packlink and its third parties usedÂ unnecessary cookies, without first obtaining the consent of users in violation of Article 22.2 of the Law No. 34/2002, of 11 July 2002, on Information Society Services and Electronic Commerce ('LSSI').
Finally, the AEPD applied a reduction to the fine imposed due to the company'sÂ voluntary payment of the penalty and the acknowledgment of responsibility, provided that the recommended rectification isÂ made within the period provided by the AEPD.
You can read the decision, only available in Spanish,Â 
</t>
  </si>
  <si>
    <t>https://www.aepd.es/es/documento/ps-00342-2021.pdf</t>
  </si>
  <si>
    <t xml:space="preserve"> on 20 SeptemberÂ 2021</t>
  </si>
  <si>
    <t>1,200 for cookies violations</t>
  </si>
  <si>
    <t>https://www.dataguidance.com/news/spain-aepd-fines-abanca-%E2%82%AC3000-unlawful-cookie-practices</t>
  </si>
  <si>
    <t>Spain: AEPD fines ABANCA â‚¬3,000 for unlawful cookie practices</t>
  </si>
  <si>
    <t xml:space="preserve">The Spanish data protection authority ('AEPD') published, on 29 March 2021, its decision to fine ABANCA CorporatiÃ³n Bancaria, SA â‚¬3,000 for unlawful cookie practices on their website. In particular, further to its investigation, the AEPD found that cookies were placed on the users' device without having previously obtained the users' consent, as well as noting that some of the cookies that were immediately placed were not necessary cookies for the functioning of the website but third-party advertising cookies, including from Google Ads. In addition, the AEPD highlighted that ABANCA's website had not identified the Google Ads cookies that it had been using.
Lastly, the AEPD noted that it had originally fined ABANCA â‚¬5,000, which was reduced to â‚¬3,000 as a result of their voluntary payment.
You can read the decision, only available in Spanish, 
</t>
  </si>
  <si>
    <t>https://www.aepd.es/es/documento/ps-00024-2021.pdf</t>
  </si>
  <si>
    <t xml:space="preserve"> on 29 March 2021</t>
  </si>
  <si>
    <t>3,000 for unlawful cookie practices</t>
  </si>
  <si>
    <t>https://www.dataguidance.com/news/spain-aepd-fines-degom-%E2%82%AC3000-cookie-consent-violations</t>
  </si>
  <si>
    <t>Spain: AEPD fines Degom â‚¬3,000 for cookie consent violations</t>
  </si>
  <si>
    <t xml:space="preserve">The Spanish data protection authority ('AEPD') issued, on 4 February 2021, a resolution in proceeding PS/00489/2020, fining Degom S.A. â‚¬3,000 for cookies-related violations. In particular, in relation to the company's cookie policy, the resolution highlights that when users accessed their website, first-party and third-party cookies were saved in their terminal equipment, without performing any action on the website. As a result, the resolution notes that this had violated Article 22(2) of the Law 34/2002, of July 11, on Services of the Information Society and Electronic Commerce, which establishes that information about the use of storage and recovery of data from the terminal must be provided in a clear and comprehensive manner, offering recipients the opportunity to refuse to processing of their data, by a simple means and free of charge. In addition, the resolution states thatÂ insufficient information was provided in the first and second layer of the cookie banner. Moreover, the resolutionÂ notes that, if the company proceeds to a voluntary payment of the sanction, they will be granted a 20% reduction, reducing the penalty toÂ â‚¬2,400.
You can read the decision, only available in Spanish, 
</t>
  </si>
  <si>
    <t>https://www.aepd.es/es/documento/ps-00489-2020.pdf</t>
  </si>
  <si>
    <t xml:space="preserve"> on 4 February 2021</t>
  </si>
  <si>
    <t>3,000 for cookie consent violations</t>
  </si>
  <si>
    <t>https://www.dataguidance.com/news/turkey-kvkk-fines-amazon-try-1200000-consent-violations</t>
  </si>
  <si>
    <t>Turkey: KVKK fines Amazon TRY 1,200,000 for consent violations</t>
  </si>
  <si>
    <t xml:space="preserve">The Personal Data Protection Authority ('KVKK') published, on 7Â MayÂ 2020, its decision ('the Decision')Â ofÂ 27Â February 2020, to fineÂ Amazon Turkey Retail Services Limited TRY 1,200,000 (approx. â‚¬160,000) for violations of consent requirements, among others. In particular, the Decision concerns Amazon's failures to obtain explicit consent from users forÂ the sending ofÂ commercial messages for advertising, campaigns, or promotional purposes as required by Law No. 6563 of 2014 on the Regulation of Electronic Commerce.Â In addition, the Decision highlights that Amazon failed to obtain the explicit consent of users for transfers of personal data abroad, and made such transfers withoutÂ an approved written approval fromÂ the KVKK, as well asÂ against the requirements of Article 9 of the Law on Protection of Personal Data No.6698 ('the Law').
Moreover, the Decision notesÂ that the KVKK has instructed Amazon to update its personal data processing processes and its 'Privacy Statement,' 'Terms of Use and Sales,'Â and 'Cookie Notification'Â pages to bring them into compliance with the Law.
You can read the Decision, only available in Turkish,Â 
</t>
  </si>
  <si>
    <t>https://kvkk.gov.tr/Icerik/6739/2020-173</t>
  </si>
  <si>
    <t xml:space="preserve"> on 7Â MayÂ 2020</t>
  </si>
  <si>
    <t>https://www.dataguidance.com/news/uk-ico-fines-sts-commercial-%C2%A360000-nuisance-texts</t>
  </si>
  <si>
    <t>UK: ICO fines STS Commercial Â£60,000 for nuisance texts</t>
  </si>
  <si>
    <t xml:space="preserve">The Information Commissioner's Office ('ICO') announced, on 6 July 2018, that it had fined STS Commercial Limited Â£60,000 for allowing SIM cards registered to the company to be used to send spam texts to more than 270,000 individuals without their consent. According to the ICO, STS Commercial, an IT service provider, had relied on the consent of a third party but did not carry out sufficient due diligence checks to ensure that the data complied with the Privacy and Electronic Communications Regulations 2003, and neither the third party, nor STS Commercial could provide evidence to support this.
You can read the press release 
UPDATE (3 October 2018)
ICO withdraws STS Commercial's fines
</t>
  </si>
  <si>
    <t>https://ico.org.uk/about-the-ico/news-and-events/news-and-blogs/2018/07/south-wales-firm-fined-60-000-for-nuisance-pay-day-loan-texts/
https://ico.org.uk/media/action-weve-taken/mpns/2259345/sts-mpn-20180704.pdf
https://ico.org.uk/about-the-ico/news-and-events/news-and-blogs/2018/10/ico-statement-regarding-sts-commercial-ltd/</t>
  </si>
  <si>
    <t>https://www.dataguidance.com/news/greece-hdpa-reprimands-ministry-education-distance</t>
  </si>
  <si>
    <t>Greece: HDPA reprimands Ministry of Education for distance learning process contrary to GDPR</t>
  </si>
  <si>
    <t xml:space="preserve">The Hellenic Data Protection Authority ('HDPA') published, on, 16 November 2021, decision 50/2021, as issued on 16 November 2021, in which it imposed reprimands on the Ministry of Education and Religious Affairs ('the Ministry') and ordered the same to address various violationsÂ within two and four months, respectively, following assessment of the Ministry's distance learning process in line with its Opinion 4/2020. In particular, the decision highlights that the Ministry had violated:
Background to the decision
The decision notes that the HDPA had given its Opinion to the Ministry to ensure the compliance of the Ministry's distance learning process in primary and secondary schools with the provisions of the GDPR and the Law. Specifically, the decision notes that, although the HDPA had found the provision of modern distance learning to be lawful, it invited the Ministry to consider the recommendations outlined in the Opinion and update the Data Protection Impact Assessment ('DPIA') relating to distance learning accordingly, within three months. In addition, the decision highlights that the HDPA had requested the Ministry to respond in writing and to address matters which the Federation of Private Educational Officials of Greece ('OIELE') had initially pointed to, including the fact that:
Furthermore, the decision states, among other things, that the Ministry provided the HDPA with the updated DPIA, claiming that it compliedÂ with the GDPR and that, as the data controller, it had taken all necessary measures to comply with their data protection obligations, while the ITYE as a data processor hadÂ adopted appropriate security measures regarding the Central User Certification service, and Cisco, as data processor, hadÂ applied appropriate technical and organisational security measures with regards to the e-learning platform. Additionally, the decision provides the Ministry's responses on the above allegations, including the fact that the contract between them and Cisco had been provided to the HDPA and that use of end-to-end encryption would have resulted in reduced functionality of the platform.
Findings of the HDPA
Following receipt and examination of all items in the Ministry's folder, the HDPA found the below violations:
Outcomes
As a result, the HDPA imposed reprimands on the Ministry for:
In addition, the HDPA ordered the Ministry to:
You can read the press release 
UPDATE (28 January 2022)
HDPA issues update on actions taken by theÂ Ministry of Education and Religious Affairs
The HDPA published, on 16 January 2022, an update following its decision against the Ministry. In particular, the HDPA noted that it hadÂ found deficiencies in the obligations of the MinistryÂ regarding its compliance with the GDPR in relation to the procedures applicable to modern distance education.Â Following the adoption of the decision, the HDPA confirmed that the Ministry had cooperated with the HDPA to clarify the actions necessary to meet the requirements of the decision. Furthermore, in a memorandum submitted on 14 January 2022, the Ministry informed the HDPA of its actions in relation to the HDPA's observations, demonstrating thatÂ deficienciesÂ were being addressed and that implementation is underway.
You can read the press release, only available in Greek, 
</t>
  </si>
  <si>
    <t>https://www.dpa.gr/el/enimerwtiko/prakseisArxis/diadikasia-syghronis-ex-apostaseos-ekpaideysis-apo-ypoyrgeio-paideias
https://www.dpa.gr/sites/default/files/2021-11/50_2021anonym.pdf
https://www.dpa.gr/el/enimerwtiko/deltia/enimerosi-shetika-me-tin-efarmogi-tis-apofasis-tis-arhis-gia-ti-diadikasia</t>
  </si>
  <si>
    <t xml:space="preserve"> on</t>
  </si>
  <si>
    <t>https://www.dataguidance.com/news/colombia-sic-fines-companies-direct-marketing-without</t>
  </si>
  <si>
    <t>Colombia: SIC fines companies for direct marketing without consent</t>
  </si>
  <si>
    <t xml:space="preserve">The Colombian data protection authority ('SIC') published, on 14 March 2018, two decisionsÂ issued against Estratego Marketing S.A.S. andÂ Puchetty S.A.S.,Â on 26 February 2018Â and 28 February 2018 respectively, for carrying out direct marketing without obtaining the consent of data subjects, in violationÂ ofÂ Statutory Law 1581 of 2012 (October 17) which Issues General Provisions for the Protection of Personal Data.Â 
In its first decision, SIC finedÂ Estratego MarketingÂ COP 9,374,904 (approx. â‚¬2,670) for processing a data subject's personal data without their consent in order to telemarket to them. ThoughÂ Estratego Marketing had claimed that it called telephone numbers at random, and that itÂ did not process any personal data until the data subject consented to a second call, SIC stated that the use of personal data, not merely its recording, constitutes processing and that the company should have obtained the data subject's consent to do so.Â 
In its decision against Puchetty, SIC found that the company could not prove that it hadÂ obtained consent from a data subject to process his personal data in order to send email marketing,Â and that it had also failed to provide a complete and sufficientÂ responseÂ to theÂ data subject's request for how they had obtained his personal data as well asÂ a copy of the alleged consent he had given to do so. As a result, Puchetty was finedÂ COP 19,531,050 (approx. â‚¬5,560).
You can read the decisions againstÂ Estratego Marketing 
</t>
  </si>
  <si>
    <t>http://www.sic.gov.co/sites/default/files/files/Proteccion_Datos/actos_administrativos/RE13234-2018.pdf
http://www.sic.gov.co/sites/default/files/files/Proteccion_Datos/actos_administrativos/RE14487-2018.pdf</t>
  </si>
  <si>
    <t>https://www.dataguidance.com/news/uk-ico-fines-four-companies-%C2%A3600000-over-marketing</t>
  </si>
  <si>
    <t>UK: ICO fines four companies Â£600,000 over marketing violations</t>
  </si>
  <si>
    <t xml:space="preserve">The Information Commissioner's Office ('ICO') announced, on 11 January 2018, that it had issued overall fines of Â£600,000 to Barrington Claims Limited, TFLI Limited, Newday Ltd and Goody Market UK Ltd for serious contraventions of the Privacy and Electronic Communications (EC Directive) Regulations 2003 ('PECR').
In particular, Barrington Claims was fined Â£250,000 for its failure to ensure that automated marketing calls were sent to individuals who had consented to receive marketing under Regulation 19 of PECR. The ICO took into account the fact that Barrington Claims had instigated over 15 million calls, hadÂ its claims management authorisation removed by the Ministry of Justice and had failed to cooperate in the investigations, as well as failing to identify the organisation sending or instigating the automated marketing calls.Â Furthermore, Newday Ltd was issued a Â£230,000 fine for instigating, through affiliates, the transmission of approximately 48,096,988 emarketing messages while relying upon invalid consent obtained by third party affiliates, in breach of Regulation 22 of PECR. The ICO based the amount of the fine on the fact that the actions leading to the contravention were deliberate or foreseeable.
TFLI Limited was fined Â£80,000 for instigating the sending of approximately 1,190,534 automated unsolicited SMS marketing messages in contravention of Regulation 22 of PECR. Finally, Goody Market UK was issued a fine of Â£40,000 for instigating the transmission of 170,000 unsolicited text messages on the basis of data sourced from a third party and purchased on behalf of Good Market UK by a data broker.
You can readÂ the press release 
</t>
  </si>
  <si>
    <t>https://ico.org.uk/about-the-ico/news-and-events/news-and-blogs/2018/01/firms-behind-44-million-spam-emails-fined/
https://ico.org.uk/action-weve-taken/enforcement/barrington-claims-ltd/
https://ico.org.uk/action-weve-taken/enforcement/tfli-ltd/
https://ico.org.uk/action-weve-taken/enforcement/newday-limited/
https://ico.org.uk/action-weve-taken/enforcement/goody-market-uk-ltd/</t>
  </si>
  <si>
    <t xml:space="preserve"> on 11 January 2018</t>
  </si>
  <si>
    <t>https://www.dataguidance.com/news/finland-ombudsman-issues-remark-against-car-dealership</t>
  </si>
  <si>
    <t>Finland: Ombudsman issues remark against car dealership for not complying with GDPR principles</t>
  </si>
  <si>
    <t xml:space="preserve">The Office of the Data Protection Ombudsman ('the Ombudsman') announced, on 24 August 2021, it had issued a remark, on 26 July 2021, against a car dealership following a complaint that the car dealership had agreed to delete only part of the personal information of the data subject shown in a photo. In particular, the Ombudsman stated that by publishing images of service records online with personal data, the controller has not complied with the data minimisation principle under Article 5(1)(c) ofÂ the General Data Protection Regulation (Regulation (EU) 2016/679) ('GDPR') or the Data Protection by Design and by DefaultÂ obligations under Article 25 of the GDPR.
Furthermore, the Ombudsman considered that the appearance of the personal data of the former car owners in the image attached to the sales announcement had not been necessary to tell about the service history of the car. In addition, the Ombudsman noted that the publication of personal data on the internet means in practice their disclosure to an unspecified set of recipients. As a result, the Ombudsman issued a remark and ordered to the controller to change the procedure in accordance with the GDPR.
You can read the press release 
</t>
  </si>
  <si>
    <t>https://tietosuoja.fi/-/auton-huoltotositteessa-nakyvien-henkilotietojen-julkaisu-verkossa-ei-ollut-tietosuojasaantelyn-mukaista
https://finlex.fi/fi/viranomaiset/tsv/2021/20210983</t>
  </si>
  <si>
    <t xml:space="preserve"> on 24 August 2021</t>
  </si>
  <si>
    <t>https://www.dataguidance.com/news/france-cnil-fines-darty-%E2%82%AC100000-data-security-failures</t>
  </si>
  <si>
    <t>France: CNIL fines Darty â‚¬100,000 for data security failures</t>
  </si>
  <si>
    <t xml:space="preserve">The French data protection authority ('CNIL') published, on 8 January 2018, its decision imposing a monetary penalty of â‚¬100,000 on Etablissements Darty et Fils SASU for failing to adequately secure its customers' personal data in violation of Article 34 of Act No. 78-17 of 6 January 1978 on Data Processing, Data Files and Individual Liberties. In particular, CNIL noted that its investigation revealed a flaw in a registration web form provided by a third party and utilised by Darty, where personal data such as names, postal addresses, email addresses and order requests could be accessed. As a result, CNIL highlighted that Darty had been negligent in monitoring a subcontractor inÂ mitigatingÂ any potential breach of customer data.
You can read the press release 
</t>
  </si>
  <si>
    <t>https://www.cnil.fr/fr/darty-sanction-pecuniaire-pour-une-atteinte-la-securite-des-donnees-clients
https://www.legifrance.gouv.fr/affichCnil.do?oldAction=rechExpCnil&amp;id=CNILTEXT000036403140&amp;fastReqId=700452722&amp;fastPos=1</t>
  </si>
  <si>
    <t xml:space="preserve"> on 8 January 2018</t>
  </si>
  <si>
    <t>100,000 for data security failures</t>
  </si>
  <si>
    <t>https://www.dataguidance.com/news/russia-court-fines-mindolg-rub-3000-notification</t>
  </si>
  <si>
    <t>Russia: Court fines MinDolg RUB 3,000 for notification failures</t>
  </si>
  <si>
    <t xml:space="preserve">The Russian data protection authority for the Tyumen region ('Roskomnadzor') announced, on 13 December 2016, that a magistrates' court in Moscow ('the Court') had fined MinDolg LLC., a debt collection company, RUB 3,000 (approx. â‚¬47) for failing to submit information related to its data processing activities, in violation of Article 20(4) of Federal Law of 27 July 2006 No. 152-FZ. In particular, the Court held that MinDolg had failed to notify the Roskomnadzor of information relevant to the location of its data servers, the purpose of the data processing and its data security measures, within 30 days from the Roskomnadzor's initial request. 
</t>
  </si>
  <si>
    <t>https://rkn.gov.ru/news/regions/news42013.htm</t>
  </si>
  <si>
    <t xml:space="preserve">The Russian data protection authority for the Tyumen region ('Roskomnadzor') </t>
  </si>
  <si>
    <t xml:space="preserve"> on 13 December 2016</t>
  </si>
  <si>
    <t>https://www.dataguidance.com/news/uk-ico-fines-morrisons-%C2%A310500-e-marketing-violations</t>
  </si>
  <si>
    <t>UK: ICO fines Morrisons Â£10,500 for e-marketing violations</t>
  </si>
  <si>
    <t xml:space="preserve">The Information Commissioner's Office ('ICO') announced, on 16 June 2017, that it had fined WM Morrison Supermarkets PLC Â£10,500 for sending over 130,000 emails to people who had previously opted out of receiving marketing related to its Morrisons More card. In particular, the ICO stated that the emails were titled Ã¢Â€Â˜Your Account DetailsÃ¢Â€Â™ and invited customers to change their marketing preferences to start receiving money off coupons, extra More Points and the Ã¢Â€Â˜latest newsÃ¢Â€Â™ from Morrisons.
</t>
  </si>
  <si>
    <t>https://ico.org.uk/about-the-ico/news-and-events/news-and-blogs/2017/06/morrisons-supermarket-chain-fined-for-flouting-customers-marketing-wishes/
https://ico.org.uk/media/action-weve-taken/mpns/2014261/mpn-wm-morrisons-20170616.pdf</t>
  </si>
  <si>
    <t xml:space="preserve"> on 16 June 2017</t>
  </si>
  <si>
    <t>https://www.dataguidance.com/news/uk-ico-fines-keurboom-communications-%C2%A3400000-nuisance-calls</t>
  </si>
  <si>
    <t>UK: ICO fines Keurboom Communications Â£400,000 for nuisance calls</t>
  </si>
  <si>
    <t xml:space="preserve">The Information Commissioner's Office ('ICO') announced, on 10 May 2017, that it had fined Keurboom Communications Limited Â£400,000 for making 99.5 million automated marketing calls without obtaining individuals' consent. The fine represents the highest the ICO has issued in relation to violations of the Privacy and Electronic Communications Regulations 2003. 
</t>
  </si>
  <si>
    <t>https://ico.org.uk/about-the-ico/news-and-events/news-and-blogs/2017/05/record-fine-for-firm-behind-nearly-100-million-nuisance-calls/
https://ico.org.uk/media/action-weve-taken/enforcement-notices/2014013/mpn-keurboom-ltd-20170503.pdf</t>
  </si>
  <si>
    <t xml:space="preserve"> on 10 May 2017</t>
  </si>
  <si>
    <t>https://www.dataguidance.com/news/russia-court-fines-vkarmane-rub-3000-notification</t>
  </si>
  <si>
    <t>Russia: Court fines Vkarmane RUB 3,000 for notification failures</t>
  </si>
  <si>
    <t xml:space="preserve">The Russian data protection authority for the Kirov region ('Roskomnadzor') announced, on 21 December 2016, that a magistrate's court in Moscow ('the Court') had fined a microfinance loans company, Vkarmane Ltd., RUB 3,000 (approx. â‚¬47) for failing to submit information related to its data processing activities, in violation of Article 20(4) of Federal Law of 27 July 2006 No. 152-FZ. In particular, Vkarmane had failed to inform the Roskomnadzor of information relevant to the location of its data servers, the purpose of its data processing, categories of data processed and its data security measures, within 30 days from the Roskomnadzor's initial request. 
</t>
  </si>
  <si>
    <t>http://43.rkn.gov.ru/news/news109777.htm</t>
  </si>
  <si>
    <t xml:space="preserve">The Russian data protection authority for the Kirov region ('Roskomnadzor') </t>
  </si>
  <si>
    <t xml:space="preserve"> on 21 December 2016</t>
  </si>
  <si>
    <t>https://www.dataguidance.com/news/denmark-datatilsynet-finds-publication-photos-epic</t>
  </si>
  <si>
    <t>Denmark: Datatilsynet finds publication of photos by Epic Booking in violation of GDPR</t>
  </si>
  <si>
    <t xml:space="preserve">The Danish Data Protection Authority ('Datatilsynet') released, on 22 March 2021, its decision on the processing of images by Epic Booking. In particular, the Datatilsynet found that, following its investigation into the publication of photographs by Epic Booking on Facebook Inc., consent from the individuals had not been obtained in accordance with the requirements set out in the General Data Protection Regulation (Regulation (EU) 2016/679) ('GDPR'). Furthermore, the Datatilsynet determined that Epic Booking had failed to adequately inform data subjects regarding the use of their personal data and set a specific deletion deadline for the images.
As a result, the Datatilsynet issued an order to Epic Booking to delete all images which were processed without the valid consent of data subjects and to set a general deadline of 60 days (maximum) for deleting images.
You can read the press release 
</t>
  </si>
  <si>
    <t>https://www.datatilsynet.dk/presse-og-nyheder/nyhedsarkiv/2021/mar/ny-afgoerelse-offentliggoerelse-af-festbilleder-af-boern-og-unge
https://www.datatilsynet.dk/afgoerelser/afgoerelser/2021/mar/epic-bookings-behandling-af-personoplysninger</t>
  </si>
  <si>
    <t xml:space="preserve">The Danish Data Protection Authority ('Datatilsynet') </t>
  </si>
  <si>
    <t xml:space="preserve"> on 22 March 2021</t>
  </si>
  <si>
    <t>https://www.dataguidance.com/news/usa-sec-fines-altaba-35m-yahoo-data-breach</t>
  </si>
  <si>
    <t>USA: SEC fines Altaba $35M for Yahoo! data breach</t>
  </si>
  <si>
    <t xml:space="preserve">The Securities and Exchange Commission ('SEC') announced, on 24 April 2018, that Altaba Inc.,Â the entity formerly known as Yahoo! Inc., had agreed to pay a $35 million penalty to settle charges that it had mislead investors by failing to disclose a data breachÂ that occurred in December 2014, until it was in the process of closing its acquisition by Verizon Communications, Inc. in 2016 ('the Order'). In particular, the SEC's Order revealed that Yahoo! filed several quarterly and annual reports to the SEC during the two year period following the breach, in whichÂ it failed to disclose the breach or its potential legal implications. In addition, the SEC found that Yahoo! did not share information regarding the breach with its auditors.
The SEC highlighted that its investigation is ongoing, howeverÂ Yahoo!Â has neither admitted nor denied the findings of the SEC's Order which requires the company to cease and desist from further violations of Sections 17(a)(2) and 17(a)(3) of the Securities Act of 1933 and Section 13(a) of the Securities Exchange Act of 1934.
You can read the press release 
</t>
  </si>
  <si>
    <t>https://www.sec.gov/news/press-release/2018-71
https://www.sec.gov/litigation/admin/2018/33-10485.pdf</t>
  </si>
  <si>
    <t>https://www.dataguidance.com/news/bosnia-herzegovina-azlp-publishes-2019-annual-report-calls-legislative-alignment-gdpr</t>
  </si>
  <si>
    <t>Bosnia &amp; Herzegovina: AZLP publishes 2019 annual report, calls for legislative alignment with GDPR</t>
  </si>
  <si>
    <t xml:space="preserve">The Agency for Personal Data Protection in Bosnia and Herzegovina ('AZLP') published, on 4 August 2020, its 2019 annual report ('the Report'). In particular, the Report outlines that the Law on the Protection of Personal Data No. 49/06 should be brought in line with the General Data Protection Regulation (Regulation (EU) 2016/679) (â€˜GDPRâ€™). Furthermore, the Report highlights that the AZLP had completed 16 investigations, received 133 complaints, of which 94 were resolved, issued 25 misdemeanour warrants, and carried out no audit inspections. In addition, the Report outlines that the AZLP issued its opinion on matters including video surveillance, direct marketing, internal data transfers, and the application of the GDPR. Moreover, the Report notes that a total of 837 data controllers were now included in the main register, which records basic information about data controllers and their personal data collection activities, and that a total of 4438 personal data collections had been entered.
You can read the Report, only available in Bosnian, 
</t>
  </si>
  <si>
    <t>http://www.azlp.ba/publikacije/?id=2991</t>
  </si>
  <si>
    <t xml:space="preserve"> on 4 August 2020</t>
  </si>
  <si>
    <t>https://www.dataguidance.com/news/netherlands-ap-announces-companies-measuring</t>
  </si>
  <si>
    <t>Netherlands: AP announces that companies measuring temperatures before entry into workplace violate GDPR</t>
  </si>
  <si>
    <t xml:space="preserve">The Dutch data protection authority ('AP') announced, on 24 April 2020, that organisations who measure the body temperature of employees or visitors before they can enterÂ the workplaceÂ are in violation of the General Data Protection Regulation (Regulation (EU) 2016/679) ('GDPR') and risk being fined. In particular, the AP outlined that organisations have been using thermometersÂ as well as thermal cameras to measure temperatures and, if this continues, the AP will act as an enforcement officer. Specifically, the AP highlighted that it is forbidden to processÂ data subjectsâ€™Â health data unlessÂ certainÂ conditions are met, such as obtaining consent. However, the AP noted that this is not possible in an employment relationship and that only doctors may conduct health tests and process such health data.
You can read the press release, only available in Dutch,Â 
</t>
  </si>
  <si>
    <t>https://autoriteitpersoonsgegevens.nl/nl/nieuws/ap-temperatuur-meten-mag-niet-zomaar</t>
  </si>
  <si>
    <t xml:space="preserve"> on 24 April 2020</t>
  </si>
  <si>
    <t>https://www.dataguidance.com/news/spain-aepd-fines-unnamed-entity-1000-cookie-violation</t>
  </si>
  <si>
    <t>Spain: AEPD fines unnamed entity â‚¬1,000 for cookie violation</t>
  </si>
  <si>
    <t xml:space="preserve">The Spanish data protection authority ('AEPD') published, on 4 January 2022, its decision in Proceeding PS-00438-2021, in which it imposed a fine of â‚¬1,000 on an unnamed entity,Â forÂ a violation of Article 22.2 of Law No. 34/2002, of 11 July 2002, on Information Society Services and Electronic Commerce, as well as a warning for the violation of Article 13 of the General Data Protection Regulation (Regulation (EU) 2016/679) ('GDPR'), following a complaint alleging data protection violations.
Background to the decision
In particular, the AEPD initiated a sanctioning procedure against the unnamed company,Â following a complaint related to the alleged violation of data protection regulations.Â 
Findings of the AEPD
After assessing the website in question, the AEPD found that, among other things, there is no mechanism in the banner of the main page of the website concerned that makes it possible to 'reject all cookies'Â at once and that there is also no cookie control panel that enables the management of cookies in a granular way or by groups. In addition, the AEPD found that the website violated Article 13 of the GDPR in that the privacy policy did not include the information required.Â 
Outcomes
As a result of the cookie violation, the AEPD fined the unknown entity â‚¬1,000Â and imposed a warning for the infringement of Article 13 of the GDPR.
You can read the decision, only available in Spanish,Â 
</t>
  </si>
  <si>
    <t>https://www.aepd.es/es/documento/ps-00438-2021.pdf</t>
  </si>
  <si>
    <t>1,000 for cookie violation</t>
  </si>
  <si>
    <t>https://www.dataguidance.com/news/hamburg-hmbbfdi-fines-vattenfall-901389-violating</t>
  </si>
  <si>
    <t>Hamburg: HmbBfDI fines Vattenfall â‚¬901,389 for violating transparency principles</t>
  </si>
  <si>
    <t xml:space="preserve">The Hamburg Commissioner for Data Protection and Freedom of Information ('HmbBfDI') announced, on 24 September 2021, that it had fined Vattenfall Europe Sales GmbHÂ â‚¬901,388.84 for violating the data protection transparency obligations under Articles 12 and 13 of the General Data Protection Regulation (Regulation (EU) 2016/679) ('GDPR'). In particular, the HmbBfDI noted that the customers had not been adequately informed about the internal data comparison relating to contract inquiries for special contracts that were associated with special bonus payments which the company had carried out during the period from August 2018 to December 2019. In addition, the HmbBfDI noted that a total of around 500,000 people had been affected. However, the HmbBfDI noted that the fine had been reduced significantly because Vattenfall had cooperated fully with the HmbBfDI in the process and stopped the non-transparent data comparison immediately after the HmbBfDI had taken action for the first time.
You can read the press release, only available in German, 
UPDATE (15 October 2021)
EDPB publishes summary of 
The European Data Protection Board ('EDPB') published, on 14 October 2021, a summary of HmbBfDI's decision to fine Vattenfall Europe Sales GmbH for violating transparency principles.
You can read the summary
</t>
  </si>
  <si>
    <t>https://datenschutz-hamburg.de/pressemitteilungen/2021/09/2021-09-25-vattenfall2
https://edpb.europa.eu/news/national-news/2021/hamburg-dpa-penalty-against-vattenfall-europe-sales-gmbh_en</t>
  </si>
  <si>
    <t xml:space="preserve">The Hamburg Commissioner for Data Protection and Freedom of Information ('HmbBfDI') announced, on 24 September 2021, that it had fined Vattenfall Europe Sales GmbHÂ â‚¬901,388.84 for violating the data protection transparency obligations under Articles 12 and 13 of the General Data Protection Regulation (Regulation (EU) 2016/679) ('GDPR'). In particular, the HmbBfDI noted that the customers had not been adequately informed about the internal data comparison relating to contract inquiries for special contracts that were associated with special bonus payments which the company had carried out during the period from August 2018 to December 2019. In addition, the HmbBfDI noted that a total of around 500,000 people had been affected. However, the HmbBfDI noted that the fine had been reduced significantly because Vattenfall had cooperated fully with the HmbBfDI in the process and stopped the non-transparent data comparison immediately after the HmbBfDI had taken action for the first time._x000D_
You can read the press release, only available in German, _x000D_
UPDATE (15 October 2021)_x000D_
EDPB publishes summary of _x000D_
The European Data Protection Board ('EDPB') </t>
  </si>
  <si>
    <t xml:space="preserve"> on 24 September 2021</t>
  </si>
  <si>
    <t>901,389 for violating transparency principles</t>
  </si>
  <si>
    <t>https://www.dataguidance.com/legal-research/list-processing-operations-subject-dpia-article-354-gdpr</t>
  </si>
  <si>
    <t>https://www.dataguidance.com/news/france-cnil-publishes-educational-tools-non</t>
  </si>
  <si>
    <t>France: CNIL publishes educational tools for non-professional sport sector and GDPR compliance</t>
  </si>
  <si>
    <t xml:space="preserve">The French data protection authority ('CNIL') published, on 4 August 2022, three educational tools for amateurs within the sport sector to aid in compliance with the General Data Protection Regulation (Regulation (EU) 2016/679) ('GDPR'). In particular, the tools are comprised of guidance on the key themes supported by practical examples from the non-professional sport sector, frequently asked questions ('FAQs'), and a guide to self-assessment for compliance with the GDPR. Furthermore, the tools are aimed at organisations within the sport sector conducting activities outside of a professional contract.
In addition, CNIL noted that it intends to publish content for the professional sport sector.
You can read the press release 
</t>
  </si>
  <si>
    <t>https://www.cnil.fr/fr/sport-amateur-hors-contrat-et-rgpd-la-cnil-publie-des-outils-pedagogiques-pour-accompagner-les
https://www.cnil.fr/fr/les-grandes-notions-de-la-protection-des-donnees-dans-le-secteur-du-sport-amateur-hors-contrat
https://www.cnil.fr/fr/questions-reponses-sur-la-protection-des-donnees-dans-le-secteur-du-sport-amateur-hors-contrat
https://www.cnil.fr/fr/principes-cles/pratique-du-sport-amateur-hors-contrat-tester-votre-conformite-au-rgpd</t>
  </si>
  <si>
    <t xml:space="preserve"> on 4 August 2022</t>
  </si>
  <si>
    <t>https://www.dataguidance.com/legal-research/%E2%80%A2-digital-advertising-guidance-legitimate</t>
  </si>
  <si>
    <t>https://www.dataguidance.com/news/romania-anspdcp-fines-hidroelectrica-sa-5000-security</t>
  </si>
  <si>
    <t>Romania: ANSPDCP fines Hidroelectrica SA â‚¬5,000 for security breaches</t>
  </si>
  <si>
    <t xml:space="preserve">The National Supervisory Authority for Personal Data Processing ('ANSPDCP') announced, on 1 November 2021, its decision to fine S.P.E.E.H. Hidroelectrica S.A. RON 24,739.50 (approx. â‚¬5,000), for violations of Articles 32(1)(b) and (2) of the General Data Protection Regulation (Regulation (EU) 2016/679) ('GDPR'), and issued a warning for violations of Articles 5(1)(a) and 6(1) of the GDPR. In particular, the ANSPDCP higlighted that Hidroelectrica had not implemented adequate technical and organisational measures to ensure a level of security appropriate to the risk presented by the processing, and that this had led to the unlawful access or disclosure to the wrong recipients of personal data of 325 individuals. In addition, the ANSPDCP noted that Hidroelectrica had also processed the personal data of three natural persons, its own customers, after these individualsÂ had exercised their right to erasure of their data and withdrawn their consent to the processing. Thus, the ANSPDCP stated that, the processing was carried out without the existence of one of the legal grounds provided for in Article 6(1) of the GDPR, despite the obligation ofÂ Hidroelectrica to process the data lawfully, fairly and transparently in relation to the data subjects. Furthermore, the ANSPDCP applied the following corrective measures to Hidroelectrica:
You can read the press release, only available in Romanian, 
</t>
  </si>
  <si>
    <t>https://www.dataprotection.ro/index.jsp?page=Comunicat_Presa_01_11_2021_1&amp;lang=ro</t>
  </si>
  <si>
    <t xml:space="preserve"> on 1 November 2021</t>
  </si>
  <si>
    <t>5,000 for security breaches</t>
  </si>
  <si>
    <t>https://www.dataguidance.com/news/spain-aepd-fines-idfinance-%E2%82%AC3000-data-security</t>
  </si>
  <si>
    <t>Spain: AEPD fines IDFinance â‚¬3,000 for data security violation</t>
  </si>
  <si>
    <t xml:space="preserve">The Spanish data protection authority ('AEPD') issued, on 2 FebruaryÂ 2021, a decision in proceedings PS/00335/2020, finingÂ IDFinance Spain, S.L. for a violation of Articles 5(1)(f) and 32 of theÂ General Data Protection Regulation (Regulation (EU) 2016/679) ('GDPR'). In particular, the AEPD found thatÂ IDFinance had sent a debt collection email to an individual containing a link to make a payment on the controller's website, through which the individual concerned was able to access the personal data of another customer.
The AEPD therefore concluded that IDFinance had failed to ensure sufficientÂ technical and organisational measures to ensure the protection of the third party's personal data. Finally, the AEPD noted that the fine was reduced fromÂ â‚¬5,000 toÂ â‚¬3,000 on account of IDFinance's adknowledgment of the violation and the voluntary nature of the payment.Â 
You can read the decision, only available in Spanish, 
</t>
  </si>
  <si>
    <t>https://www.aepd.es/es/documento/ps-00335-2020.pdf</t>
  </si>
  <si>
    <t xml:space="preserve"> on 2 FebruaryÂ 2021</t>
  </si>
  <si>
    <t>3,000 for data security violation</t>
  </si>
  <si>
    <t>https://www.dataguidance.com/news/spain-aepd-fines-individual-600-data-minimisation</t>
  </si>
  <si>
    <t>Spain: AEPD fines individual â‚¬600 for data minimisation violation</t>
  </si>
  <si>
    <t xml:space="preserve">The Spanish data protection authority ('AEPD') published, on 9 June 2022, its decision in Proceeding No. PS/00591/2021, fining an individual â‚¬600 for failing to comply with Article 5(1)(c) of the General Data Protection Regulation (Regulation (EU) 2016/679) ('GDPR'), following an individual's complaint.
Background to the decision
In particular, the AEPD initiated its investigation following a claim filed by the complainant against the individual for having a poorly oriented dome-type camera, which allegedlyÂ affectedÂ the rights of the claimant.
Findings of the AEPD
Furthermore, the AEPD found that the video surveillance constituted a violation of the data minimisation principle pursuant to Article 5(1)(c) of the GDPR.
In this regards, the AEPD highlighted that in any case, cameras must be oriented towards the particular space, avoiding intimidating adjoining neighbours with this type of device, as well as surveilling transit areas without just cause.
Moreover, the AEPD considered, among other things, that the sanction imposed should be based on following aggravating factors:
Outcomes
As a result of the violation, the AEPD issued the unnamed person with a fine of â‚¬600 for a violation of Article 5(1)(c) of the GDPR.
You can read the decision, only available in Spanish, 
</t>
  </si>
  <si>
    <t>https://www.aepd.es/es/documento/ps-00591-2021.pdf</t>
  </si>
  <si>
    <t xml:space="preserve"> on 9 June 2022</t>
  </si>
  <si>
    <t>600 for data minimisation violation</t>
  </si>
  <si>
    <t>https://www.dataguidance.com/news/netherlands-ap-fines-tiktok-%E2%82%AC750000-violating-childrens</t>
  </si>
  <si>
    <t>Netherlands: AP fines TikTok â‚¬750,000 for violating children's privacy</t>
  </si>
  <si>
    <t xml:space="preserve">The Dutch data protection authority ('AP') announced, on 22 July 2021, its decision to impose a fine of â‚¬750,000 against TikTok Inc. In particular the decision outlines that TikTok, from 25 May 2018 to 28 July 2020, provided its privacy notice in EnglishÂ to Dutch users, including children,Â whichÂ violates Article 12(1) of the General Data Protection Regulation (Regulation (EU) 2016/679) ('GDPR') for failing to provideÂ an adequate explanation of how TikTok collects, processes, and uses personal data.
Moreover, the AP confirmed that the violations of the privacy statement fell outside the scope of Opinion 8/2019 on the Competence of a Supervisory Authority in Case of a Change in Circumstances Relating to the Main or Single Establishment (9 July 2019) as the violations ended before 29 July 2019, the date that TikTok headquartered in Ireland, and for that reason the AP remains authorised to take a decision for the violation and impose a sanction. However, the AP highlighted that it is transferring the various results of their investigations to the Irish Data Protection Authority to make a final decision.
Finally, the AP noted that TikTok has appealed the fine.
You can read the press release 
</t>
  </si>
  <si>
    <t>https://autoriteitpersoonsgegevens.nl/nl/nieuws/boete-tiktok-vanwege-schenden-privacy-kinderen
https://autoriteitpersoonsgegevens.nl/sites/default/files/atoms/files/boete_tiktok.pdf</t>
  </si>
  <si>
    <t xml:space="preserve"> on 22 July 2021</t>
  </si>
  <si>
    <t>750,000 for violating children's privacy</t>
  </si>
  <si>
    <t>https://www.dataguidance.com/news/malta-idpc-fines-land-authority-%E2%82%AC5000-data-breach</t>
  </si>
  <si>
    <t>Malta: IDPC fines Land Authority â‚¬5,000 for data breach</t>
  </si>
  <si>
    <t xml:space="preserve">The Office of the Information and Data Protection Commissioner ('IDPC') announced, on 18 February 2019, that it had imposed an administrativeÂ fine ofÂ â‚¬5,000 to the Lands AuthorityÂ for a breach of personal data. In particular, the IDPC highlighted that its investigation established that the online application platform available on the Land Authority's portal lacked the necessary technical and organisational measures that would ensure the security of processing, in violation of the provisions of Article 32 of theÂ General Data Protection Regulation (Regulation (EU) 2016/679) ('GDPR'). Furthermore, the IDPC noted that theÂ decision was taken according to the powers provided to it on the basis of Article 21 of the Data Protection Act (Act XX 2018).
You can read the press release 
</t>
  </si>
  <si>
    <t>https://idpc.org.mt/en/Press/Pages/Lands-Authority-Personal-Data-Breach.aspx</t>
  </si>
  <si>
    <t xml:space="preserve"> on 18 February 2019</t>
  </si>
  <si>
    <t>5,000 for data breach</t>
  </si>
  <si>
    <t>https://www.dataguidance.com/news/romania-anspdcp-fines-ikea-romania-1000-security</t>
  </si>
  <si>
    <t>Romania: ANSPDCP fines IKEA ROMANIA â‚¬1,000 for security breaches</t>
  </si>
  <si>
    <t xml:space="preserve">The National Supervisory Authority for Personal Data Processing ('ANSPDCP') announced, on 1 November 2021, its decision to fine IKEA ROMANIA SA RON 4,950Â (approx. â‚¬1,000), for violations of Articles 32(1)(b) and (2) of the General Data Protection Regulation (Regulation (EU) 2016/679) ('GDPR'). In particular, the ANSPDCP noted that the security incident that occurred led to the unauthorised disclosure of IKEA Family members' personal data (name, surname and age of minors, name, surname, city, country, email, IKEA Family membership number, and the handwritten signature of the parent or the legal guardian), on the online platform dedicated to IKEA Family members in Romania, accessible only to them, for about 40 hours, affecting 114 individuals (half of them minors).
In addition, the ANSPDCP emphasised that, according to Recital 38 of the GDPR, â€œChildren need specific protection of their personal data, as they may be less aware of the risks, consequences, safeguards involved and their rights regarding the processing [of]Â personal data. This specific protection should apply in particular to the use of children's personal data for marketing purposes or to the creation of personality or user profiles and to the collection of personal data concerning children when using services provided directly to children".
You can read the press release, only available in Romanian, 
</t>
  </si>
  <si>
    <t>https://www.dataprotection.ro/index.jsp?page=Comunicat_Presa_01_11_2021_2&amp;lang=ro</t>
  </si>
  <si>
    <t>1,000 for security breaches</t>
  </si>
  <si>
    <t>https://www.dataguidance.com/news/spain-aepd-fines-audax-%E2%82%AC12000-unsolicited-telemarketing</t>
  </si>
  <si>
    <t>Spain: AEPD fines Audax â‚¬12,000 for unsolicited telemarketing practices</t>
  </si>
  <si>
    <t xml:space="preserve">The Spanish data protection authority ('AEPD') issued, on 22 June 2021, its decision in proceeding PS/00258/2020, fining Audax Renovables SA â‚¬12,000 for advertising its products related to electricity, hydrocarbons, gas, andÂ water by unsolicited phonecalls, despite the claimant being included in the Robinson opt-out list. As a result, the decision highlights that this actionÂ was in violation of Article 21 of the General Data Protection Regulation (Regulation (EU) 2016/679) ('GDPR') and Article 48(1)(b) of General Law 9/2014, of 9 May 2014, on Telecommunications, which outlines consumers' rights to oppose receiving unsolicited communications.
You can read the decision, only available in Spanish, 
</t>
  </si>
  <si>
    <t>https://www.aepd.es/es/documento/ps-00258-2020.pdf</t>
  </si>
  <si>
    <t>12,000 for unsolicited telemarketing practices</t>
  </si>
  <si>
    <t>https://www.dataguidance.com/news/romania-anspdcp-fines-private-individual-%E2%82%AC500-security</t>
  </si>
  <si>
    <t>Romania: ANSPDCP fines private individual â‚¬500 for security failures</t>
  </si>
  <si>
    <t xml:space="preserve">The National Supervisory Authority for Personal Data ProcessingÂ ('ANSPDCP') announced, on 4Â MarchÂ 2021, its decision to fine a private individual holdingÂ the position of General Secretary for a political partyÂ RON 2,437.35Â (approx. â‚¬500) for security violations. In particular, the decision concerns a number of complaints received byÂ the ANSPDCP relating to the publishing of a list by the individual that had included personal data of ten supporters of the party. In addition, the decision notes that the ANSPDCP held that the individual had failedÂ to implement adequate technical and organisational measures to protect the personal data, thereby violating Article 32 of the General Data Protection Regulation (Regulation (EU) 2016/679) ('GDPR').
You can read the press release, only available in Romanian,Â 
</t>
  </si>
  <si>
    <t>https://www.dataprotection.ro/?page=Comunicat_Presa_04_03_2021&amp;lang=ro</t>
  </si>
  <si>
    <t xml:space="preserve"> on 4Â MarchÂ 2021</t>
  </si>
  <si>
    <t>500 for security failures</t>
  </si>
  <si>
    <t>https://www.dataguidance.com/news/cyprus-commissioner-fines-kedipes-%E2%82%AC6000-data-security</t>
  </si>
  <si>
    <t>Cyprus: Commissioner fines Kedipes â‚¬6,000 for data security violation</t>
  </si>
  <si>
    <t xml:space="preserve">The Office of the Commissioner for Personal Data ProtectionÂ ('the Commissioner') announced, on 3 March 2021, that it had imposed a fine ofÂ â‚¬6,000 on Kedipes, a state-ownedÂ asset management company, for violatingÂ Article 32(4) of the General Data Protection Regulation (Regulation (EU) 2016/679) ('GDPR'). In particular, the Commissioner found that Kedipes hadÂ inadvertently sent anÂ anonymous list of buyers of properties under their management toÂ the competent Parliamentary Committee in the House of Representatives,Â and had therefore failed to implement sufficient technical and organisational measures to ensure the security of the data in question, as required by Article 32(4) of the GDPR.Â 
You can read the decision, only available in Greek, 
</t>
  </si>
  <si>
    <t>6,000 for data security violation</t>
  </si>
  <si>
    <t>https://www.dataguidance.com/news/colorado-ag-fines-impact-mhc-25000-following-data</t>
  </si>
  <si>
    <t>Colorado: AG fines Impact MHC $25,000 following data breach</t>
  </si>
  <si>
    <t xml:space="preserve">The Colorado Attorney General ('AG'), Phil Weiser,Â announced, on 14 June 2021, that heÂ had fined Impact Mobile Home Communities,Â Inc. $25,000Â and ordered them to implement new safety measures after more than 15,000 people's sensitive information was exposed in a data breach, which includedÂ 719 Coloradans. In particular, the AG noted thatÂ Impact MHC failed to properly safeguard sensitive information and allowed employees to send and maintain that information in their email accounts. In addition, the AG outlined that in October 2018, criminals used a phishing scam to access Impact MHC's employee email accounts (and hasÂ access to the accounts until July 2019)Â that contained confidential personal information of Impact MHC's customers and employees, including social security numbers and financial details.Â 
Moreover, the AG outlined that Impact MHC was in violation of the following:
Furthermore, the AG highlighted that after discovering the data breach, Impact MHC took ten months to provide notice to Colorado consumers, even though Colorado law generally requires notice of a data breach no later than 30 days after it occurs. Lastly, inÂ the settlement, Impact MHCÂ agreed to pay $25,000 to the AG's Office, and an additional $30,000 if it fails to implement other measures, such as creating a written information disposal policy, a comprehensive cybersecurity program, and an incident response plan in the event of future data security incidents.
You can read the press release 
</t>
  </si>
  <si>
    <t>https://coag.gov/press-releases/6-14-21/
https://coag.gov/app/uploads/2021/06/AOD-Signed-Impact-MHC-and-Colorado-6.11.2021.pdf</t>
  </si>
  <si>
    <t>https://www.dataguidance.com/news/singapore-pdpc-fines-learnaholic-sgd-60000-pdpa</t>
  </si>
  <si>
    <t>Singapore: PDPC fines Learnaholic SGD 60,000 for PDPA violationsÂ </t>
  </si>
  <si>
    <t xml:space="preserve">The Personal Data Protection Commission ('PDPC') announced, on 5 December 2019, that it had issued a fine ofÂ SGD 60,000 (approx. â‚¬39,750) toÂ Learnaholic Pte. Ltd. for violating Section 24 of the Personal Data Protection Act 2012 (No. 26 of 2012) ('PDPA'). In particular, the PDPC found that Learnaholic had failed to implementÂ reasonable security measures to protect the personal data of students, students'Â parents and staff of various schools that it had in its possession and control. Furthermore, the PDPC noted that the breach incident occurred due to a series of lapses on the part of Learnaholic, all of which could have been reasonably averted.
You can read the PDPC decision 
</t>
  </si>
  <si>
    <t>https://www.pdpc.gov.sg/-/media/Files/PDPC/PDF-Files/Commissions-Decisions/Grounds-of-Decision---Learnaholic.pdf</t>
  </si>
  <si>
    <t xml:space="preserve"> on 5 December 2019</t>
  </si>
  <si>
    <t>https://www.dataguidance.com/news/spain-aepd-fines-vodafone-spain-%E2%82%AC3000-insufficient</t>
  </si>
  <si>
    <t>Spain: AEPD fines Vodafone Spain â‚¬3,000 for insufficient cooperation</t>
  </si>
  <si>
    <t xml:space="preserve">The Spanish data protection authority ('AEPD') issued, on 1 July 2021, its decision in proceeding PS/00155/2021, fining Vodafone EspaÃ±a, S.A.U. â‚¬3,000 for failing to provide the AEPD with access to personal data upon request, in violation of Article 58(1) of the General Data Protection Regulation (Regulation (EU) 2016/679) ('GDPR'). The initial penalty was â‚¬5,000 which was reduced to â‚¬3,000 due to Vodafone's immediate payment and admission of guilt.
You can read the decision, only available in Spanish 
</t>
  </si>
  <si>
    <t>https://www.aepd.es/es/documento/ps-00155-2021.pdf</t>
  </si>
  <si>
    <t xml:space="preserve"> on 1 July 2021</t>
  </si>
  <si>
    <t>3,000 for insufficient cooperation</t>
  </si>
  <si>
    <t>https://www.dataguidance.com/news/italy-agcm-fines-facebook-%E2%82%AC10m-over-consumer-rights</t>
  </si>
  <si>
    <t>Italy: AGCM fines Facebook â‚¬10M over consumer rights violations</t>
  </si>
  <si>
    <t xml:space="preserve">The Italian Competition Authority ('AGCM') announced, on 7 December 2018, that it had fined Facebook, Inc. and Facebook Ireland Ltd, collectively Facebook,Â â‚¬10 million for violations of the Legislative Decree no. 206/2005, Consumer Code ('the Consumer Code'), following itsÂ 
In particular, the AGCM held that Facebook was in violation of Articles 21 and 22 of the Consumer Code, finding that it had misleadÂ consumers into registering to the Facebook platform while not adequately and immediately informing them at the time of the account creation that their data would be used for commercial purposes. The AGCM also held that Facebook breached Articles 24 and 25 of the Consumer Code on aggressive practices, for undue influence on registered consumers. In particular, the AGCM stated users were subject to the transmission of their data from Facebook to third-party websites/applicationsÂ for commercial purposes, and vice versa, without their express and prior consent, as Facebook's default option was set on the broadest consent to data sharing.
You can read the press release 
Â 
</t>
  </si>
  <si>
    <t>https://platform.dataguidance.com/news/italy-agcm-launches-investigation-facebook-unfair-commercial-practices
http://en.agcm.it/en/media/press-releases/2018/12/Facebook-fined-10-million-Euros-by-the-ICA-for-unfair-commercial-practices-for-using-its-subscribers%E2%80%99-data-for-commercial-purposes
http://www.agcm.it/dotcmsdoc/allegati-news/PS11112_scorr_sanz.pdf</t>
  </si>
  <si>
    <t xml:space="preserve"> on 7 December 2018</t>
  </si>
  <si>
    <t>10M over consumer rights violations</t>
  </si>
  <si>
    <t>https://www.dataguidance.com/news/spain-aepd-fines-equifax-%E2%82%AC50000-unlawful-data</t>
  </si>
  <si>
    <t>Spain: AEPD fines Equifax â‚¬50,000 for unlawful data processing</t>
  </si>
  <si>
    <t xml:space="preserve">The Spanish data protection authority ('AEPD') issued, on 9 March 2021, a decision in proceeding PS/00406/2020, fining Equifax Iberica S.L. â‚¬50,000 for violating Article 6(1)(f) of the General Data Protection Regulation (Regulation (EU) 2016/679) ('GDPR') and Article 20(1)(c) of the Organic Law 3/2018, of 5 December 2018, on the Protection of Personal Data and Guarantee of Digital Rights. In particular, the decision highlights that Equifax processed the claimant's personal dataÂ without a legitimate purpose, by including their data in the credit and solvency file,Â without notifying the claimant that such data was going to be included therein.
You can read the decision, only available in Spanish, 
</t>
  </si>
  <si>
    <t>https://www.aepd.es/es/documento/ps-00406-2020.pdf</t>
  </si>
  <si>
    <t>50,000 for unlawful data processing</t>
  </si>
  <si>
    <t>https://www.dataguidance.com/news/france-cnil-publishes-blog-post-cctv-under-gdpr-and-law-enforcement-directive</t>
  </si>
  <si>
    <t>France: CNIL publishes blog post on CCTV under GDPR and Law Enforcement Directive</t>
  </si>
  <si>
    <t xml:space="preserve">The French data protection authorityÂ ('CNIL') published, on 3 December 2019, a blog post ('the Blog Post')Â on the application of the General Data Protection Regulation (Regulation (EU) 2016/679) ('GDPR') and Data Protection Directive with respect to Law Enforcement (Directive (EU) 2016/680) ('the Law Enforcement Directive') onÂ CCTV. In particular, the Blog Post outlines how to determine whether aÂ device falls within the scope of the GDPR or the Law Enforcement Directive,Â CNIL's supervisory powers with regard to CCTV, and the steps to take before installing a video surveillance system, including requestingÂ authorisation from the competent regional Prefect, conducting a Data Protection Impact Assessment ('DPIA'), and informing people likely to be filmed.
You can read the Blog Post, only available in French, 
</t>
  </si>
  <si>
    <t>https://www.cnil.fr/fr/videoprotection-quelles-sont-les-dispositions-applicables</t>
  </si>
  <si>
    <t xml:space="preserve">The French data protection authorityÂ ('CNIL') </t>
  </si>
  <si>
    <t>https://www.dataguidance.com/news/netherlands-ap-fines-transavia-400000-data-security</t>
  </si>
  <si>
    <t>Netherlands: AP fines Transavia â‚¬400,000 for data security failures</t>
  </si>
  <si>
    <t xml:space="preserve">The Dutch data protection authority ('AP') published, on 12 November 2021, its decision, as issued on 23 September 2021, in which it imposed a fine of â‚¬400,000 to Transavia Airlines C.V., for violation of Article 32 of the General Data Protection Regulation (Regulation (EU) 2016/679) ('GDPR') following a security breach.
Background to the decision
In particular, the AP noted that it received a breach notification from Transavia notifying that a malicious third party had gained unauthorised access to Transavia's systems, where the hacker had downloaded personal data of approximately 83,000 people, including the health data of 367 individuals. However, the AP noted that the hackerÂ was also able to view the personal data of 25 million passengers.Â Moreover, the AP highlighted that the hacker broke into Transavia's systems in September 2019, using two accounts of the company's IT department, which lasted until the end of November 2019 when Transavia closed the leak.
Findings of the AP
The AP found that, due to the large scale of the incident, a high volume of sensitive personal data was also processed and that, as such, the AP qualifies this breach of the GDPR as very serious.
Furthermore, the AP considered the hack to be too easy for the following reasons:
In addition, the AP emphasised that TransaviaÂ reported the breach to them in a timely manner and immediately took many measures to protect personal data, including introducing two-factor authentication for all end users and devices, amongÂ other things.
Outcomes
Finally, the AP noted that Transavia did not object to the fine and, therefore, the fine is final.
You can read the press release 
UPDATE (15 November 2021)
EDPB releases summary of AP's decision to fine Transavia â‚¬400,000
The European Data Protection Board ('EDPB') released, on 12 November 2021, a summary of the AP's decision to fine Transavia â‚¬400,000 following data breach.
You can read the press release 
</t>
  </si>
  <si>
    <t>https://autoriteitpersoonsgegevens.nl/nl/nieuws/ap-beboet-transavia-om-slechte-beveiliging-persoonsgegevens
https://autoriteitpersoonsgegevens.nl/sites/default/files/atoms/files/boete_transavia.pdf
https://edpb.europa.eu/news/news/2021/dutch-dpa-fines-transavia-poor-personal-data-security_en</t>
  </si>
  <si>
    <t>400,000 for data security failures</t>
  </si>
  <si>
    <t>https://www.dataguidance.com/legal-research/ico-gdpr-guidance-contracts-and-liabilities</t>
  </si>
  <si>
    <t>https://www.dataguidance.com/news/usa-cftc-fines-ubs-500000-data-retention-violations</t>
  </si>
  <si>
    <t>USA: CFTC fines UBS $500,000 for data retention violations</t>
  </si>
  <si>
    <t xml:space="preserve">The Commodity Futures Trading Commission ('CFTC') settled, on 14 October 2021, charges against UBS AG for failing to retain certain audio recordings for the time required underÂ Section 4s(g)(1) of the CFTC Act, 7 U.S.C. Â§ 6s(g)(1) (2018), and Commission RegulationsÂ 23.201(a)(1), 23.202(a)(1), and 23.203(b)(1), 17 C.F.R. Â§Â§ 23.201(a)(1), 23.202(a)(1), and 23.203(b)(1) (2020). In particular, the order finds that UBS used a software system to comply with its recordkeeping obligations prior to June 2019 and the system had a known failure in which it failed to categorise certain recordings correctly. Furthermore, the order highlights that, as of 8 July 2019, UBS began to prematurely delete said recordings after one day of retention as a result of an analyst's belief that the recordings were test files. Moreover, the order notes that, upon discovering the potential violations, UBS promptly self-reported the violation to the CFTC.Â 
You can read the press release 
</t>
  </si>
  <si>
    <t>https://www.cftc.gov/PressRoom/PressReleases/8448-21
https://www.cftc.gov/media/6631/enfubsagorder101421/download</t>
  </si>
  <si>
    <t xml:space="preserve"> on 14 October 2021</t>
  </si>
  <si>
    <t>https://www.dataguidance.com/news/berlin-senate-department-releases-qa-addressing-right</t>
  </si>
  <si>
    <t>Berlin: Senate Department releases Q&amp;A addressing right to information under the GDPR</t>
  </si>
  <si>
    <t xml:space="preserve">The Senate Department for the Environment, Transport and Climate Protection released, on 17 February 2021, a Q&amp;A addressingÂ the right to information under Article 15 of the General Data Protection Regulation (Regulation (EU) 2016/679) ('GDPR'). Notably, the Senate Department confirmed that the right to information may not apply in cases where the request is disproportionate or clearly unfounded, in particular where the individual already has the information.
You can read the Q&amp;A, only available in German, 
</t>
  </si>
  <si>
    <t>https://pardok.parlament-berlin.de/starweb/adis/citat/VT/18/SchrAnfr/s18-26445.pdf</t>
  </si>
  <si>
    <t>The Senate Department for the Environment</t>
  </si>
  <si>
    <t xml:space="preserve"> Transport and Climate Protection released</t>
  </si>
  <si>
    <t>https://www.dataguidance.com/news/netherlands-court-amsterdam-issues-decision-right-be</t>
  </si>
  <si>
    <t>Netherlands: Court of Amsterdam issues decision on right to be informed under GDPR</t>
  </si>
  <si>
    <t xml:space="preserve">The Court of Amsterdam ('the Court') issued, on 17 September 2019, a decision ('the Decision') on the data subject'sÂ right to be informed of the possibility of lodging a complaint with a supervisory authority and seeking a judicial remedy, in the case that the data controller does not take action on a request of the same, in accordance with Article 12(4) of the General Data Protection Regulation (Regulation (EU) 2016/679) ('GDPR'). In particular, the Decision outlines that, when the data subjectÂ is represented by a qualified expert, the data controller has noÂ obligation to inform the data subject on the possibility of lodging a complaintÂ since the qualified expert assisting the data subject does not need to be provided with that information. In addition, the Decision highlights that the right to be informed does not apply when the qualified expert is a legal person, sinceÂ Recital 39 of the GDPR explicitly refers to 'natural persons'.
You can read the Decision, only available in Dutch, 
</t>
  </si>
  <si>
    <t>https://uitspraken.rechtspraak.nl/inziendocument?id=ECLI:NL:RBAMS:2019:6817</t>
  </si>
  <si>
    <t xml:space="preserve">The Court of Amsterdam ('the Court') </t>
  </si>
  <si>
    <t>https://www.dataguidance.com/news/poland-governor-lesser-poland-issues-interpretation</t>
  </si>
  <si>
    <t>Poland: Governor of Lesser Poland issues interpretation of application of GDPR during Coronavirus</t>
  </si>
  <si>
    <t xml:space="preserve">OneTrust DataGuidance confirmed, onÂ 24 March 2020 with PaweÅ‚ LitwiÅ„ski, Partner at Barta LitwiÅ„ski, that the Governor of Lesser Poland, Wojewoda MaÅ‚opolski ('the Governor')Â sent, on 23 March 2020,Â a statement ('the Statement') to public bodies in the Lesser Poland voivodeship. LitwiÅ„ski explained, "It contained the Governor's interpretation of the problem of the General Data Protection Regulation (Regulation (EU) 2016/679) ('GDPR') application to processing of personal data for the purposes of fighting the COVID-19 ('Coronavirus') pandemic."
In particular, the Statement notes that a teleological interpretation of Recital 16 of the GDPR indicates that the GDPR does not apply to certain state activities, such as national security activities. In addition to this, the Statement notes that national security has not been defined in the Polish Constitution of 2 AprilÂ 1997, and proceeds with giving a broad interpretation to the same, including the processing of personal data in an emergency epidemic by public administration bodies and by other entities implementing public tasks, in order to prevent and combat Coronavirus.
LitwiÅ„ski continued, "According to the Governor, two interpretations are possible. First, that the GDPR does not apply, as such, to personal data for the purposes of fighting againstÂ the Coronavirus pandemic, because fighting a pandemicÂ is a matter of national security, and personal data processing for the purposes of national security are excluded from the scope of application of the GDPR. Second, that personal data may be processed for the purposes of fighting againstÂ CoronavirusÂ on the basis of Article 6(1)(d) and Article 9(2) of the GDPR.Â Both approaches to the problem in question are very dubious. What is more important, they are contrary to the previous 
You can read the Statement, only available in Polish, 
</t>
  </si>
  <si>
    <t>https://platform.dataguidance.com/news/poland-uodo-issues-statement-recent-coronavirus-legislation
https://platform.dataguidance.com/sites/default/files/poland_coronavirus.pdf</t>
  </si>
  <si>
    <t xml:space="preserve"> onÂ 24 March 2020 with PaweÅ‚ LitwiÅ„ski</t>
  </si>
  <si>
    <t>https://www.dataguidance.com/news/eu-efpia-gdpr-code-conduct-clinical-research-progresses</t>
  </si>
  <si>
    <t>EU: EFPIA GDPR Code of Conduct for clinical research progresses to final review</t>
  </si>
  <si>
    <t xml:space="preserve">The European Federation of Pharmaceutical Industries and Associations ('EFPIA') announced, on 13 January 2022, that itsÂ GDPR Code of ConductÂ on Clinical Trials and Pharmacovigilance had progressed to the final phase of review by data protection authorities prior to formal submission to the European Data Protection Board ('EDPB'). In particular, the EFPIA highlighted that the code of conduct aims toÂ enable the sector to align on key data protection positions, thereby providingÂ more consistency,Â more clarity, andÂ moreÂ certainty for clinical research, whilst also bringingÂ moreÂ certainty to third parties, including patients,Â ethical committees, and hospitals. In addition, the EFPIA outlined that the code of conduct willÂ clarify the linkages between the General Data Protection Regulation (Regulation (EU) 2016/679) ('GDPR') and other key sectoral legislation such as the Clinical Trials Regulation (Regulation (EU) 536/2014), andÂ willÂ respond to the European Commission'sÂ policy ambitionÂ for the European Health Data SpaceÂ to improve data governance in Europe.
You can read the press release 
</t>
  </si>
  <si>
    <t>https://www.efpia.eu/news-events/the-efpia-view/statements-press-releases/efpia-statement-on-a-gdpr-code-of-conduct/</t>
  </si>
  <si>
    <t xml:space="preserve">The European Federation of Pharmaceutical Industries and Associations ('EFPIA') </t>
  </si>
  <si>
    <t>https://www.dataguidance.com/news/france-cnil-and-mediator-companies-partner-gdpr</t>
  </si>
  <si>
    <t>France: CNIL and Mediator of Companies partner on GDPR compliance and dispute resolution</t>
  </si>
  <si>
    <t xml:space="preserve">The French data protection authority ('CNIL') announced, on 16 September 2020, that it had signed a partnership agreement with the Mediator of Companies, under the Ministry of Economy and Finance, in order to support economic stakeholders, including both public and private bodies, in their implementation of the General Data Protection Regulation (Regulation (EU) 2016/679) ('GDPR') regarding contractual relations, notably in the context of COVID-19 ('Coronavirus'). In particular, CNIL outlined that the partnership will take effect from the 16 September 2020, that it will last for a duration of three years, and that it will be subject to annual review. Furthermore, CNIL noted that it had witnessed an increase in the amount of disputes arising across organisations irrespective of sector and size following the inaccurate understanding or implementation of requirements in relation to data controllers and their processors, exasperated by the Coronavirus pandemic. More specifically, CNIL and the Mediator aim to collaborate on, among other things, ensuring the correct implementation of the GDPR legal contracts, supporting innovators, and allowing professionals to protect themselves against false GDPR compliance services.
You can read the press release, only available in French, 
</t>
  </si>
  <si>
    <t>https://www.cnil.fr/fr/le-mediateur-des-entreprises-et-la-cnil-sassocient-pour-resorber-les-differends</t>
  </si>
  <si>
    <t>https://www.dataguidance.com/news/spain-aepd-issues-warning-website-violation-article-13</t>
  </si>
  <si>
    <t>Spain: AEPD issues warning to website for violation of Article 13 of GDPR</t>
  </si>
  <si>
    <t xml:space="preserve">The Spanish data protection authority ('AEPD') published, on 3 February 2020, its resolution ('the Resolution') in proceeding No. PS/00282/2019 against the website publisher ofÂ ADOPTAGAT for violations of Article 13 of the General Data Protection Regulation (Regulation (EU) 2016/679) ('GDPR'). In particular, the Resolution highlights that the website does not identify the details of its owner or provide a privacy policy, and as such it is not possible to identify the data controller. In addition, the Resolution indicates that the website requires the submission of an extensive adoption form which requests the collection of personal data without specifying the purposes for the same. Furthermore, the Resolution requires that the publisher ADOPTAGAT inform the AEPD of measures taken toÂ prevent repetitions of this violation and provide evidence of this.
You can read the Resolution, only available in Spanish, 
</t>
  </si>
  <si>
    <t>https://www.aepd.es/es/documento/ps-00282-2019.pdf</t>
  </si>
  <si>
    <t>https://www.dataguidance.com/news/denmark-datatilsynet-finds-falck-danmarks-coviid-19</t>
  </si>
  <si>
    <t>Denmark: Datatilsynet finds Falck Danmark's COVIID-19 testing of students compliant with GDPR</t>
  </si>
  <si>
    <t xml:space="preserve">The Danish data protection authority ('Datatilsynet') announced on 21 September 2021, that following an investigation, it had found Falck Danmark A/S' processing of personal data in relation to COVID-19 testing of primary school students had been compliant with the General Data Protection Regulation (Regulation (EU) 2016/679) ('GDPR'). In particular, the Datatilsynet found that Falck's provision of information to students and/or their parents of how it processes their personal data through the availability and accessibility of its privacy policy had been in compliance with Articles 12(1) and 13 of the GDPR.
Nonetheless, the Datatilsynet noted that Falck is also responsible for actively ensuring that schools disseminate information to the students' parents and that in this context, it would be appropriate to prepare booklets and posters which, in form and content, are aimed at children.
You can read the press release 
</t>
  </si>
  <si>
    <t>https://www.datatilsynet.dk/presse-og-nyheder/nyhedsarkiv/2021/sep/tilsyn-med-iagttagelse-af-oplysningspligten-ved-hurtigtest-i-grundskolen-
https://www.datatilsynet.dk/afgoerelser/afgoerelser/2021/sep/tilsyn-med-iagttagelse-af-oplysningspligten-ved-hurtigtest-i-grundskolen-</t>
  </si>
  <si>
    <t xml:space="preserve"> that following an investigation</t>
  </si>
  <si>
    <t>https://www.dataguidance.com/news/france-cnil-publishes-gdpr-compliance-guide-and-self</t>
  </si>
  <si>
    <t>France: CNIL publishes GDPR compliance guide and self-assessment tool for AI systems</t>
  </si>
  <si>
    <t xml:space="preserve">The French data protection authority ('CNIL') announced, on 5 April 2022, that it had published a set of dedicated resources on artificial intelligence ('AI'). In particular, CNIL highlighted that the publication of the new resources arrives in the context of the wider European-level strategy on AI and is intended to contribute to the development ofÂ a robust regulatory framework for AI based on human rights and fundamental values, â€‹â€‹and thusÂ the building ofÂ the trustÂ of European citizens. Notably, the published content is directed at three distinct audiences: the general public; data controllers and processors; and AI specialists.Â 
In terms of guidance for data controllers and processors, CNIL notably published a guide on theÂ main principles of Act No.78-17 of 6 January 1978 on Data Processing, Data Files and Individual Liberties and the General Data Protection Regulation (Regulation (EU) 2016/679) ('GDPR'), to be followed in the implementation of personal data processing based on AI systems, as well as CNIL's positions on more specific issues, including on the establishment of a suitable legal basis for processing, data retention period determination, protecting against risks associated with AI models, ensuring transparency and explainability, and the facilitation of data subject rights, among several others. In addition, CNIL published a Self-Assessment Guide for AI Systems, which offers an analysis grid to allow organisations to assess for themselves the maturity of their AI systems with regard to the GDPR, with linked best practice guidance provided to facilitate and guide such assessments.
You can read the press release 
</t>
  </si>
  <si>
    <t>https://www.cnil.fr/fr/intelligence-artificielle/la-cnil-publie-ressources-grand-public-professionnels
https://www.cnil.fr/fr/intelligence-artificielle/ia-comment-etre-en-conformite-avec-le-rgpd
https://www.cnil.fr/fr/intelligence-artificielle/guide</t>
  </si>
  <si>
    <t xml:space="preserve"> on 5 April 2022</t>
  </si>
  <si>
    <t>https://www.dataguidance.com/news/germany-commissioners-adopt-resolutions-pnr-data-and</t>
  </si>
  <si>
    <t>Germany: Commissioners adopt resolutions on PNR data and GDPR applicability to media law</t>
  </si>
  <si>
    <t xml:space="preserve">The German Federal and State Commissioners ('the Commissioners') adopted, on 8 and 9 November 2017, two resolutions in relation to the applicability of the General Data Protection Regulation (Regulation (EU) 2016/679) ('GDPR') to media law ('the Media Law Resolution') and on passenger name records ('the PNR Resolution').
In particular, the Media Law Resolution calls forÂ the amendment of broadcasting legislation under Article 85 of the GDPR, which provides that Member States reconcile by law the right to the protection of personal data with the right to freedom of expression and information, including processing for journalistic purposes and the purposes of academic, artistic or literary expression. The Media Law Resolution also examines the requirements to be taken into consideration in any proposed amendments.
In addition, the PNR Resolution calls on legislators to ensure the storage of passenger name record data within the meaning of the Court of Justice of the European Union's 
You can read the press release 
</t>
  </si>
  <si>
    <t>https://platform.dataguidance.com/news/eu-cjeu-declares-eu-canada-pnr-agreement-incompatible-fundamental-rights 
https://www.datenschutz.rlp.de/de/aktuelles/detail/news/detail/News/94-konferenz-der-unabhaengigen-datenschutzbehoerden-des-bundes-und-der-laender-am-89-november-2017/
https://www.datenschutz.rlp.de/fileadmin/lfdi/Konferenzdokumente/Datenschutz/DSK/Entschliessungen/94_medienrecht.pdf
https://www.datenschutz.rlp.de/fileadmin/lfdi/Konferenzdokumente/Datenschutz/DSK/Entschliessungen/94_vds_reisedaten.pdf</t>
  </si>
  <si>
    <t xml:space="preserve"> on 8 and 9 November 2017</t>
  </si>
  <si>
    <t>https://www.dataguidance.com/news/ireland-dpc-publishes-data-breach-trends-first-year-gdpr</t>
  </si>
  <si>
    <t>Ireland: DPC publishes data breach trends from the first year of the GDPR</t>
  </si>
  <si>
    <t xml:space="preserve">The Data Protection Commission ('DPC') published, on 21 October 2019, an information note on data breach trends from the first year of the General Data Protection Regulation (Regulation (EU) 2016/679) ('GDPR') ('the Information Note'), capturing all data breach notifications received from the financial sector, insurance sector, telecommunications industry and healthcare industry, among other things. In particular, the Information Note highlights that the total number of breach notifications received by the DPC was 5,818, out of which approximately 4% did not meet the definition of a personal data breach as per Article 4(12) of the GDPR. Moreover, the Information Note outlines some of trends and issues identified since the GDPR came into force, which includeÂ late notifications, failure to communicate the breach to data subjects, and inadequate reporting. In addition, the Information Note highlightsÂ that a total of 13% of all breach notifications received failed to satisfy the requirement of notification to the DPC without undue delay, as stipulated by Article 33(1) of the GDPR.
You can read the press release 
</t>
  </si>
  <si>
    <t>https://www.dataprotection.ie/en/news-media/publications/breaches-trends-2018-2019
https://www.dataprotection.ie/sites/default/files/uploads/2019-10/Info%20Note_Data%20Breach%20Trends%202018-19_Oct19.pdf</t>
  </si>
  <si>
    <t>https://www.dataguidance.com/news/norway-datatilsynet-issues-nok-800000-fine-municipality-r%C3%A6lingen-gdpr-violations</t>
  </si>
  <si>
    <t>Norway: Datatilsynet issues NOK 800,000 fine to municipality of RÃ¦lingen for GDPR violations</t>
  </si>
  <si>
    <t xml:space="preserve">The Norwegian data protection authority ('Datatilsynet') issued, on 10 March 2020, aÂ press release concerning its decision of 26 February 2020 ('the Decision') to impose aÂ fine of NOK 800,000 (approx. â‚¬73,600)Â to the municipality of RÃ¦lingen after health information about children with physical and mental disabilities had beenÂ processed in the Showbie digital learning platform. In particular, Datatilsynet outlined that the violation relates to 15 studentsÂ with physical and mental disabilities where the Showbie application had been used to communicate health-related personal information between schools and their homes. In addition, Datatilsynet noted thatÂ noÂ necessaryÂ risk assessments, data privacy impact assessments, orÂ testing had beenÂ carried outÂ prior toÂ the application beingÂ used, and that insufficient security during logging into the application had made it possible to access the information of otherÂ students in the group.
You can read the press release 
</t>
  </si>
  <si>
    <t>https://www.datatilsynet.no/aktuelt/aktuelle-nyheter-2020/varsel-om-gebyr-til-ralingen-kommune/
https://www.datatilsynet.no/contentassets/bc26a2a8b78b4b30b4b060a4cac80d90/varsel-ralingen.pdf</t>
  </si>
  <si>
    <t xml:space="preserve"> on 10 March 2020</t>
  </si>
  <si>
    <t>https://www.dataguidance.com/news/eu-payment-sector-associations-address-eu-authorities</t>
  </si>
  <si>
    <t>EU: Payment sector associations address EU authorities regarding concerns with PSD2/GDPR Guidelines</t>
  </si>
  <si>
    <t xml:space="preserve">The European Banking Federation ('EBF') announced, on 1 February 2022, that,Â together with a number of EU payment sector associations, it had written to the European Data Protection Board ('EDPB'), the European Commission, and the European Banking Authority ('EBA')Â regarding the EDPB Guidelines 06/2020 ('the Guidelines') on the interplay betweenÂ Payment Services Directive (Directive (EU) 2015/2366) ('PSD2') and the General Data Protection Regulation (Regulation (EU) 2016/679) ('GDPR'). In particular, the letterÂ highlights that while the payments sector remains fully committed to ensuring the protection of EU citizen's data, including within the framework of PSD2,Â there areÂ concerns that the enforcement of the Guidelines will lead to an outcome that is not in line with PSD2 objectives, therefore hindering innovation and competition in payments.
Furthermore, the letter emphasises that aspects of the Guidelines,Â such as the provisions on data minimisation, raise concern and new uncertainties, while also stating that there is still lack of coherence with the Regulatory Technical Standards on Strong Customer Authentication and Common and Secure Communication. Moreover, the letter warns thatÂ national data protection authorities may begin to take aÂ differentiated approach to the interpretation of the Guidelines, resulting in fragmentation across the EU.
You can read the press release 
</t>
  </si>
  <si>
    <t>https://www.ebf.eu/innovation-cybersecurity/joint-payments-industry-letter-on-final-edpb-guidelines-psd2-gdpr-interplay/
https://www.ebf.eu/wp-content/uploads/2022/02/Joint-Payments-Industry-Letter-on-Final-EDPB-Guidelines-PSD2-GDPR-Interplay.pdf</t>
  </si>
  <si>
    <t xml:space="preserve">The European Banking Federation ('EBF') </t>
  </si>
  <si>
    <t xml:space="preserve"> on 1 February 2022</t>
  </si>
  <si>
    <t>https://www.dataguidance.com/news/slovenia-commissioner-announces-intention-publish-guidance-use-cookies-under-gdpr</t>
  </si>
  <si>
    <t>Slovenia: Commissioner announces intention to publish guidance on use of cookies under GDPR</t>
  </si>
  <si>
    <t xml:space="preserve">The Information Commissioner ('the Commissioner') announced, on 10 July 2019, that it will, like other European supervisory authorities, publish guidanceÂ on the use of cookies and other tracking technologies under theÂ General Data Protection Regulation (Regulation (EU) 2016/679) ('GDPR'). In particular, theÂ Commissioner noted that, in accordance with the European Data Protection Board's guidelines on cookies,Â it is no longer adequate for a website manager to assume that a user has consented to the placement of cookies if the user continues to interact with the website page. In addition, the Commissioner noted that they will publish the guidelines in the coming months.
You can read the press release, only available in Slovenian, 
</t>
  </si>
  <si>
    <t>https://www.ip-rs.si/novice/informacijski-pooblascenec-se-pridruzuje-tistim-nadzornim-organom-ki-najavljajo-posodobit-1135/</t>
  </si>
  <si>
    <t xml:space="preserve"> on 10 July 2019</t>
  </si>
  <si>
    <t>https://www.dataguidance.com/news/germany-baylda-publishes-papers-child-consent-and-cooperation-authorities-under-gdpr</t>
  </si>
  <si>
    <t>Germany: BayLDA publishes papers on child consent and cooperation of authorities under GDPR</t>
  </si>
  <si>
    <t xml:space="preserve">The Bavarian State Commissioner for Data Protection ('BayLDA') published, on 20 January 2017, two short papers regarding child consent, and mutual assistance and joint actions by supervisory authorities ('the Papers') under the General Data Protection Regulation (Regulation (EU) 2016/679)('GDPR'). In particular, the Papers highlight the requirements for children consent under Article 8 of the GDPR, and describe the cooperation mechanisms under Articles 61 and 62 of the GDPR.
</t>
  </si>
  <si>
    <t>https://www.lda.bayern.de/de/datenschutz_eu.html
https://www.lda.bayern.de/media/baylda_ds-gvo_15_childs_consent.pdf
https://www.lda.bayern.de/media/baylda_ds-gvo_14_mutual_assistance.pdf</t>
  </si>
  <si>
    <t xml:space="preserve"> on 20 January 2017</t>
  </si>
  <si>
    <t>https://www.dataguidance.com/news/denmark-datatilsynet-launches%C2%A0inspections%C2%A0-compliance</t>
  </si>
  <si>
    <t>Denmark: Datatilsynet launchesÂ inspectionsÂ on compliance of data subject notification letters with GDPR</t>
  </si>
  <si>
    <t xml:space="preserve">The Danish data protection authority ('Datatilsynet') announced, onÂ 9Â June 2022, that it had launchedÂ a series of inspections to determine whether the controllers' notification letters to the data subjects in the event ofÂ data securityÂ breaches are in compliance with the requirements in Article 34(2) of theÂ General Data Protection Regulation (Regulation (EU) 2016/679) ('GDPR'). In particular, the DatatilsynetÂ highlighted that theÂ purpose ofÂ data subjectÂ notifications is to give data subjects the opportunity to take the necessary precautions when a breach of personal data security is likely to involve a high risk for them. In this regard, the Datatilsynet noted that its inspectionsÂ will assess whether the data controllers' notification letters to data subjects meet the requirements of Article 34(2) of the GDPR, includingÂ ensuring thatÂ notificationsÂ are made inÂ clear and comprehensible languageÂ whichÂ describes the nature of the breach and the likely consequences.Â 
Moreover, the Datatilsynet stated that the inspectionsÂ will be carried out at both public and privateÂ institutionsÂ and are part of the authority's special focus areas in 2022.
You can read the press release, only available in Danish, 
</t>
  </si>
  <si>
    <t>https://www.datatilsynet.dk/presse-og-nyheder/nyhedsarkiv/2022/jun/tilsyn-varsling-</t>
  </si>
  <si>
    <t xml:space="preserve"> onÂ 9Â June 2022</t>
  </si>
  <si>
    <t>https://www.dataguidance.com/news/france-cnil-collaborates-guide-gdpr-social-and-medical</t>
  </si>
  <si>
    <t>France: CNIL collaborates on guide to GDPR in social and medical care sector</t>
  </si>
  <si>
    <t xml:space="preserve">The French data protection authority ('CNIL') announced, on 25 May 2021, that the National Union of Family Associations ('Unaf') had published a guide on how to implement theÂ General Data Protection Regulation (Regulation (EU) 2016/679) ('GDPR') in the social and medical care services sector, which was developed in conjunction with CNIL itself and alignedÂ with its recently issued 
More specifically, the guide is divided into four chapters,Â withÂ practical examples specific to theÂ social and medical careÂ sectorÂ featured throughout,Â on:
You can read CNIL's press release 
Â 
</t>
  </si>
  <si>
    <t>https://www.dataguidance.com/news/france-cnil-launches-standard-social-and-medico-social
https://www.cnil.fr/fr/lunaf-publie-un-guide-rgpd-pour-les-professionnels-du-secteur-social-et-medico-social
https://www.unaf.fr/IMG/pdf/20210329_guide_rgpd_unaf_cnil.vf.pdf</t>
  </si>
  <si>
    <t>https://www.dataguidance.com/news/belgium-dpa-publishes-report-knowledge-and-understanding-gdpr-within-smes</t>
  </si>
  <si>
    <t>Belgium: DPA publishes report on the knowledge and understanding of GDPR within SMEs</t>
  </si>
  <si>
    <t xml:space="preserve">The Belgian Data Protection Authority ('Belgian DPA') published, on 31 August 2020, a report ('the Report') on the level of knowledge and understanding of the General Data Protection Regulation (Regulation (EU) 2016/679) ('GDPR') within small-and-medium enterprises ('SMEs') as part of Project BOOST. In particular, the Report outlines that the level of knowledge and understanding of the GDPR in SMEs varies depending on the area. For instance, the Report highlights that certain organisations had sufficient theoretical knowledge regarding the processing of personal data under the GDPR, but were lacking in key areas such as the principle of transparency, Data Protection Impact Assessments ('DPIA') and the concepts of data controller and data processor. More specifically, the Report spotlighted that the SMEs who took part in the questionnaire had difficulties responding in areas concerning data retention periods, records of processing activities, controller-processor contracts with third parties and the principles of Privacy by Design and Privacy by Default.
You can read the press release in Dutch 
</t>
  </si>
  <si>
    <t>https://www.gegevensbeschermingsautoriteit.be/professioneel/nieuws/2020/08/31/de-gba-publiceert-een-bbrapport-over-de-kennis-en-het-begrip-van-kmo-seb-inzake-de-avg.
https://www.autoriteprotectiondonnees.be/professionnel/actualites/2020/08/31/l-apd-publie-un-bbrapport-sur-les-connaissances-et-la-comprehension-du-rgpdeb-au-sein-des-pme
https://www.gegevensbeschermingsautoriteit.be/publications/rapport-over-de-kennis-en-het-begrip-van-kmo-s-inzake-de-avg.pdf
https://www.autoriteprotectiondonnees.be/publications/rapport-sur-la-connaissance-et-la-comprehension-du-rgpd-au-sein-des-pme.pdf</t>
  </si>
  <si>
    <t xml:space="preserve"> on 31 August 2020</t>
  </si>
  <si>
    <t>https://www.dataguidance.com/news/germany-commissioners-publish-shorts-papers-sanctions</t>
  </si>
  <si>
    <t>Germany: Commissioners publish shorts papers on sanctions, record keeping and marketing under GDPR</t>
  </si>
  <si>
    <t xml:space="preserve">The German Federal and State Commissioners ('the Commissioners') published, on 3 June 2017, short papers on three topics under the General Data Protection Regulation (Regulation (EU) 2016/679) ('GDPR') ('the Papers'). In particular, the Papers provide guidance on supervisory authorities' powers under Article 58 of the GDPR, the requirements to maintain a record of processing activities under Article 30, and considerations in respect of direct marketing.
</t>
  </si>
  <si>
    <t>https://datenschutz-berlin.de//content/nachrichten/datenschutznachrichten/datenschutzkonferenz-veroeffentlicht-auslegungshilfen-zur-europaeischen-datenschutz-grundverordnung</t>
  </si>
  <si>
    <t xml:space="preserve"> on 3 June 2017</t>
  </si>
  <si>
    <t>https://www.dataguidance.com/news/eu-ag-delivers-opinion-interpretation-civil-liability</t>
  </si>
  <si>
    <t>EU: AG delivers opinion on interpretation of civil liability rules under the GDPR</t>
  </si>
  <si>
    <t xml:space="preserve">The Advocate General ('AG') of the Court of Justice of the European Union ('CJEU'), Manuel Campos SÃ¡nchez-Bordona, delivered, on 6 October 2022, their opinion in Case Câ€‘300/21 
Further, the AG reasoned that it is for the national courts to determine when, owing to its characteristics, a subjective feeling of displeasure may be deemed, in each case, to be non-material damage.
Notably, the Supreme CourtÂ hadÂ referred the following three questions to the CJEU for a preliminary ruling:Â 
You can read the opinion 
</t>
  </si>
  <si>
    <t>https://curia.europa.eu/juris/document/document.jsf?text=&amp;docid=266842&amp;pageIndex=0&amp;doclang=EN&amp;mode=req&amp;dir=&amp;occ=first&amp;part=1&amp;cid=1670001</t>
  </si>
  <si>
    <t>https://www.dataguidance.com/news/eu-iab-europe-notified-belgian-dpa-draft-finding-gdpr</t>
  </si>
  <si>
    <t>EU: IAB Europe notified by Belgian DPA of draft finding of GDPR infringements</t>
  </si>
  <si>
    <t xml:space="preserve">The Interactive Advertising Bureau Europe ('IAB Europe') announced, on 5 November 2021, that it had been informed by the Belgian Data Protection Authority ('Belgian DPA') that its Litigation Chamber is close to finalising a draft ruling that will conclude its investigation of IAB Europe and its role in the Transparency &amp; Consent Framework ('TCF'). In particular, IAB EuropeÂ outlined that it had been informed that the draft ruling will identify infringements of the General Data Protection Regulation (Regulation (EU) 2016/679) ('GDPR') by IAB Europe, specifically pertaining to the use ofÂ TCF 'TC Strings', the digital signals created on websites to capture data subjects'Â choices about the processing of their personal data for digital advertising, content, and measurement.
More specifically, IAB Europe outlined that the Belgian DPA's draft ruling is expected to consider TC Strings as personal data under the GDPR and IAB Europe asÂ a joint controller for such data. IAB Europe further outlined that the draft ruling is therefore expected to find it to have breached certain controller obligations under the GDPR, which IAB explained it had not fulfilled based on the fact that it had not considered itself to be a data controller in the context of the TCF.
Furthermore, IAB Europe noted that draft ruling is expected to be shared with other data protection authoritiesÂ in the coming twoÂ to threeÂ weeks under the cooperation procedure laid down in the GDPR, and that depending on the outcome of their review,Â the Belgian DPA may adopt a final ruling or the matter may be referred to the European Data Protection Board ('EDPB')Â for a binding decision. Additionally, IAB Europe outlined that the draft ruling is expected to find that the identifiedÂ infringements should be capable of being remedied within six months following the issuing of the final ruling, in a process that would involve the Belgian DPA overseeing the execution of an agreed action plan by IAB Europe.
In addition, theÂ Irish Council for Civil Liberties ('ICCL'), whichÂ coordinated the complaint leading to the initiation of the proceedings, also released a statement, on the same day,Â on the Belgian DPA's imminent draft ruling.Â 
You can read IAB Europe's press 
</t>
  </si>
  <si>
    <t>https://iabeurope.eu/all-news/update-on-the-belgian-data-protection-authoritys-investigation-of-iab-europe/?mkt_tok=MTM4LUVaTS0wNDIAAAGAkAfYbTT5TC8QVJt-33i5zs7TBbScDiX-qBwFf0BX1EhOEXXoTsmQbyav726gUETlIG6cnBdFROVWxVmCtKlDGR2KHR2ejjHtHWF45qmDWZ7E
https://www.iccl.ie/news/online-consent-pop-ups-used-by-google-and-other-tech-firms-declared-illegal/</t>
  </si>
  <si>
    <t xml:space="preserve"> on 5 November 2021</t>
  </si>
  <si>
    <t>https://www.dataguidance.com/news/germany-dsk-calls-federal-legislature-fully-implement</t>
  </si>
  <si>
    <t>Germany: DSK calls on Federal Legislature to fully implement GDPR-compliant ePrivacy Directive</t>
  </si>
  <si>
    <t xml:space="preserve">The German Data Protection Conference ('DSK') issued, on 26 November 2020, its decision calling on the Federal Legislature to fully implement Article 5(3) of the Directive on Privacy and Electronic Communications (Directive 2002/58/EC) ('the ePrivacy Directive') in accordance with theÂ General Data Protection Regulation (Regulation (EU) 2016/679) ('GDPR'). In particular, the DSK noted that theÂ Court of Justice of the European Union's ('CJEU')Â ruling inÂ 
Finally, the DSK stipulated that website operators and other actors who utiliseÂ cookies need legal clarity and so the DSK calls upon theÂ LegislatureÂ to clarifyÂ existing legal uncertainties immediately.
You can read the decision, only available in German, 
Â 
Â 
</t>
  </si>
  <si>
    <t>https://www.dataguidance.com/news/eu-cjeu-issues-decision-planet49-case
https://www.datenschutzkonferenz-online.de/media/en/TOP_10_Entschlie%C3%9Fung_DSK_BGH_Planet49.pdf</t>
  </si>
  <si>
    <t xml:space="preserve">The German Data Protection Conference ('DSK') </t>
  </si>
  <si>
    <t xml:space="preserve"> on 26 November 2020</t>
  </si>
  <si>
    <t>https://www.dataguidance.com/news/sweden-datainspektionen-publishes-report-complaints</t>
  </si>
  <si>
    <t>Sweden: Datainspektionen publishes report on complaints received since entry into force of GDPR</t>
  </si>
  <si>
    <t xml:space="preserve">The Swedish data protection authority ('Datainspektionen') published, on 20Â October 2020, a report on the complaints it had received from individuals since the entry into force of the General Data Protection Regulation (Regulation (EU) 2016/679)Â ('GDPR'). In particular, the report notes that inÂ the two years that have passed since the GDPR was introduced, the Datainspektionen received around 3,000 complaints per year concerning the handling of personal data, which can be compared with the approximately 500 complaints receivedÂ the year before the GDPR came into force. In addition, the report outlines that about a quarter of complaints under the GDPR received during the second year since the entry into force of the GDPR relatedÂ to data subject rights conferred by the GDPR, with the right to erasure being the most common right addressed in complaints.Â 
You can read the press releaseÂ 
</t>
  </si>
  <si>
    <t>https://www.datainspektionen.se/nyheter/viktigt-for-enskilda-hur-deras-personuppgifter-hanteras/
https://www.datainspektionen.se/globalassets/dokument/rapporter/rapport-klagomal-till-datainspektionen.pdf</t>
  </si>
  <si>
    <t xml:space="preserve"> on 20Â October 2020</t>
  </si>
  <si>
    <t>https://www.dataguidance.com/news/netherlands-gelderland-court-issues-judgment-minors-photographs-social-media-under-gdpr</t>
  </si>
  <si>
    <t>Netherlands: Gelderland Court issues judgment on minors' photographs on social media under GDPR</t>
  </si>
  <si>
    <t xml:space="preserve">The Gelderland Court ('the Court') issued, on 13 May 2020, its judgment on minors' photographs on social media under the General Data Protection Regulation (Regulation (EU) 2016/679). In particular, the Court outlined that an individual ('the Defendant') had published photos of her daughter's ('the Claimant') children on Pinterest and Facebook which the Claimant requested to be removed. The Court held that it has not been sufficiently established how the Defendant's Facebook and Pinterest accounts had been set up or protected, or whether the photos could be found via a search engine such as Google. Furthermore, the Court ruled that, on Facebook, it could not be ruled out that the placed photos could be distributed and become the property of third parties. In view of these circumstances, the Court ruled that it had not become apparent that the Defendant was carrying out a purely personal or household activity and thus provisions of the GDPR apply.Â 
Moreover, the Court outlined that the General Data Protection Regulation Implementation Act 2018 stipulates that the posting of photos of minors who have not yet reached the age of 16 requires the permission of their legal representative and that the Claimant had not given such permission to the Defendant. Finally, the Court ordered the Defendant to remove the photos of the children from her social media within ten days of the judgment and proposed a fine of â‚¬50 payable to the Claimant for each day in violation. In addition, the Court banned the Defendant from posting, displaying, or otherwise distributing photos of the Claimant's children on social media, and proposed a fine of â‚¬50 for each day the Defendant breached such a ban.Â 
You can read the judgment, only available in Dutch, 
</t>
  </si>
  <si>
    <t>https://uitspraken.rechtspraak.nl/inziendocument?id=ECLI:NL:RBGEL:2020:2521&amp;showbutton=true&amp;keyword=AVG</t>
  </si>
  <si>
    <t xml:space="preserve">The Gelderland Court ('the Court') </t>
  </si>
  <si>
    <t xml:space="preserve"> on 13 May 2020</t>
  </si>
  <si>
    <t>https://www.dataguidance.com/news/portugal-laws-implementing-gdpr-and-transposing-law</t>
  </si>
  <si>
    <t>Portugal: Laws implementing GDPR and transposing Law Enforcement Directive published in Official Gazette</t>
  </si>
  <si>
    <t xml:space="preserve">Law No. 58/2019,Â which EnsuresÂ the Implementation in the National Legal Order of the General Data Protection Regulation (Regulation (EU) 2016/679) ('GDPR') on the Protection of Individuals with Regards the Processing of Personal Data and the Free Movement of Such Data 
Both the GDPR Implementation Law and the Law Enforcement Directive Transposition Law will come into force the day after publication in the Official Gazette.
You can access the GDPR Implementation Law and the Law Enforcement Directive Transposition Law, both only available in Portuguese, 
</t>
  </si>
  <si>
    <t>https://platform.dataguidance.com/news/portugal-assembly-approves-draft-law-implementing-gdpr
https://dre.pt/diario/resources/15100.pdf</t>
  </si>
  <si>
    <t xml:space="preserve">Â which EnsuresÂ the Implementation in the National Legal Order of the General Data Protection Regulation (Regulation (EU) 2016/679) ('GDPR') on the Protection of Individuals with Regards the Processing of Personal Data and the Free Movement of Such Data </t>
  </si>
  <si>
    <t>https://www.dataguidance.com/news/eu-corrigendum-gdpr-published-official-journal-european-union</t>
  </si>
  <si>
    <t>EU: Corrigendum to GDPR published in the Official Journal of the European Union</t>
  </si>
  <si>
    <t xml:space="preserve">The 
You can read the Corrigendum 
</t>
  </si>
  <si>
    <t>https://platform.dataguidance.com/news/eu-council-publishes-proposed-corrigendum-gdpr
https://eur-lex.europa.eu/legal-content/EN/TXT/?uri=OJ:L:2018:127:TOC</t>
  </si>
  <si>
    <t>https://www.dataguidance.com/legal-research/guidance-practical-guide-data-controller-data</t>
  </si>
  <si>
    <t>https://www.dataguidance.com/news/eu-interest-group-submits-complaint-irish-dpc-against</t>
  </si>
  <si>
    <t>EU: Interest group submits complaint to Irish DPC against TikTok for GDPR violations</t>
  </si>
  <si>
    <t xml:space="preserve">The Foundation for Market Information Research ('SOMI'), an interest group based in the Netherlands, submitted, on 7 April 2021, a formal complaint to the Irish Data Protection Commission ('DPC') against TikTok Ltd and TikTok Information Technologies UK Ltd. In particular, the complaint alleges that TikTok has severely violated principles of the General Data Protection Regulation (Regulation (EU) 2016/679) ('GDPR'), namely in relation to the processing of children's data. More specifically, the complaint suggests that the platform has failed to, among other things:
In this regard, while noting that other data protection authorities have initiated investigations into TikTok, 
You can download the complaint 
</t>
  </si>
  <si>
    <t>https://www.dataguidance.com/news/denmark-datatilsynet-hands-over-tiktok-investigation
https://somi.nl/file/678/scan_20210407205803.pdf</t>
  </si>
  <si>
    <t xml:space="preserve"> an interest group based in the Netherlands</t>
  </si>
  <si>
    <t>https://www.dataguidance.com/news/hamburg-hmbbfdi-finds-google-cookie-banners-not</t>
  </si>
  <si>
    <t>Hamburg: HmbBfDI finds Google cookie banners not in compliance with GDPR and TTDSG</t>
  </si>
  <si>
    <t xml:space="preserve">The Hamburg Commissioner for Data Protection and Freedom of Information ('HmbBfDI') announced, on 5 April 2022, that it had informed, the week before,Â Google LLC that the cookie banners on the Google search engine pages and on YouTube are in violation of the General Data Protection Regulation (Regulation (EU) 2016/679) ('GDPR') and the Federal Act on the Regulation of Data Protection and Privacy in Telecommunications and Telemedia ('TTDSG'), following the receipt of multiple complaints from individuals.
Background to the decision
In particular, the HmbBfDI noted that, according to the complaints, while it was possible to consent to all processing of personal data by clicking on the 'I agree' button on the cookie banners, it was not possible to reject all processing of personal data at once, and that, instead, those who do not wish to give their consent could only reject each data processing individually via the 'customise' page.
Findings of the 
Consequently, the HmbBfDI highlighted that data protection supervisory authorities, in Germany and in the EU, agree that effective consent can only be given if both alternatives, i.e. consent and rejection, are equally quickly and easily accessible. Thereafter, the HmbBfDI found that the rejection procedure for the processing of personal data by Google is significantly more complex than the procedure to provide consent. Thus, the HmbBfDI concluded that the cookie banners on the Google search engine pages and on YouTube did not comply with theÂ GDPRÂ and the TTDSG.
Outcomes
In conclusion, the HmbBfDI found that the cookie banners used by Google did notÂ meet the criteria under the TTDSG and the GDPR, and noted that Google had indicated its willingness to provide an equivalent rejection alternative in a timely manner. Lastly, the HmbBfDI outlined that a 'reject all' button must become the standard for cookie banners.
You can read the announcement, only available in German, 
</t>
  </si>
  <si>
    <t>https://datenschutz-hamburg.de/pressemitteilungen/2022/04/2022-04-05-cookiebanner</t>
  </si>
  <si>
    <t xml:space="preserve">The Hamburg Commissioner for Data Protection and Freedom of Information ('HmbBfDI') </t>
  </si>
  <si>
    <t>https://www.dataguidance.com/news/ireland-dpc-publishes-blog-post-attendee-lists-and-name-tags-under-gdpr</t>
  </si>
  <si>
    <t>Ireland: DPC publishes blog post on attendee lists and name tags under GDPR</t>
  </si>
  <si>
    <t xml:space="preserve">The Data Protection Commission ('DPC') published, on 28 February 2020, a blog post on attendee lists and name tags under the General Data Protection Regulation (Regulation (EU) 2016/679) ('GDPR') ('the Blog Post'). In particular, the Blog Post highlights that consent is not always needed for sharing the details of conference, workshop, and event attendees, as organisers may rely on their legitimate interests. Moreover, the Blog Post notes that another way to mitigate any data protection concerns about attendee information is for organisers to ensure they are open and transparent about how they intend to use this personal data.
You can read the Blog Post 
</t>
  </si>
  <si>
    <t>https://www.dataprotection.ie/en/news-media/blogs/does-gdpr-really-say-attendee-lists-and-name-tags</t>
  </si>
  <si>
    <t>https://www.dataguidance.com/news/eu-beuc-issues-study-compliance-privacy-policies-gdpr</t>
  </si>
  <si>
    <t>EU: BEUC issues study on compliance of privacy policies with GDPR using AI</t>
  </si>
  <si>
    <t xml:space="preserve">The European Consumer Organisation ('BEUC') released, on 4 July 2018, a study evaluatingÂ the compliance of the privacy policies of 14 major websitesÂ with the General Data Protection Regulation (Regulation (EU) 2016/679) ('GDPR'), usingÂ artificial intelligence ('AI')Â ('the Study'). The Study took account of the websites' privacy policiesÂ and concluded thatÂ none of the analysed privacy policies metÂ the requirements of the GDPR. In particular, the Study identified that the privacy policies did not provideÂ all the information which is required under the GDPR's transparency obligations, that they wereÂ formulated using vague and unclear language making it difficult for consumers to understand the actual content of the policy and how their data is used in practice, and that processing of personal data was not carried outÂ according to the GDPR's requirements.
You can read the press release 
</t>
  </si>
  <si>
    <t>http://www.beuc.eu/publications/research-suggests-privacy-policies-leading-online-companies-do-not-fully-respect-gdpr/html
http://www.beuc.eu/publications/beuc-x-2018-066_claudette_meets_gdpr_report.pdf</t>
  </si>
  <si>
    <t xml:space="preserve"> on 4 July 2018</t>
  </si>
  <si>
    <t>https://www.dataguidance.com/news/baden-w%C3%BCrttemberg-lfdi-baden-w%C3%BCrttemberg-initiates</t>
  </si>
  <si>
    <t>Baden-WÃ¼rttemberg: LfDI Baden-WÃ¼rttemberg initiates proceedings against PimEyes to determine GDPR compliance</t>
  </si>
  <si>
    <t xml:space="preserve">The Baden-WÃ¼rttemberg data protection authority ('LfDI Baden-WÃ¼rttemberg') announced, on 26 May 2021, that it had initiated proceedings against Face Recognition Solutions Ltd (known as
However, the LfDI Baden-WÃ¼rttemberg noted that the database of PimEyes has been accessible to any user worldwide. As such, the LfDI Baden-WÃ¼rttemberg outlined its intention to determine the legal basis being relied upon for the processing, storage, and transfer of data, as well as the technical and organisational measures that have been taken to ensure the security of the data and prevent misuse by third parties.
Moreover, the State Commissioner for Data Protection and Freedom of Information at LfDI Baden-WÃ¼rttemberg, Stefan Brink, commented, ''From the point of view of the GDPR, the company's approach raises considerable questions [â€¦] The consequences that arise from this are dangerous for our democracy. Not only the right of citizens to informational self-determination, but also other fundamental freedoms are threatened.''
Lastly, the LfDI Baden-WÃ¼rttemberg noted that a representative had sent a number of questions to PimEyes regarding its data processing practices, which must be responded to within four weeks.
You can read the press release, only available in German, 
</t>
  </si>
  <si>
    <t>https://www.baden-wuerttemberg.datenschutz.de/gesichtserkennung-lfdi-eroeffnet-verfahren-gegen-unternehmen-pimeyes/</t>
  </si>
  <si>
    <t>https://www.dataguidance.com/news/eu-edpb-publishes-guidelines-interplay-gdpr-and-psd2</t>
  </si>
  <si>
    <t>EU: EDPB publishes guidelines on interplay of GDPR and PSD2 following public consultation</t>
  </si>
  <si>
    <t xml:space="preserve">The European Data Protection Board ('EDPB') adopted, on 15 December 2020, its final version of Guidelines 06/2020 on the interplay betweenÂ  Payment Services Directive ((EU) 2015/2366) ('PSD2') and the General Data Protection Regulation (Regulation (EU) 2016/679) ('GDPR') 
You can read the final guidelines 
</t>
  </si>
  <si>
    <t>https://www.dataguidance.com/news/eu-edpb-announces-34th-plenary-session-outcome-adopts-guidelines-psd2-and-gdpr-interoperability
https://edpb.europa.eu/sites/edpb/files/files/file1/edpb_guidelines_202006_psd2_afterpublicconsultation_en.pdf</t>
  </si>
  <si>
    <t>https://www.dataguidance.com/news/norway-datatilsynet-notifies-intention-fine-grindr-nok</t>
  </si>
  <si>
    <t>Norway: Datatilsynet notifies intention to fine Grindr NOK 100M for GDPR consent failures</t>
  </si>
  <si>
    <t xml:space="preserve">The Norwegian data protection authority ('Datatilsynet') announced, on 16 January 2021, that it had notified its intention to fine Grindr LLCÂ NOK 100 million (approx. â‚¬10 million) for its failure to comply with the rules on consent under the General Data Protection Regulation (Regulation (EU) 2016/679)Â ('GDPR'). In particular, DatatilsynetÂ found that Grindr had failed to obtain freely given, specific, unambiguous, and informed consent for the sharing of data, thereby violating Article 6(1)(a) of the GDPR.Â Specifically, Datatilsynet highlighted that Grindr did not obtain adequate consentÂ for profiling and sharing of data, including GPS and user profiles,Â with third parties for marketing purposes.
Furthermore, Datatilsynet considered that Grindr had not adequately informed users about the sharing of their personal data, alongside finding that Grindr's choice to bundle users' consent with agreeing to the general privacy policy had not allowed users to give separate consent for a different purpose of processing, such as processing of data for marketing purposes. In addition, Datatilsynet considered that making access to the free version of the app dependent on whether the user agreed to the sharing of personal data, coupled with insufficient mechanisms for opting-out, meant that providing Grindr services was conditional upon consent to the processing of personal data, thereby violating the requirement of free consent. Moreover, Datatilsynet held that the lack of clarity with respect to whether the data subject was consenting to sharing personal data for marketing purposes when accepting the privacy policy meant that consent was not unambiguous.
Lastly, Datatilsynet disagreed with Grindr's argument that it does not reveal the sexual orientation of data subjects, finding, in particular, that the processing of data concerning sexual orientation would fall under Article 9 of the GDPR on special categories of data, and therefore Grindr had breached the processing prohibition of Article 9(1) of the GDPR when disclosing to advertising partners personal data linked with the app name or the keywords "gay, bi, trans, and queer".Â 
Datatislynet noted that Grindr has until 15 February 2021 to respond to this notification and that, if the fine is imposed, it will be the highest fine to be imposed by Datatilsynet.
You can read the press release 
UPDATE (26 January 2021)
EDPB publishes summary of Datatilsynet's decision in English
The European Data Protection Board ('EDPB') published, on 26 January 2021, a summary of Datatilsynet's decision in English.
You can read the press release 
</t>
  </si>
  <si>
    <t>https://www.datatilsynet.no/en/news/2021/intention-to-issue--10-million-fine-to-grindr-llc2/
https://www.datatilsynet.no/contentassets/da7652d0c072493c84a4c7af506cf293/advance-notification-of-an-administrative-fine.pdf
https://edpb.europa.eu/news/national-news/2021/norwegian-dpa-intention-issue-eu-10-million-fine-grindr-llc_en</t>
  </si>
  <si>
    <t xml:space="preserve">The Norwegian data protection authority ('Datatilsynet') announced, on 16 January 2021, that it had notified its intention to fine Grindr LLCÂ NOK 100 million (approx. â‚¬10 million) for its failure to comply with the rules on consent under the General Data Protection Regulation (Regulation (EU) 2016/679)Â ('GDPR'). In particular, DatatilsynetÂ found that Grindr had failed to obtain freely given, specific, unambiguous, and informed consent for the sharing of data, thereby violating Article 6(1)(a) of the GDPR.Â Specifically, Datatilsynet highlighted that Grindr did not obtain adequate consentÂ for profiling and sharing of data, including GPS and user profiles,Â with third parties for marketing purposes._x000D_
Furthermore, Datatilsynet considered that Grindr had not adequately informed users about the sharing of their personal data, alongside finding that Grindr's choice to bundle users' consent with agreeing to the general privacy policy had not allowed users to give separate consent for a different purpose of processing, such as processing of data for marketing purposes. In addition, Datatilsynet considered that making access to the free version of the app dependent on whether the user agreed to the sharing of personal data, coupled with insufficient mechanisms for opting-out, meant that providing Grindr services was conditional upon consent to the processing of personal data, thereby violating the requirement of free consent. Moreover, Datatilsynet held that the lack of clarity with respect to whether the data subject was consenting to sharing personal data for marketing purposes when accepting the privacy policy meant that consent was not unambiguous._x000D_
Lastly, Datatilsynet disagreed with Grindr's argument that it does not reveal the sexual orientation of data subjects, finding, in particular, that the processing of data concerning sexual orientation would fall under Article 9 of the GDPR on special categories of data, and therefore Grindr had breached the processing prohibition of Article 9(1) of the GDPR when disclosing to advertising partners personal data linked with the app name or the keywords "gay, bi, trans, and queer".Â _x000D_
Datatislynet noted that Grindr has until 15 February 2021 to respond to this notification and that, if the fine is imposed, it will be the highest fine to be imposed by Datatilsynet._x000D_
You can read the press release _x000D_
UPDATE (26 January 2021)_x000D_
EDPB publishes summary of Datatilsynet's decision in English_x000D_
The European Data Protection Board ('EDPB') </t>
  </si>
  <si>
    <t xml:space="preserve"> on 16 January 2021</t>
  </si>
  <si>
    <t>https://www.dataguidance.com/news/belgium-dpa-praises-cbd-creating-gdpr-compliance</t>
  </si>
  <si>
    <t>Belgium: DPA praises CBD for creating GDPR compliance toolbox in removal services sector</t>
  </si>
  <si>
    <t xml:space="preserve">TheÂ Data Protection Authority ('the Belgian DPA') announced, on 12 June 2020, that it praised a Belgian removal service company ('CBD') for presenting it with a toolbox to aid in the sector's compliance with the General Data Protection Regulation (Regulation (EU) 2016/679) ('GDPR'). In particular, the Belgian DPA outlined thatÂ this toolboxÂ serves as a reminder that the requirements of the GDPR apply to all sectors and organisations, even where, as with CBD, the use of personal data does not form part of the sector's core activities.Â 
Â You can read the press release in Dutch 
</t>
  </si>
  <si>
    <t>https://www.gegevensbeschermingsautoriteit.be/de-gba-ingenomen-met-de-avg-toolbox-van-de-belgische-kamer-der-verhuizers
https://www.autoriteprotectiondonnees.be/l-apd-salue-la-creation-d-une-boite-a-outils-rgpd-par-la-chambre-belge-des-demenageurs</t>
  </si>
  <si>
    <t xml:space="preserve">TheÂ Data Protection Authority ('the Belgian DPA') </t>
  </si>
  <si>
    <t>https://www.dataguidance.com/news/singapore-pdpc-releases-infographic-comparing-gdpr-and</t>
  </si>
  <si>
    <t>Singapore: PDPC releases infographic comparing GDPR and PDPA legal bases for data processing</t>
  </si>
  <si>
    <t xml:space="preserve">The Personal Data Protection Commission ('PDPC') released, on 1 April 2021, an infographic comparing the legal bases for data processing under the General Data Protection Regulation (Regulation (EU) 2016/679) ('GDPR') with consent and the exceptions to consent under the recently amended Personal Data Protection Act 2012 (No. 26 of 2012)Â ('PDPA'). In particular, the infographic seeksÂ to assist data protection officers with mapping the PDPA and the GDPR for internal compliance programmes.
You can read the press release 
</t>
  </si>
  <si>
    <t>https://www.pdpc.gov.sg/news-and-events/announcements/2021/03/broad-comparison-of-the-pdpas-consent-and-exceptions-to-consent-provisions-with-eu-gdprs-six-legal-bases-for-processing-personal-data-now-available
https://www.pdpc.gov.sg/-/media/Files/PDPC/PDF-Files/EU-GDPR/Broad-Comparison-of-the-PDPAs-Consent-Exceptions-with-EU-GDPRs-Legal-Bases-for-Processing-Personal-Data-1-Apr-2021.pdf?la=en</t>
  </si>
  <si>
    <t xml:space="preserve"> on 1 April 2021</t>
  </si>
  <si>
    <t>https://www.dataguidance.com/news/france-que-choisir-launches-class-action-against-google</t>
  </si>
  <si>
    <t>France: Que Choisir launches class action against Google for consent violations under GDPR</t>
  </si>
  <si>
    <t xml:space="preserve">UFC Que Choisir announced, on 26 June 2019, that it had launched a class action against Google Ireland Limited and Google LLC before the Paris Court of First Instance ('the Court') for violations under the General Data Protection Regulation (Regulation (EU) 2016/679) ('GDPR'), and issued its frequently asked questions ('FAQs') on the same. In particular, Que Choisir outlined that despite previous decisions against Google, including the French data protection authority's ('CNIL') â‚¬50 million 
Que Choisir highlighted that it would be claiming for Android users and Google account holders to receive compensation of up to â‚¬1,000 each for consent violations under the GDPR.
You can read the press release 
</t>
  </si>
  <si>
    <t>https://platform.dataguidance.com/news/france-cnil-fines-google-%E2%82%AC50m-gdpr-compliance-failures
https://www.quechoisir.org/action-ufc-que-choisir-vie-privee-donnees-personnelles-action-de-groupe-contre-google-n68403/
https://www.quechoisir.org/decryptage-action-de-groupe-contre-google-vos-questions-nos-reponses-n68427/</t>
  </si>
  <si>
    <t xml:space="preserve">UFC Que Choisir </t>
  </si>
  <si>
    <t>https://www.dataguidance.com/news/isle-man-commissioner-issues-gdpr-guides-data</t>
  </si>
  <si>
    <t>Isle of Man: Commissioner issues GDPR guides on data protection principles and DPOs</t>
  </si>
  <si>
    <t xml:space="preserve">The Information Commissioner ('the Commissioner') published, on 18 September 2017, a guide on the role of data protection officersÂ ('the DPO Guide') and a guide onÂ principles ('the Principles Guide')Â under the General Data Protection Regulation (Regulation (EU) 2016/679) ('GDPR'), as part of its 
The Principles Guide analyses and expands on the concepts ofÂ lawfulness, fairness and transparency;Â purpose limitation;Â data minimisation;Â accuracy;Â storage limitation;Â integrity and confidentiality;Â as well as accountability, as they are set out in the GDPR. The Principles Guide also provides a number of questions organisations should ask themselves in order to aid their compliance with the principles.
The DPO Guide summarises the 
You can read the press release 
</t>
  </si>
  <si>
    <t>https://platform.dataguidance.com/news/isle-man-commissioner-publishes-further-gdpr-guidance
https://platform.dataguidance.com/news/eu-wp29-releases-draft-guidelines-dpos-data-portability-and-lead-supervisory-authority-under
https://www.inforights.im/2887
https://www.inforights.im/media/1414/principles.pdf
https://www.inforights.im/media/1416/dpo.pdf</t>
  </si>
  <si>
    <t xml:space="preserve"> on 18 September 2017</t>
  </si>
  <si>
    <t>https://www.dataguidance.com/news/luxembourg-cnpd-issues-%E2%82%AC2600-fine-violations-articles-5</t>
  </si>
  <si>
    <t>Luxembourg: CNPD issues â‚¬2,600 fine for violations of Articles 5 and 13 GDPR</t>
  </si>
  <si>
    <t xml:space="preserve">The National Commission for Data Protection ('CNPD') announced, on 7 June 2021, that it had issued, on 12 May 2021, a fine of â‚¬2,600 on a company for violations of Articles 5(1)(c), 5(1)(e), and 13 of the General Data Protection Regulation (Regulation (EU) 2016/679) ('GDPR'). In particular, the deliberation outlinesÂ that the company had failed to respect the principle of data minimisation in installing a video surveillance device with a disproportionately wide scope, to respect the principle of data retention, and to sufficiently inform data subjects about the processing of their personal data.Â 
You can read the announcement 
</t>
  </si>
  <si>
    <t>https://cnpd.public.lu/fr/actualites/national/2021/06/premieres-decisions.html
https://cnpd.public.lu/fr/decisions-sanctions/2021/decision-14-fr-2021.html
https://cnpd.public.lu/content/dam/cnpd/fr/decisions-fr/2021/Decision-14FR-2021-sous-forme-anonymisee.pdf</t>
  </si>
  <si>
    <t>2,600 fine for violations of Articles 5 and 13 GDPR</t>
  </si>
  <si>
    <t>https://www.dataguidance.com/news/netherlands-court-amsterdam-rules-uva-exam-surveillance</t>
  </si>
  <si>
    <t>Netherlands: Court of Amsterdam rules that UvA exam surveillance complies with the GDPR</t>
  </si>
  <si>
    <t xml:space="preserve">The Court of AmsterdamÂ issued, on 11 June 2020, its decision in which it ruled that the University of Amsterdam ('UvA') is permitted to use online surveillance software during student exams and that the data collection practices complied with the General Data Protection Regulation (Regulation (EU) 2016/679) ('GDPR'). In particular, the Court of Amsterdam outlined that student councils had demanded that online proctoring be banned. However, the Court of Amsterdam found thatÂ theÂ UvAÂ wasÂ not required to obtainÂ theÂ consent of studentsÂ regarding invigilation of exams.
Furthermore, the Court of Amsterdam concluded that thereÂ wasÂ no unlawful invasion of privacy since theÂ UvA'sÂ data processing activities could rely upon the lawful basis of processing under Article 6(1) of the GDPR and, moreover, that theÂ UvAÂ hasÂ a public task as an educational institution and that, in the context of COVID-19 ('Coronavirus'), online proctoring is necessary to conduct exams from home. Specifically, the Court of Amsterdam noted that theÂ UvA'sÂ data handling procedures comply with the GDPR; for instance, theÂ UvAÂ had entered into a controller-processor agreement with the third-party software provider, ensured encryption of stored data, destroyedÂ data automatically after 30 days, andÂ guaranteedÂ its invigilators can only access the data when the computer detects significantly deviant behaviour.Â 
You can read the press release 
</t>
  </si>
  <si>
    <t>https://www.rechtspraak.nl/Organisatie-en-contact/Organisatie/Rechtbanken/Rechtbank-Amsterdam/Nieuws/Paginas/UvA-mag-surveillancesoftware-inzetten-bij-tentamens.aspx
https://uitspraken.rechtspraak.nl/inziendocument?id=ECLI:NL:RBAMS:2020:2917</t>
  </si>
  <si>
    <t>The Court of AmsterdamÂ </t>
  </si>
  <si>
    <t>https://www.dataguidance.com/news/eu-wp29-adopts-final-gdpr-guidelines-data-portability-dpos-and-lead-authorities</t>
  </si>
  <si>
    <t>EU: WP29 adopts final GDPR guidelines on data portability, DPOs and lead authorities</t>
  </si>
  <si>
    <t xml:space="preserve">The Article 29 Working Party ('WP29') adopted, on 5 April 2017, final guidelines on data portability, data protection officers ('DPOs') and the identification of a data controller or processor's lead authority under the General Data Protection Regulation (Regulation (EU) 2016/679) ('GDPR') ('the Guidelines'). The adoption of the Guidelines follows an extended period of 
</t>
  </si>
  <si>
    <t>https://app.dataguidance.com/news/r.asp?R=Endeca.17643&amp;newsid=7961
https://app.dataguidance.com/news/r.asp?R=Endeca.16381&amp;newsid=8685
http://ec.europa.eu/newsroom/document.cfm?doc_id=44099
http://ec.europa.eu/newsroom/document.cfm?doc_id=44100
http://ec.europa.eu/newsroom/document.cfm?doc_id=44102</t>
  </si>
  <si>
    <t xml:space="preserve"> on 5 April 2017</t>
  </si>
  <si>
    <t>https://www.dataguidance.com/legal-research/guidelines-022022-application-article-60-gdpr</t>
  </si>
  <si>
    <t>https://www.dataguidance.com/news/eu-cjeu-ag-opines-car-chassis-numbers-are-personal-data</t>
  </si>
  <si>
    <t>EU: CJEU AG opines that car chassis numbers are personal data under GDPR</t>
  </si>
  <si>
    <t xml:space="preserve">Advocate General of the Court of Justice of the European Union ('CJEU'), Michal Bobek, released, on 2 September 2021, an opinion inÂ Case Câ€‘175/20Â 
You can read the opinion 
</t>
  </si>
  <si>
    <t>https://curia.europa.eu/juris/document/document.jsf;jsessionid=8495DA1E52BB145704DAD59B9433E8A9?text=&amp;docid=245557&amp;pageIndex=0&amp;doclang=EN&amp;mode=req&amp;dir=&amp;occ=first&amp;part=1&amp;cid=4735496</t>
  </si>
  <si>
    <t>Advocate General of the Court of Justice of the European Union ('CJEU')</t>
  </si>
  <si>
    <t xml:space="preserve"> Michal Bobek</t>
  </si>
  <si>
    <t>https://www.dataguidance.com/news/uk-taskforce-report-calls-new-data-protection-framework</t>
  </si>
  <si>
    <t xml:space="preserve"> UK: Taskforce report calls for new data protection framework to replace UK GDPR</t>
  </si>
  <si>
    <t xml:space="preserve">The Taskforce on Innovation, Growth and Regulatory Reform published, on 16 June 2021, a report containing recommendations to the Prime Minister, Boris Johnson, on how the UK can reshape its approach to regulation and seize new opportunities from Brexit. In particular, the Taskforce was formed upon request by Johnson, in order to identify and develop proposals across a range of areas driving innovation, growth, and competitiveness through regulatory reform. Notably, the report calls for a new data protection framework, a UK Framework of Citizen Data Rights, to replace the UK General Data Protection Regulation (Regulation (EU) 2016/679) ('GDPR'), describing it as unnecessarily restricting the use of data for worthwhile purposes.
More specifically, the report proposes reform to give stronger rights and powers to consumers and citizens, placing responsibility on the companies using data, and freeing up data for innovation and in the public interest. Furthermore, the report indicates concerns that the UK GDPR needs to be revised for artificial intelligence and growth sectors to enable innovation in the UK. To this end, the report suggests that Article 22 of the UK GDPR should be removed to allow focus on the legitimacy of automated decision-making.
You can read the press release 
</t>
  </si>
  <si>
    <t>https://www.gov.uk/government/publications/taskforce-on-innovation-growth-and-regulatory-reform-independent-report
https://assets.publishing.service.gov.uk/government/uploads/system/uploads/attachment_data/file/994125/FINAL_TIGRR_REPORT__1_.pdf</t>
  </si>
  <si>
    <t>The Taskforce on Innovation</t>
  </si>
  <si>
    <t xml:space="preserve"> UK</t>
  </si>
  <si>
    <t xml:space="preserve"> Growth and Regulatory Reform published</t>
  </si>
  <si>
    <t>https://www.dataguidance.com/news/iceland-pers%C3%B3nuvernd-fines-saa-isk-3m-personal-data</t>
  </si>
  <si>
    <t>Iceland: PersÃ³nuvernd fines SAA ISK 3M for personal data breach</t>
  </si>
  <si>
    <t xml:space="preserve">The Icelandic data protection authority ('PersÃ³nuvernd') announced, on 10 March 2020, that it had fined the National Center of Addiction Medicine ('SAA')Â ISK 3,000,000 (approx. â‚¬20,643) for a personal data breach. In particular, PersÃ³nuvernd highlighted that the breach occurred when a former employee of the SAA received boxes containing what were supposed to be personal belongings that he had left there. However,Â the boxes contained patient data as well, including health records of 252 former patients and records containing the names of approximately 3,000 people who had attended rehabilitation for alcohol and substance abuse.
After carrying out an investigation of the data breach, PersÃ³nuvernd concluded that the breach was a result of a lack of implementation of appropriate data protection policies,Â and technical and organisational measures to protect the data held by the controller, whichÂ is in violationÂ of Article 32 of the General Data Protection Regulation (Regulation (EU) 2016/679) ('GDPR').
You can read the press release 
</t>
  </si>
  <si>
    <t>https://www.personuvernd.is/information-in-english/greinar/nr/2888
https://www.personuvernd.is/urlausnir/nr/2882</t>
  </si>
  <si>
    <t>https://www.dataguidance.com/news/baden-w%C3%BCrttemberg-lfdi-baden-w%C3%BCrttemberg-publishes-dsk</t>
  </si>
  <si>
    <t>Baden-WÃ¼rttemberg: LfDI Baden-WÃ¼rttemberg publishes DSK report on GDPR implementation in English</t>
  </si>
  <si>
    <t xml:space="preserve">The Baden-WÃ¼rttemberg data protection authority ('LfDI Baden-WÃ¼rttemberg') published, on 9 December 2019, the English translation of the report Experience Gained in the Implementation of the General Data Protection Regulation (Regulation (EU) 2016/679) ('GDPR') ('the Report') which was adopted by theÂ German Data Protection Conference ('DSK') during its 98th conference on 6 November 2019. In particular, the Report summarises the experience the respective German data protection authorities have had since the implementation of the GDPR with regards to, among other things, direct marketing, data breach notificationsÂ and profiling, and provides suggestions to ammend the GDPR to ensure its optimal implementation in the future. Moreover, the Report statesÂ that within the context of supervisory authorities'Â powers and sanctioning practices, questions around the term 'processing operation' as provided inÂ Article 58(2)(b) of the GDPR, and the cooperation between the supervisory authorities and their right of information in regulatory fines proceedings have proved especially pressing. Furthermore, the Report details legal issuesÂ regarding direct marketing, and suggests that the question of admissibility which was raised in various contexts, could be resolved by creating a specific legal basis in the GDPR.
You can read the press release, only available in German, 
</t>
  </si>
  <si>
    <t>https://www.baden-wuerttemberg.datenschutz.de/evaluierung-ds-gvo-zusammenfassung-der-wesentlichen-ergebnisse/
https://www.baden-wuerttemberg.datenschutz.de/wp-content/uploads/2019/12/20191209_Erfahrungsbericht-zur-Anwendung-der-DS-GVO.pdf
https://www.baden-wuerttemberg.datenschutz.de/wp-content/uploads/2019/12/Evaluation-Report-German-DPAs-Clean.pdf</t>
  </si>
  <si>
    <t>https://www.dataguidance.com/news/uk-gambling-commission-fines-mr-green-%C2%A33m-regulatory</t>
  </si>
  <si>
    <t>UK: Gambling Commission fines Mr Green Â£3M for regulatory failures</t>
  </si>
  <si>
    <t xml:space="preserve">The Gambling Commission ('the Commission') announced, on 27 February 2020, that as part of the Commission's ongoing investigation into the online casino sector, it had finedÂ Mr Green, Ltd. Â£3 million for regulatory failuresÂ including, among others, failure to have effective social responsibilityÂ and anti-money laundering ('AML') controls in place, which affected a significant number of customers across its online casinos. In particular, the Statement noted that Mr Green had failed to conduct a risk assessment of the likelihood of theÂ business being used for money launderingÂ and terrorist financing purposes from November 2016 toÂ November 2017 and to ensure that adequate Enhanced Due Diligence and Source of FundsÂ checks had been conducted on customers who presented a higher risk of money laundering.
You can read the Statement 
</t>
  </si>
  <si>
    <t>https://www.gamblingcommission.gov.uk/news-action-and-statistics/News/mr-green-to-pay-3m-for-regulatory-failures</t>
  </si>
  <si>
    <t>https://www.dataguidance.com/news/uk-ico-fines-concept-car-credit-%C2%A340000-spam-texts</t>
  </si>
  <si>
    <t>UK: ICO fines Concept Car Credit Â£40,000 for spam texts</t>
  </si>
  <si>
    <t xml:space="preserve">The Information Commissioner's Office ('ICO') announced, on 17 May 2017, that it had fined Concept Car Credit Limited Â£40,000 for sending over 300,000 marketing texts to individuals who had not provided consent to receiving them. According to the ICO, Concept Car Credit had obtained the data used to send the messages from other organisations, but failed to carry out due diligence checks to ensure that the individuals had given their consent.
</t>
  </si>
  <si>
    <t>https://ico.org.uk/about-the-ico/news-and-events/news-and-blogs/2017/05/radcliffe-used-car-dealer-fined-40-000-for-sending-336-000-spam-texts/
https://ico.org.uk/media/action-weve-taken/mpns/2014061/concept-car-credit-monetary-penalty-notice.pdf
https://ico.org.uk/media/action-weve-taken/enforcement-notices/2014063/concept-car-credit-en-20170517.pdf</t>
  </si>
  <si>
    <t xml:space="preserve"> on 17 May 2017</t>
  </si>
  <si>
    <t>https://www.dataguidance.com/news/singapore-pdpc-fines-aventis-sgd-12500-unlawful-email-marketing</t>
  </si>
  <si>
    <t>Singapore: PDPC fines Aventis SGD 12,500 for unlawful email marketing</t>
  </si>
  <si>
    <t xml:space="preserve">The Personal Data Protection Commission ('PDPC'), announced, on 30 April 2017, that it had issued a fine of SGD 12,500 (approx. â‚¬7,800) to Aventis School of Management Pte. Ltd. for sending marketing emails to individuals without their consent.Â In particular, the Decision follows a complaint by an individual who started receiving marketing emails after signingÂ up for a free brochure from Aventis.
You can read the Decision
</t>
  </si>
  <si>
    <t>https://www.pdpc.gov.sg/-/media/Files/PDPC/PDF-Files/Commissions-Decisions/Grounds_of_Decision_Aventis_300418.pdf</t>
  </si>
  <si>
    <t>The Personal Data Protection Commission ('PDPC')</t>
  </si>
  <si>
    <t xml:space="preserve"> announced</t>
  </si>
  <si>
    <t>https://www.dataguidance.com/news/sweden-datainspektionen-fines-regional-board-sek-25m</t>
  </si>
  <si>
    <t>Sweden: Datainspektionen fines Regional Board SEK 2.5M for security failures</t>
  </si>
  <si>
    <t xml:space="preserve">The Swedish data protection authority ('Datainspektionen') announced, on 3 December 2020, that it hadÂ fined Ã–stergÃ¶tland's Regional Board SEK 2.5 million (approx. â‚¬244,000), for violating Articles 5(1)(f) and (2), 24(1), and 32(1) and (2) of the General Data Protection Regulation (Regulation (EU) 2016/679) ('GDPR'). In particular, the Datainspektionen highlighted that the Regional Board failed to carry out a risk analysis before authorising healthcare professionals and medical secretaries to access the patients' information and had not limited staff access to such information, either in the context of internal confidentiality or within the framework of a coherent record keeping in the record system 'Cosmic'. In addition, the Datainspektionen stated that as a risk analysis had not been conducted prior to the authorisation of staff access, this meant that no legal basis had been established for the processing of the patients' personal data, and that no technical and organisational measures had been taken to ensure that staffÂ access to patients' information was limited to only what wasÂ needed forÂ users to perform their duties.
You can read the decision, only available in Swedish, 
Â 
Â 
</t>
  </si>
  <si>
    <t>https://www.datainspektionen.se/globalassets/dokument/beslut/beslut-tillsyn-region-ostergotland-di-2019-3843.pdf</t>
  </si>
  <si>
    <t xml:space="preserve"> on 3 December 2020</t>
  </si>
  <si>
    <t>https://www.dataguidance.com/news/spain-aepd-fines-grow-beats-%E2%82%AC3000-unlawful-cookie-practices</t>
  </si>
  <si>
    <t>Spain: AEPD fines GROW BEATS â‚¬3,000 for unlawful cookie practices</t>
  </si>
  <si>
    <t xml:space="preserve">The Spanish data protection authority ('AEPD') issued, on 6 August 2020, a decision ('the Decision') in proceedingÂ PS/00092/2020, fining GROW BEATS SL â‚¬3,000Â for unlawful cookie practices. In particular, GROW BEATS had published a cookie policy on its website, in which the first layer did not contain information on the purpose for the use of cookies and the second layer did not contain information on the characteristics of the cookies that were installed, and the time period for which they will remain active in the terminal equipment of the end user. Moreover, the AEPD held that insufficient information was provided on the use ofÂ third party cookies and their management, and stated that no mechanism had been established that allows toÂ reject all cookies.Â 
Finally, the AEPD decided to fine GROW BEATS for these unlawful practices with â‚¬3,000.
You can read the Decision, only available in Spanish, 
Â 
</t>
  </si>
  <si>
    <t>https://www.aepd.es/es/documento/ps-00092-2020.pdf</t>
  </si>
  <si>
    <t xml:space="preserve"> on 6 August 2020</t>
  </si>
  <si>
    <t>https://www.dataguidance.com/news/singapore-pdpc-fines-aia-technologies-%E2%82%AC6500-data</t>
  </si>
  <si>
    <t>Singapore: PDPC fines AIA Technologies â‚¬6,500 for data security violations</t>
  </si>
  <si>
    <t xml:space="preserve">The Personal Data Protection Commission ('PDPC') issued, on 20 June 2019, two financial penalties and one warning for violations of the Personal Data Protection Act 2012 (No. 26 of 2012) ('PDPA'). In particular, the PDPC fined InfoCorp Technologies Pte. Ltd. SGD 6,000 (approx. â‚¬4,000)Â for violating Section 24 of the PDPA as InfoCorp Technologies had failed to implement reasonable security arrangements on its website which led to the unauthorised disclosure of personal data of individuals. In addition, the PDPC fined AIA Singapore Private Ltd.Â SGD 10,000 (approx. â‚¬6,500) for violating Section 24 of the PDPA as AIA Singapore had failed to implement reasonable security arrangements in its letter generation process which led to unauthorised disclosure of sensitive categories of personal data. Furthermore, the PDPC issued a warning to Xbot Pte. Ltd for breaching Section 12 of the PDPA as Xbot had failed toÂ put in place data protection policies.
You can read the InfoCorp Technologies decision 
</t>
  </si>
  <si>
    <t>https://www.pdpc.gov.sg/-/media/Files/PDPC/PDF-Files/Commissions-Decisions/Grounds-of-Decision---InfoCorp-Technologies-Pte-Ltd---200619.pdf
https://www.pdpc.gov.sg/-/media/Files/PDPC/PDF-Files/Commissions-Decisions/Grounds-of-Decision---AIA-Singapore-Pte-Ltd---200619.pdf
https://www.pdpc.gov.sg/-/media/Files/PDPC/PDF-Files/Commissions-Decisions/Grounds-of-Decision--Xbot-Pte-Ltd---200619.pdf</t>
  </si>
  <si>
    <t xml:space="preserve"> on 20 June 2019</t>
  </si>
  <si>
    <t>6,500 for data security violations</t>
  </si>
  <si>
    <t>https://www.dataguidance.com/news/colombia-sic-fines-rappi-violations-data-protection-law</t>
  </si>
  <si>
    <t>Colombia: SIC fines Rappi for violations of data protection law</t>
  </si>
  <si>
    <t xml:space="preserve">The Colombian data protection authority ('SIC') announced, on 22 May 2019, that it had fined Banco Falabella S.A. and Rappi S.A.S. for violations of Statutory Law 1581 of 2012 (October 17) Which Issues General Provisions for the Protection of Personal Data. In particular, SIC fined Banco COP 496,899,600 (approx. â‚¬133,781) for failing to delete individuals' personal data used for advertising purposes, and to respond to such requests in a timely manner. Furthermore, SIC ordered Banco to, among other things, make freely and easily available deletion requests, implement permanent monitoring mechanisms, and conduct external audits.
In addition, SICÂ fined Rappi COP 298,121,760 (approx. â‚¬80,263) for violations including forÂ failing to obtain consent to use personal data. SIC ordered Rappi to adopt measures to protect individuals' rights when processing their data, in particular, by obtaining prior authorisation, among other things.
You can read the press release 
</t>
  </si>
  <si>
    <t>http://sic.gov.co/Rappi-y-Banco-Falabella-sancionados-por-incumplir-Ley-de-Proteccion-de-Datos
http://sic.gov.co/sites/default/files/files/Proteccion_Datos/actos_administrativos/RE9766-2019(1).pdf
http://sic.gov.co/sites/default/files/files/Proteccion_Datos/actos_administrativos/RE9800-2019(1).pdf</t>
  </si>
  <si>
    <t xml:space="preserve"> on 22 May 2019</t>
  </si>
  <si>
    <t>https://www.dataguidance.com/news/singapore-pdpc-fines-spize-concepts-sgd-20000-pdpa</t>
  </si>
  <si>
    <t>Singapore: PDPC fines Spize Concepts SGD 20,000 for PDPA violations</t>
  </si>
  <si>
    <t xml:space="preserve">The Personal Data Protection Commission ('PDPC') announced, on 4 July 2019, that it hadÂ issued aÂ fine of SGD 20,000 (approx. â‚¬13,000) to Spize Concepts Pte. Ltd for breaching Sections 24, 11(3), 12(a), 12(d)(i) and 26 of the Personal Data Protection Act 2012 (No. 26 of 2012) ('PDPA'). In particular, the PDPC noted that, among other things,Â Spize Concepts hadÂ failedÂ to appoint a data protection officer andÂ implement reasonable security arrangements to prevent unauthorised disclosure of customers'Â personal data. In addition, the PDPC issued directions to Spize Concepts, includingÂ implementing a data protection policy and internal guidelines to prevent future occurrences of the violations, trainingÂ allÂ staff on their obligations under the PDPA, and implementing measures to ensure that information about its policies and practices are made available.
You can read the decisionÂ 
</t>
  </si>
  <si>
    <t>https://www.pdpc.gov.sg/-/media/Files/PDPC/PDF-Files/Commissions-Decisions/Grounds-of-Decision---Spize-Concepts-Pte-Ltd---040719.pdf</t>
  </si>
  <si>
    <t xml:space="preserve"> on 4 July 2019</t>
  </si>
  <si>
    <t>https://www.dataguidance.com/news/south-korea-pipc-fines-hanshin-krw-13m-pipa-violation</t>
  </si>
  <si>
    <t>South Korea: PIPC fines Hanshin KRW 1.3M for PIPA violation</t>
  </si>
  <si>
    <t xml:space="preserve">The Personal Information Protection Commission ('PIPC') published, on 24 November 2021, a public notice, in whichÂ it imposed a fine of KRW 1,300,000Â (approx. â‚¬980) to Hanshin Co. Ltd., for violation of Section 21 of the Personal Information Protection Act 2011 (as amended) ('PIPA').
Background to the case
In particular, the PIPC highlighted that Hanshin retains personal information in the name of retired employees for less than one year, as provided for under the Labour Standards Act of 1 February 2021 (No. 11270).
Findings of the PIPC
More specifically, the PIPC found that although the retention period for retired employees data had passed, the personal information had not been destroyed by Hanshin, and accordingly Hanshin was in violation of Section 21 of the PIPA.
Outcomes
Following its investigation, the PIPC fined Hanshin KRW 1,300,000 (approx. â‚¬980) for violation of Section 21 of the PIPA, in failing to destroy employee personal information after the end of the respective retention period.
You can read the public notice, only available in Korean, 
</t>
  </si>
  <si>
    <t>https://www.dataguidance.com/sites/default/files/211125_jogan_gaeinjeongbowi_gaeinjeongbo_bohobeobgyu_wiban_5gae_saeobja_sijeongjocijosa1gwa.pdf</t>
  </si>
  <si>
    <t xml:space="preserve">The Personal Information Protection Commission ('PIPC') </t>
  </si>
  <si>
    <t>https://www.dataguidance.com/news/mexico-inai-fines-hospital-mxn-46m-noncompliance-sar</t>
  </si>
  <si>
    <t>Mexico: INAI fines hospital MXN 4.6M for noncompliance with SAR</t>
  </si>
  <si>
    <t xml:space="preserve">The National Institute for Transparency, Access to Information and Personal Data ProtectionÂ ('INAI') announced, on 21 December 2017, that it had fined a hospital MXN 4.6 million (approx. â‚¬201,000) for failing to comply with a patient'sÂ subject access request ('SAR'). In particular, INAI highlightedÂ that the data subject had submitted a complaint following the hospital's lack of response to her request for access toÂ the medical file on her son's birth. INAI stated thatÂ theÂ hospital had acted negligently by not providingÂ the copy of the requested clinical file within the legal deadline andÂ without providing a justification,Â and that it had thereforeÂ failed to comply with its obligations underÂ the Federal Law on the Protection of Personal Data Held by Private Parties 2010. Consequently,Â INAI's PlenaryÂ ordered the hospital to comply and initiated a sanctioning procedure.
You can read the press release, only available in Spanish, 
</t>
  </si>
  <si>
    <t>http://inicio.ifai.org.mx/Comunicados/Comunicado%20INAI-444-17.pdf</t>
  </si>
  <si>
    <t xml:space="preserve"> Access to Information and Personal Data ProtectionÂ ('INAI') announced</t>
  </si>
  <si>
    <t>https://www.dataguidance.com/news/south-korea-kcc-fines-bithumb-krw-585m-following-data</t>
  </si>
  <si>
    <t>South Korea: KCC fines Bithumb KRW 58.5M following data breach</t>
  </si>
  <si>
    <t xml:space="preserve">DataGuidance confirmed, on 20 December 2017, with Kwang Bae Park, PartnerÂ at Lee &amp; Ko, that the Korea Communications Commission ('KCC') had imposed administrative sanctions on BTC KoreaCom Corporation ('Bithumb') for violating the Act on Promotion of Information and Communications Network Utlization and Information Protection 1986.
Park stated, "The KCC found that Bithumb had failed to implement certain safeguards to protect the personal information of its customers, which resulted in the leakÂ of its customers'Â personal information. The KCC imposed a penalty surcharge of KRW 43.5 million (approx. â‚¬33,850), an administrative fine of KRW 15 million (approx. â‚¬11,700), the recommendation that disciplinary action be taken against the responsible officers or employees, an order that Bithumb immediately discontinue its violations, establish a prevention plan to prevent a similar data breach, and theÂ requirement toÂ announceÂ that itÂ was ordered to take the above corrective measures by the KCC."
Moreover, Park noted, "Over the past few years, the need for virtual currency market regulations has become a growing concern for the Government. The KCC's decision to impose sanctions on Bithumb is significant in that it is the first case in which the KCC has sanctioned a Korean virtual currency exchange operator in the absence of any laws directly regulating the virtual currency market. Although there are no laws in South Korea that regulate virtual currency dealers, we believe that, in light of the KCC's decision to fine Bithumb, it is highly likely that regulatory authorities willÂ intensify their crackdown of virtual currency dealers within the scope allowed under the current laws."
You can read the press release, only available in Korean,Â 
</t>
  </si>
  <si>
    <t>http://www.kcc.go.kr/user.do?boardId=1113&amp;page=A05030000&amp;dc=K00000001&amp;boardSeq=45265&amp;mode=view</t>
  </si>
  <si>
    <t xml:space="preserve"> on 20 December 2017</t>
  </si>
  <si>
    <t>https://www.dataguidance.com/news/new-york-nydfs-fines-western-union-60m-aml-violations</t>
  </si>
  <si>
    <t>New York: NYDFS fines Western Union $60M for AML violations</t>
  </si>
  <si>
    <t xml:space="preserve">The New York State Department of Financial Services ('NYDFS') announced, on 4 January 2018, that it had fined Western Union Financial Services, Inc. $60 million as part of a consent order ('the Order')Â for failing to implement and maintain an effective anti-money launderingÂ ('AML') compliance programme, as required by New York law, between 2004 and 2012.Â 
The Order statesÂ that several Western Union executives and managers 'knew about (or wilfully ignored) improper conduct' of agents involving suspicious transactions to China, and thatÂ Western Union had waited two years to disclose to the NYDFS the full scope of the misconduct evenÂ after the U.S. Department of Justice launched an investigation in 2012.Â 
As part of the Order, Western Union must designate a compliance point of contact,Â submit a written AML and anti-fraud plan to the NYDFS within 90 days, and submit a written progress report detailing the actions it has taken to ensure compliance with the Order and the results of such actions at six, 12, 18, and 24-month intervals.Â 
You can read the press release 
</t>
  </si>
  <si>
    <t>http://www.dfs.ny.gov/about/press/pr1801041.htm
http://www.dfs.ny.gov/about/ea/ea180104.pdf</t>
  </si>
  <si>
    <t xml:space="preserve">The New York State Department of Financial Services ('NYDFS') </t>
  </si>
  <si>
    <t>https://www.dataguidance.com/news/new-york-nydfs-fines-nonghyup-bank-11m-aml-deficiencies</t>
  </si>
  <si>
    <t>New York: NYDFS fines Nonghyup Bank $11M for AML deficiencies</t>
  </si>
  <si>
    <t xml:space="preserve">The New York State Department of Financial Services ('NYDFS') announced, on 21 December 2017, that it had entered into a consent order ('the Order') with Nonghyup Bank and Nonghyup Bank'sÂ New York Branch resulting in an $11 million civil monetary penalty, for its failureÂ to implement and maintain an adequate anti-money laundering ('AML') programmeÂ in violation of the Bank Secrecy Act of 1970 ('BSA') andÂ New York AML requirements.Â 
In particular, the Order notes thatÂ investigations from 2014, 2015 and 2016 revealed,Â among other deficiencies,Â thatÂ Nonghyup Bank hadÂ failed to maintain an adequate transaction monitoring system, failed to review all the suspicious activity alerts that were identified, and that its compliance staff did not resolveÂ the reviewsÂ within the timeframe mandated by the BSA. In addition,Â Nonghyup Bank's New York Branch failed to screen accountsÂ against lists of prohibited persons and entities, andÂ did notÂ resolveÂ the deficiencies identified by the NYDFS.
The NYDFS highlightedÂ thatÂ Nonghyup Bank's cooperation in the investigation was given positive consideration when issuing the penalty and required remedies.Â As part of the Order, Nonghyup Bank and theÂ Nonghyup Bank's New York BranchÂ are required to jointly submit within 60 daysÂ a revised BSA/AML compliance programme;Â a programme to reasonably ensure the identification and timely, accurate, and complete reporting of all known or suspected violations or suspicious transactions; an enhanced customer due diligence programme; a written revised internal audit programme; and a plan to enhance oversight by management.
You can read the announcement 
</t>
  </si>
  <si>
    <t>http://www.dfs.ny.gov/about/statements/st1712211.htm
http://www.dfs.ny.gov/about/ea/ea171221.pdf</t>
  </si>
  <si>
    <t>https://www.dataguidance.com/news/usa-cfpb-fines-xerox-11m-over-dodd-frank-act-violation</t>
  </si>
  <si>
    <t>USA: CFPB fines Xerox $1.1M over Dodd-Frank Act violation</t>
  </si>
  <si>
    <t xml:space="preserve">The Consumer Financial Protection Bureau ('CFPB') announced, on 20 November 2017, that it had fined Xerox Business Services LLC, now operating as Conduent Business Services LLC, $1.1 million for using faulty software that led to incorrect consumer information being sent to credit reporting agencies, and for failing to notify its clients of the software faults, which amounted to a violation of theÂ Dodd-Frank Wall Street Reform and Consumer Protection Act 2010 ('Dodd-Frank Act').Â 
In particular, Xerox used and customised a third party loan servicing software application for five of its auto-lender clients, which automatically generated and transmitted information regardingÂ their borrowers' auto-loans to consumer reporting agencies, that was subsequently used to determine whether or not a loan would be issued. The faults in the software resulted inÂ more than one million of the auto-lenders'Â 6.4 million customer accounts having hadÂ one or more errors during 2016. In response, the CFPB issued a consent order which requires Xerox toÂ pay theÂ $1.1 million civil penalty, explain its mistakes to its lender clients, and fix its faulty software.
You can read the press release 
</t>
  </si>
  <si>
    <t>https://www.consumerfinance.gov/about-us/newsroom/cfpb-fines-xerox-business-services-11-million-incorrect-consumer-information-sent-credit-reporting-agencies/
http://files.consumerfinance.gov/f/documents/cfpb_conduent-business-services_consent-order_112017.pdf</t>
  </si>
  <si>
    <t xml:space="preserve">The Consumer Financial Protection Bureau ('CFPB') </t>
  </si>
  <si>
    <t xml:space="preserve"> on 20 November 2017</t>
  </si>
  <si>
    <t>https://www.dataguidance.com/news/russia-moscow-fas-fines-mts-rub-250000-spam-distribution</t>
  </si>
  <si>
    <t>Russia: Moscow FAS fines MTS RUB 250,000 for spam distribution</t>
  </si>
  <si>
    <t xml:space="preserve">The Federal Antimonopoly Service for the Moscow region ('FAS') announced, on 1 September 2017, that it had imposed an administrative penalty of RUB 250,000 (approx. â‚¬3,640) on MTS PJSC, the largest mobile telecommunications operators in Russia and the CIS, for the unlawful distribution of spam SMS messages to a subscriber without their prior consent, in violation of Article 18(1) of the Federal Law of 13 March 2006 No. 38-FZ on Advertising.
</t>
  </si>
  <si>
    <t>http://mo.fas.gov.ru/news/51346</t>
  </si>
  <si>
    <t xml:space="preserve">The Federal Antimonopoly Service for the Moscow region ('FAS') </t>
  </si>
  <si>
    <t xml:space="preserve"> on 1 September 2017</t>
  </si>
  <si>
    <t>https://www.dataguidance.com/news/usa-cftc-fines-amp-global-clearing-100000-cybersecurity</t>
  </si>
  <si>
    <t>USA: CFTC fines AMP Global Clearing $100,000 for cybersecurity failures</t>
  </si>
  <si>
    <t xml:space="preserve">The U.S. Commodity Futures Trading Commission ('CFTC') issued, on 12Â February 2018, an order to AMP Global Clearing LLC settling charges and requiring it to pay $100,000Â for its failureÂ to diligently supervise its information technology ('IT') provider'sÂ implementation of critical provisions in its information systems security program ('the Order'),Â which led toÂ aÂ third party accessing unprotectedÂ customerÂ records. The CFTC further noted that AMP Global Clearing's failures resulted in the unathorised third partyÂ accessingÂ its IT network and copyingÂ approximately 97,000 files, which includedÂ customers' personally identifiable information.
Moreover, the CFTC highlighted thatÂ AMP Global Clearing had not detected the vulnerability until its network was accessed and customer records and information were compromised, even though there had been media reports of incidents of unathorised access to network attached storage devices ('NASDs')Â affecting other organisations, includingÂ AMPÂ Global Clearing's NASD manufacturer.Â The Order alsoÂ requires AMP Global Clearing to provide two written follow-up reportsÂ to the CFTC demonstrating its efforts to maintain and strengthen the security of its network, and the CFTC stressed thatÂ AMP Global Clearing's 'substantial cooperation and remediation' during the investigationÂ led toÂ the civil monetary penalty being adjusted to take into account its cooperation.
You can read the press release 
</t>
  </si>
  <si>
    <t>http://www.cftc.gov/PressRoom/PressReleases/pr7693-18#PrRoWMBL
http://www.cftc.gov/idc/groups/public/@lrenforcementactions/documents/legalpleading/enfampglobalorder021218.pdf</t>
  </si>
  <si>
    <t xml:space="preserve"> on 12Â February 2018</t>
  </si>
  <si>
    <t>https://www.dataguidance.com/news/russia-samara-fas-fines-rostelecom-rub-100000-unlawful-telemarketing</t>
  </si>
  <si>
    <t>Russia: Samara FAS fines Rostelecom RUB 100,000 for unlawful telemarketing</t>
  </si>
  <si>
    <t xml:space="preserve">The Federal Antimonopoly Service for the Samara region ('FAS') announced, on 6 October 2017, thatÂ it had imposed an administrative penalty of RUB 100,000 (approx. â‚¬1,450) on Rostelecom PJSCÂ for unlawful telemarketing calls to a subscriber promoting the provision of internet, television and telephone services.Â In particular, the FAS notedÂ that the subscriber did not specifically consent to receive marketing communications, as required by Article 18(1) of the Federal Law of 13 March 2006 No. 38-FZ on Advertising.Â 
You can read the decision, only available in Russian,Â 
</t>
  </si>
  <si>
    <t>http://samara.fas.gov.ru/news/15900</t>
  </si>
  <si>
    <t xml:space="preserve">The Federal Antimonopoly Service for the Samara region ('FAS') </t>
  </si>
  <si>
    <t xml:space="preserve"> on 6 October 2017</t>
  </si>
  <si>
    <t>https://www.dataguidance.com/news/uk-ico-fines-talktalk-%C2%A3100000-customer-data-security</t>
  </si>
  <si>
    <t>UK: ICO fines TalkTalk Â£100,000 for customer data security failures</t>
  </si>
  <si>
    <t xml:space="preserve">The Information Commissioner's Office ('ICO') announced, on 10 August 2017, that it had fined TalkTalk Telecom Group PLC Â£100,000 for failure to take appropriate technical and organisational measures against unlawful and unauthorised processing of customer data, in violation of the seventh data protection principle of Schedule 1 of the Data Protection Act 1998.
According to the ICO, the breach surfaced in September 2014 when TalkTalk Telecom Group started receiving complaints from customers that they were receiving calls from scammers, who had quoted customers' addresses and TalkTalk Telecom Group account numbers. Further to an ICO investigation, it was revealed that the issue lay with a TalkTalk Telecom Group portal through which customer information could be accessed by its data processors, including Wipro Limited, to resolve complaints and network coverage problems on TalkTalk Telecom Group's behalf.
A specialist investigation by TalkTalk Telecom Group identified three Wipro accounts that had been used to gain unauthorised and unlawful access to the personal data of up to 21,000 customers. 40 Wipro employees had access to data of between 25,000 and 50,000 TalkTalk Telecom Group customers and were able to log in to the portal from any internet-enabled device and view large numbers of customer records at a time and to export data.
The ICO found the level of access was unjustifiably wide-ranging, which put customer data at risk, and that TalkTalk Telecom Group should have made sure the portal could only be accessed from authorised devices. In addition, the ICO highlighted that TalkTalk Telecom Group should have been aware of the risks and increasing prevalence of scams and attempted frauds, and that it therefore should have assessed the measures it had in place to mitigate against them.
You can read the press release 
</t>
  </si>
  <si>
    <t>https://ico.org.uk/about-the-ico/news-and-events/news-and-blogs/2017/08/personal-data-belonging-to-up-to-21-000-talktalk-customers-could-have-been-used-for-scams-and-fraud/
https://ico.org.uk/media/action-weve-taken/mpns/2014626/mpn-talktalk-20170807.pdf</t>
  </si>
  <si>
    <t xml:space="preserve"> on 10 August 2017</t>
  </si>
  <si>
    <t>https://www.dataguidance.com/news/uk-ico-fines-verso-group-%C2%A380000-over-data-trading-practices</t>
  </si>
  <si>
    <t>UK: ICO fines Verso Group Â£80,000 over data trading practices</t>
  </si>
  <si>
    <t xml:space="preserve">The Information Commissioner's Office ('ICO') announced, on 2 November 2017, that it had fined Verso Group (UK) Limited Â£80,000 for several violations in relation to the collection and disclosure of individuals' personal data for marketing purposes. In particular, the ICO was prompted into investigating Verso due to its supply of personal data for direct marketing to 
According to the ICO, Verso generated leads by contacting people in the UK from two overseas call centres. Personal data was then gathered from what telephone operators described as surveys, but were in fact lead generation calls. Other practices included buyingÂ data from various firms to be sold on to companies for use in direct marketing without individuals' consent.
James Dipple-Johnstone, Deputy CommissionerÂ Operations, at the ICO said, "This type of unlawful data trading directly fuels the nuisance call and spam text industry and creates misery for millions of UK citizens. Businesses need to understand they donâ€™t own personal data - people do and those people have the right to know what is happening to it and who is likely to be contacting them for marketing."
You can read the press release 
</t>
  </si>
  <si>
    <t>https://platform.dataguidance.com/news/uk-ico-issues-largest-ever-nuisance-call-fine-%C2%A3350000
https://ico.org.uk/about-the-ico/news-and-events/news-and-blogs/2017/11/ico-warns-data-broking-industry-after-issuing-80-000-fine-to-unlawful-data-supplier/
https://ico.org.uk/media/action-weve-taken/mpns/2172671/verso-group-uk-limited-mpn-20171017.pdf</t>
  </si>
  <si>
    <t>https://www.dataguidance.com/news/uk-ico-fines-boomerang-video-%C2%A360000-website-security</t>
  </si>
  <si>
    <t>UK: ICO fines Boomerang Video Â£60,000 for website security failures</t>
  </si>
  <si>
    <t xml:space="preserve">The Information Commissioner's Office ('ICO') announced, on 27 June 2017, that it had fined Boomerang Video Ltd for failing to take adequate security measures to protect its customers' usernames and passwords held on its website database. In particular, in December 2014, an attacker was able to query the customer database and download text files containing 26,331 cardholder details (including name, address, primary account number, expiry date and security code). The ICO concluded that Boomerang Video did not have in place appropriate technical measures for ensuring, so far as possible, that the personal data stored on the customer database could not be accessed by an attacker performing an SQL injection attack.
</t>
  </si>
  <si>
    <t>https://ico.org.uk/about-the-ico/news-and-events/news-and-blogs/2017/06/warning-to-smes-as-firm-hit-by-cyber-attack-fined-60-000/
https://ico.org.uk/media/action-weve-taken/mpns/2014300/mpn-boomerang-video-ltd.pdf</t>
  </si>
  <si>
    <t xml:space="preserve"> on 27 June 2017</t>
  </si>
  <si>
    <t>https://www.dataguidance.com/news/russia-sverdlovsk-fas-fines-vimpelcom-rub-100000-spam-distribution</t>
  </si>
  <si>
    <t>Russia: Sverdlovsk FAS fines VimpelCom RUB 100,000 for spam distribution</t>
  </si>
  <si>
    <t xml:space="preserve">The Federal Antimonopoly Service for the Sverdlovsk region ('FAS') announced, on 12 July 2017, that it had imposed an administrative penalty of RUB 100,000 (approx. â‚¬1,430) on VimpelCom PJSC for the unlawful distribution of spam SMS messages to a subscriber without their prior consent, in violation of Article 18(1) of the Federal Law of 13 March 2006 No. 38-FZ on Advertising.Â In addition, the FAS outlined that VimpelCom had the opportunity to prevent the distribution of such messages, and should have monitored the distribution and taken appropriate organisational and management decisions to prevent the dissemination of the advertising.
</t>
  </si>
  <si>
    <t>http://sverdlovsk.fas.gov.ru/news/10042</t>
  </si>
  <si>
    <t xml:space="preserve">The Federal Antimonopoly Service for the Sverdlovsk region ('FAS') </t>
  </si>
  <si>
    <t>https://www.dataguidance.com/news/singapore-pdpc-fines-financial-consultant-sgd-1000</t>
  </si>
  <si>
    <t>Singapore: PDPC fines financial consultant SGD 1,000 for security failures</t>
  </si>
  <si>
    <t xml:space="preserve">The Personal Data Protection Commission ('PDPC') issued, on 14 August 2017, a SGD 1,000 (approx. â‚¬620) fine to an independent financial consultant, who had been working with Prudential Assurance Company Singapore Pte Ltd, for their breach of Section 24 of the Personal Data Protection Act 2012 ('the Act'). The PDPC held that the individual was acting as an organisation and thus subject to the security obligation under the Act, even after his contract with Prudential Assurance Company Singapore had ended, because the relevant data had been acquired in neither a personal nor domestic capacity.
</t>
  </si>
  <si>
    <t>https://www.pdpc.gov.sg/docs/default-source/enforcement-data-protection-cases/grounds-of-decision---ang-rui-song-140817.pdf?sfvrsn=0</t>
  </si>
  <si>
    <t>https://www.dataguidance.com/news/spain-aepd-fines-bbva-80000-confidentiality-and</t>
  </si>
  <si>
    <t>Spain: AEPD fines BBVA â‚¬80,000 for confidentiality and security violations</t>
  </si>
  <si>
    <t xml:space="preserve">The Spanish data protection authority ('AEPD') published, on 16 June 2022, its decision in Proceeding No. PS-00420-2021, in which it imposed a fine of â‚¬80,000 on Banco Bilbao Vizcaya Argentaria, S.A. ('BBVA'), which was subsequently reduced to â‚¬48,000, for violations of Articles 5(1)(f) and 32 of the General Data Protection Regulation (Regulation (EU) 2016/679) ('GDPR'), following a complaint submitted by an individual.
Background to the decision
In particular, the AEPD noted that an unknown individual had made a deposit at an ATM of a BBVA branch to pay rent for a flat that the complainant had rented out, following which said individual approached a staff member within the BBVA branch in question as the ATM did not issue any receipt of payment in paper format. Further, the AEPD specified that the staff member had givenÂ the individual a document displaying the complainant's bank account balance. Thereafter, the AEPD explained that, following a written complaint by the complainant on 18 January 2021, BBVA replied, on 10 February 2021, that it had taken the appropriate measures and that those in charge of the affected BBVA branch had apologised.
Findings of the AEPD
In light of its investigations, the AEPD stated that the complainant's personal data stored in BBVA's database had been disclosed to a third party when it should have been deleted or anonymised. Additionally, the AEPD specified that BBVA, as the data controller, had failed to take adequate technical and organisational measures to prevent the disclosure of personal data to unauthorised third parties. Thus, the AEPD found that BBVA violated Article 5(1)(f) of the GDPR by breaching the principle of confidentiality, as well as Article 32 of the GDPR.
Outcomes
Given the above, the AEPD imposed a fine of â‚¬80,000 for the aforementioned violations. However, the AEPD provided that due to an admission of guilt and a voluntary payment on part of the defendant, the fine was reduced, by 20% respectively, to â‚¬48,000.
You can read the decision, only available in Spanish, 
</t>
  </si>
  <si>
    <t>https://www.aepd.es/es/documento/ps-00420-2021.pdf</t>
  </si>
  <si>
    <t xml:space="preserve"> on 16 June 2022</t>
  </si>
  <si>
    <t>80,000 for confidentiality and security violations</t>
  </si>
  <si>
    <t>https://www.dataguidance.com/news/macau-gpdp-fines-organisation-mop-12000-unlawful-data-transfer</t>
  </si>
  <si>
    <t>Macau: GPDP fines organisation MOP 12,000 for unlawful data transfer</t>
  </si>
  <si>
    <t xml:space="preserve">The Office for Personal Data Protection ('GPDP') released, on 6 January 2017, a decision regarding an organisation's transfer, to its server in Hong Kong, of more than 10 individuals' personal data, which were collected via its website for the purpose of their visit to Mainland China. In particular, the GPDP found the organisation in breach of Articles 19 and 20 of the Personal Data Protection Act 2005 ('the Act'), due to the fact that it did not notify the GPDP before such transfer, and that its transfer of personal data is not justified under the Act. The organisation was fined MOP 12,000 (approx. â‚¬1,406).
</t>
  </si>
  <si>
    <t>http://www.gpdp.gov.mo/index.php?m=content&amp;c=index&amp;a=show&amp;catid=36&amp;id=992</t>
  </si>
  <si>
    <t xml:space="preserve">The Office for Personal Data Protection ('GPDP') </t>
  </si>
  <si>
    <t>Macau</t>
  </si>
  <si>
    <t xml:space="preserve"> on 6 January 2017</t>
  </si>
  <si>
    <t>https://www.dataguidance.com/news/singapore-pdpc-fines-vhive-sgd-22000-data-security</t>
  </si>
  <si>
    <t>Singapore: PDPC fines Vhive SGD 22,000 for data security failures</t>
  </si>
  <si>
    <t xml:space="preserve">The Personal Data Protection Commission ('PDPC') published, on 16 June 2022, its decision in Case No. DP-2013-B8138, in which it imposed a fine of SGD 22,000 (approx. â‚¬15,110) on Vhive Pte Ltd, for a violation of Section 24 of the Personal Data Protection Act 2012 (No. 26 of 2012) ('PDPA'), following a security incident.
Background to the decision
In particular, the PDPC noted that it had received, on 26 March 2021, a data breach notification from Vhive that its customer database had suffered a ransomware attack. Following investigations, the PDPC revealed that, at the time of the incident, the company's IT infrastructure had been outdated, with multiple vulnerabilities, and an unpatched firewall that had allowed the threat actor to remotely execute an unauthorised code on the e-commerce server.
In this regard, the PDPC confirmed that Vhive had subsequently requested for the matter to be handled under the PDPC's expedited breach decision procedure. Furthermore, the PDPC noted that Vhive had voluntarily provided and unequivocally admitted to the facts, while also admittingÂ that it was in breach of Section 24 of the PDPA.
Findings of the PDPC
According to the PDPC, Vhive had admitted that the weakness in its IT infrastructure and its failure to give due attention to the protection of customer data had contributed to the incident. In addition, the PDPC noted that, although the company had engaged an IT vendor to host, manage, and maintain the e-commerce server and all its other IT systems, there was no contract to stipulate clear written security maintenance requirements and data protection requirements to the vendor. More specifically, the PDPC highlighted that the company did not have a security maintenance policy, nor did it conduct any scheduled security reviews.
In reaching its decision, the PDPC considered a number of mitigating factors, including the fact that Vhive had decommissioned its e-commerce webserver and overhauled its IT infrastructure.
Outcomes
In light of the above, the PDPC imposed a financial penalty of SGD 22,000 (approx. â‚¬15,110) on Vhive, which is required to make the payment within 30 days from the date of notice. Finally, the PDPC confirmed that, in view of the remedial actions taken by Vhive, the PDPC will not issue any further directions.
You can read the press release 
</t>
  </si>
  <si>
    <t>https://www.pdpc.gov.sg/all-commissions-decisions/2022/06/breach-of-the-protection-obligation-by-vhive
https://www.pdpc.gov.sg/-/media/Files/PDPC/PDF-Files/Commissions-Decisions/Decision---Vhive-Pte-Ltd---08032022.ashx?la=en</t>
  </si>
  <si>
    <t>https://www.dataguidance.com/news/singapore-pdpc-fines-quoine-sgd-67000-data-security</t>
  </si>
  <si>
    <t>Singapore: PDPC fines Quoine SGD 67,000 for data security failures</t>
  </si>
  <si>
    <t xml:space="preserve">The Personal Data Protection Commission ('PDPC') published, on 14 July 2022, its decision in Case No. DP-2011-B7409/DP-2011-B7421, as issued on 8 February 2022, in which it imposed a fine of SGD 67,000 (approx. â‚¬47,550) on Quoine Pte Ltd, for a violation of Section 24 of the Personal Data Protection Act 2012 (No. 26 of 2012) ('PDPA'), following a security incident.
Background to the decision
In particular, the PDPC noted that it had received, on 17 December 2020, a data breach notification from Quoine reportingÂ that the control of its domain hosting account had been transferred to an external actor, allowing them to exfiltrate the personal data of 652,564 customers. Following investigations, the PDPC revealed that, at the time of the incident, an employee had incorrectly transferred control as a result of a social engineering attack.
In this regard, the PDPC confirmed that Quoine had subsequently requested for the matter to be handled under the PDPC's expedited breach decision procedure. As such, the PDPC noted that Quoine had voluntarily provided and unequivocally admitted to the facts, while also admitting that it was in breach of Section 24 of the PDPA.
Findings of the PDPC
Accordingly, the PDPC found that while Quoine had engaged a third-party domain provider to host its domain, the provider did not process any personal data on the company's behalf, nor was it the company's data intermediary. Therefore, the PDPC concluded that the company would be solely responsible for complying with the Protection Obligation under Section 24 of the PDPA.
More specifically, the PDPC took the view that considering the company's business as a global cryptocurrency exchange that regularly deals with a large volume of sensitive personal data of a financial nature, the company's overall data protection and cybersecurity posture should have been heightened. Notably, the PDPC indicated that the company had failed to review and assess the security implications and risks of its DevOps account and to implement reasonable ICT controls for the same.
Outcomes
In light of the above, the PDPC imposed a financial penalty of SGD 67,000 (approx. â‚¬47,550) on Quoine, which is required to make the payment within 30 days from the date of notice. Finally, the PDPC confirmed that, in view of the remedial actions taken by the company, the PDPC will not issue any further directions.
You can read the press release 
</t>
  </si>
  <si>
    <t>https://www.pdpc.gov.sg/all-commissions-decisions/2022/07/breach-of-the-protection-obligation-by-quoine
https://www.pdpc.gov.sg/-/media/Files/PDPC/PDF-Files/Commissions-Decisions/Decision---Quoine-Pte-Ltd---08022022.ashx?la=en</t>
  </si>
  <si>
    <t>https://www.dataguidance.com/news/lithuania-vdai-fines-unnamed-controller-400-providing</t>
  </si>
  <si>
    <t>Lithuania: VDAI fines unnamed controller â‚¬400 for providing false information</t>
  </si>
  <si>
    <t xml:space="preserve">The State Data Protection InspectorateÂ ('VDAI') announced, on 17 February 2022,Â that it had issued a decision, in which it imposed a fine ofÂ â‚¬400 to an unnamed individual controller, for violations of Article 58(1) of theÂ General Data Protection Regulation (Regulation (EU) 2016/679) ('GDPR'), following an investigation into a complaint regarding the video surveillance activities of said controller.
Background to the decision
In particular, the VDAI outlined that, in 2020, it had received a complaint from ab applicant stating that the controller was conducting video surveillance at the applicant's parents' homestead with four stationary video surveillance cameras monitoring the co-owners' territories, farm buildings, yard, and family members visiting the applicant's homestead. The VDAI further noted that the complaint was accompanied by photographs of video surveillance cameras mounted on the buildings and the pole.Â Additionally, the VDAI outlined thatÂ the controller himself had handed over videos to the police, claiming that the videos were made only to protect themselfÂ and their property.
Finally, the VDAI outlined thatÂ the controller had answered the questions posed by the VDAI throughout the investigation of the complaint, but denied the fact of video surveillance, claiming that the VDAI had received the videos from third parties.
Findings
Considering the above facts, the VDAI concluded that the data controller had carried out video surveillance at the homestead referred to in the complaint, andÂ provided incorrect information to the VDAI in their correspondence, thereby violating its obligation to follow the instruction of the VDAI and
Outcomes
In view of the above, the VDAI fined the controller â‚¬400.
You can read the press release, only available in Lithuanian, 
</t>
  </si>
  <si>
    <t>https://vdai.lrv.lt/lt/naujienos/uz-melagingos-informacijos-teikima-asmens-duomenu-apsaugos-prieziuros-institucija-taike-poveikio-priemones</t>
  </si>
  <si>
    <t xml:space="preserve">The State Data Protection InspectorateÂ ('VDAI') </t>
  </si>
  <si>
    <t xml:space="preserve"> on 17 February 2022</t>
  </si>
  <si>
    <t>400 for providing false information</t>
  </si>
  <si>
    <t>https://www.dataguidance.com/news/uk-ico-fines-boost-finance-ltd-%C2%A390000-unsolicited-emails</t>
  </si>
  <si>
    <t>UK: ICO fines Boost Finance Ltd Â£90,000 for unsolicited emails</t>
  </si>
  <si>
    <t xml:space="preserve">The Information Commissioner's Office ('ICO') announced, on 9 October 2018, that it had fined Boost Finance Ltd Â£90,000 for sending 4,396,780 unsolicited emails. In particular, the ICO found that Boost Finance, trading as findmeafuneralplan.com, sent emails about prepaid funeral plans from January to September 2017, to subscribers of websites operated by Boost Finance's affiliates. The recipients had not consented to receiving emails and did not have an opportunity to opt out of third party marketing.
In addition, the ICO found that in the majority of the Boost Finance's affiliates' websites, it was not clear who the emails were from, although there was an occasional generic reference to prepaid funeral plan providers. The ICO concluded that Boost Finance had relied upon inadequate and misleading methods to collect personal data, that consent was not sufficiently informed and therefore it had breached the Privacy and Electronic Communications Regulations 2003.
You can read the press release 
</t>
  </si>
  <si>
    <t>https://ico.org.uk/about-the-ico/news-and-events/news-and-blogs/2018/10/ico-fines-firm-90-000-for-nuisance-emails-about-pre-paid-funeral-plans/
https://ico.org.uk/media/action-weve-taken/mpns/2259957/r-mpn-boost-finance-limited-3-october-2018.pdf</t>
  </si>
  <si>
    <t xml:space="preserve"> on 9 October 2018</t>
  </si>
  <si>
    <t>https://www.dataguidance.com/news/uk-hmrc-fines-touma-foreign-exchange-%C2%A378m-aml</t>
  </si>
  <si>
    <t>UK: HMRC fines Touma Foreign Exchange Â£7.8M for AML violations</t>
  </si>
  <si>
    <t xml:space="preserve">Her Majesties Revenue and Customs ('HMRC') announced, on 4 September 2019, that it had issuedÂ Touma Foreign Exchange Ltd a penaltyÂ of Â£7.8 million for violations of anti-money laundering ('AML') regulations. In particular, HMRC noted that Touma Foreign Exchange had breached rules onÂ risk assessments and associated record keeping,Â policies, controls and procedures, fundamental customer due diligence measures, andÂ adequate staff training. In addition, HMRC statedÂ that Hassanien Touma was banned, on 20 May 2019, from any management roles at a business governed by AML regulations after he acted as an officer for the money services business ('MSB') because he had notÂ passed a vetting test to ensure that he was fit and proper to carry out the role.
Furthermore, HMRC highlighted that it is currently conducting a separate investigation into MSBsÂ at risk of being used for money laundering to fund organised crime with theÂ Metropolitan Police and the Financial Conduct Authority. Moreover, HMRC stated that it had visited fiveÂ MSBsÂ assessed to be at a higher risk of being used for money laundering and is taking civil action against fourÂ of them for failing to take adequate measures to protect themselves from criminal abuse.
You can read the press release 
</t>
  </si>
  <si>
    <t>https://www.gov.uk/government/news/money-sender-fined-record-78-million-in-money-laundering-crackdown</t>
  </si>
  <si>
    <t xml:space="preserve">Her Majesties Revenue and Customs ('HMRC') </t>
  </si>
  <si>
    <t xml:space="preserve"> on 4 September 2019</t>
  </si>
  <si>
    <t>https://www.dataguidance.com/news/netherlands-ap-fines-dpg-media-525000-unnecessarily</t>
  </si>
  <si>
    <t>Netherlands: AP fines DPG Media â‚¬525,000 for unnecessarily requesting ID</t>
  </si>
  <si>
    <t xml:space="preserve">The Dutch data protection authority ('AP') announced, on 24 February 2022, its decision issued on, 14 January 2022, to impose a fine of â‚¬525,000 on DPG Media Magazines B.V. (formerly known as Sanoma Media Netherlands B.V.) for violation of Article 12(2) of the General Data Protection Regulation (Regulation (EU) 2016/679), followingÂ complaints submitted by its customers and subscribers for unnecessarily requesting ID.
Background to the case
In particular, the AP provided that, in the period of May 2018 to January 2019, they received five complaints about DPG Media's conduct with regards to requests for access to and request for erasure of personal data of data subjects. Moreover, the AP noted that according to the complainants, DPG Media asked for a copy of an identity document from the complainants to verify their identity, as a condition for further processing their request for access or deletion.
Findings of the AP
Subsequently, the AP investigated DPG Media's policy regarding retrieval and processing of a copy of proof of identity with submitted requests for access to or erasure of personal data. Furthermore, the AP highlighted that the scope of the investigation was requests made by complainants outside the secure login environment of an account with DPG Media, which included submissions made via letter, email or web form for access to or erasure of personal data.
In its finding, the AP detailed, amongÂ other things, that DPG Media as a data controller processed personal data, including the name, address, place of residence and/or email address of its customers or subscribers for one of DPG Media's Dutch brands, or of persons who had an account on Schoolbank.nl.
In addition, the AP confirmed that,Â when receiving a request for access to or erasure of personal data made outside the secure login environment of an account with DPG Media, DPG Media always requested a copy of proof of the data subject's identity, including sensitive data, regardless of what contact information was available at DPG Media, about the data subject, and without taking into account the natureÂ and amount of personal data that was requested to be viewed or deleted. Further to this, the AP emphasised, disagreeing with DPG Media's view, that the exercise of rights of data subjects must be set up in such a way that a data subject must be able to identify themselves in the least intrusive manner pursuant to Article 12 of the GDPR. As a result, the AP pointed out that the condition applied by DPG Media to submit a copy of an identity document with a request from a data subject was disproportionate to the nature and amount of personal data about which a request was made.
Outcomes
In conclusion, the AP deemed it appropriate in view of the seriousness of the violation to impose a fine of â‚¬525,000 on DPG Media for acting in violation of Article 12(2) of the GDPR. Moreover, the AP notes that DPG Media has objected to the decision.
You can read the press release 
UPDATE (30 March 2022)
EDPB publishes English summary of AP's decision to fine DPG Media â‚¬525,000 for unnecessarily requesting ID
The European Data Protection Board ('EDPB') published, on 28 March 2022, an English summary of the AP's decision to fine DPG Media â‚¬525,000 for unnecessarily requesting ID.
You can read the summary 
</t>
  </si>
  <si>
    <t>https://autoriteitpersoonsgegevens.nl/nl/nieuws/ap-boete-dpg-media-voor-onnodig-opvragen-identiteitsbewijs
https://autoriteitpersoonsgegevens.nl/sites/default/files/atoms/files/boetebesluit_dpg.pdf
https://edpb.europa.eu/news/national-news/2022/dutch-sa-fines-dpg-media-magazines-unnecessarily-requesting-copies-identity_en</t>
  </si>
  <si>
    <t xml:space="preserve">The Dutch data protection authority ('AP') announced, on 24 February 2022, its decision issued on, 14 January 2022, to impose a fine of â‚¬525,000 on DPG Media Magazines B.V. (formerly known as Sanoma Media Netherlands B.V.) for violation of Article 12(2) of the General Data Protection Regulation (Regulation (EU) 2016/679), followingÂ complaints submitted by its customers and subscribers for unnecessarily requesting ID._x000D_
Background to the case_x000D_
In particular, the AP provided that, in the period of May 2018 to January 2019, they received five complaints about DPG Media's conduct with regards to requests for access to and request for erasure of personal data of data subjects. Moreover, the AP noted that according to the complainants, DPG Media asked for a copy of an identity document from the complainants to verify their identity, as a condition for further processing their request for access or deletion._x000D_
Findings of the AP_x000D_
Subsequently, the AP investigated DPG Media's policy regarding retrieval and processing of a copy of proof of identity with submitted requests for access to or erasure of personal data. Furthermore, the AP highlighted that the scope of the investigation was requests made by complainants outside the secure login environment of an account with DPG Media, which included submissions made via letter, email or web form for access to or erasure of personal data._x000D_
In its finding, the AP detailed, amongÂ other things, that DPG Media as a data controller processed personal data, including the name, address, place of residence and/or email address of its customers or subscribers for one of DPG Media's Dutch brands, or of persons who had an account on Schoolbank.nl._x000D_
In addition, the AP confirmed that,Â when receiving a request for access to or erasure of personal data made outside the secure login environment of an account with DPG Media, DPG Media always requested a copy of proof of the data subject's identity, including sensitive data, regardless of what contact information was available at DPG Media, about the data subject, and without taking into account the natureÂ and amount of personal data that was requested to be viewed or deleted. Further to this, the AP emphasised, disagreeing with DPG Media's view, that the exercise of rights of data subjects must be set up in such a way that a data subject must be able to identify themselves in the least intrusive manner pursuant to Article 12 of the GDPR. As a result, the AP pointed out that the condition applied by DPG Media to submit a copy of an identity document with a request from a data subject was disproportionate to the nature and amount of personal data about which a request was made._x000D_
Outcomes_x000D_
In conclusion, the AP deemed it appropriate in view of the seriousness of the violation to impose a fine of â‚¬525,000 on DPG Media for acting in violation of Article 12(2) of the GDPR. Moreover, the AP notes that DPG Media has objected to the decision._x000D_
You can read the press release _x000D_
UPDATE (30 March 2022)_x000D_
EDPB publishes English summary of AP's decision to fine DPG Media â‚¬525,000 for unnecessarily requesting ID_x000D_
The European Data Protection Board ('EDPB') </t>
  </si>
  <si>
    <t xml:space="preserve"> on 24 February 2022</t>
  </si>
  <si>
    <t>525,000 for unnecessarily requesting ID</t>
  </si>
  <si>
    <t>https://www.dataguidance.com/news/italy-garante-fines-brav-10000-inadequate-data-security</t>
  </si>
  <si>
    <t>Italy: Garante fines Brav â‚¬10,000 for inadequate data security measures</t>
  </si>
  <si>
    <t xml:space="preserve">The Italian data protection authority ('Garante') issued, on 24 March 2022, its decision in Case No. 107, in which it imposed a fine of â‚¬10,000 to Brav S.r.l., for violations of Articles 5(1)(f) and 32 of the General Data Protection Regulation (Regulation (EU) 2016/679) ('GDPR'), following a personal data breach notified by the Municipality of Genoa to the Garante.
Background to the decision
In particular, the Garante observed that it had received reports that ScatWeb, the traffic violations management platform owned by Brav and licensed to the local police force of the Municipality of Genoa, had been subject to unauthorised access. The Garante explained that such platform processed personal data of citizens who are the recipients of fines, and that the Municipality of Genoa had sent a breach notification to the Garante, detailing that the abusive access was caused by several police officers, who had not changed the default password assigned to them for the first access to the platform, and had thereafter divulged the same access credential.
Findings of the Garante
Further to the above, the Garante noted that the processing of data through ScatWeb was carried out as data processor by Brav on behalf of the Municipality of Genoa, the latter being the data controller. Additionally, the Garante held that the data processor, based on its technical expertise, should have cooperated proactively in the adoption of appropriate measures and in the systematic verification of their effectiveness, especially because, in the case in question, it provided its services to a plurality of data controllers involving a large number of data subjects.
According to the Garante, Brav was required to constantly verify the effectiveness of the measures put in place to protect the platform provided to the local police force of the Municipality of Genoa. The Garante clarified that, although access by several unauthorised individuals to the platform occurred due to the divulgation of access credentials by the local police force's internal staff, Brav should have in any case implemented technical and organisational measures ensuring that the passwords of authorised persons complied with quality criteria and were compulsorily changed the first time they were used.
Subsequently, the Garante outlined that, owing to human error, Brav did not have the server logs containing the IP addresses of the accesses to ScatWeb, and of the times during which the personal data breach in question occurred. As a result, the Garante maintained that Brav failed to adopt technical and organisational measures that ensured a level of security appropriate to the risks posed by the data processing, in breach of Articles 5(1)(f) and 32 of the GDPR.
As such, the Garante imposed an administrative fine of â‚¬10,000 on Brav, and applied the ancillary sanction of the publication of such fine on the website of the Garante.
Outcomes
In conclusion, the Garante imposed the aforementioned fine, and highlighted that Brav has 30 days to settle the dispute by paying an amount equal to half of the sanction imposed. Lastly, the Garante outlined that, within the same timeframe, Brav may also lodge an appeal before the ordinary judicial authority.
You can read the decision, only available in Italian, 
</t>
  </si>
  <si>
    <t>https://gpdp.it/web/guest/home/docweb/-/docweb-display/docweb/9767635</t>
  </si>
  <si>
    <t xml:space="preserve"> on 24 March 2022</t>
  </si>
  <si>
    <t>10,000 for inadequate data security measures</t>
  </si>
  <si>
    <t>https://www.dataguidance.com/news/croatia-azop-adopts-criteria-repayment-fines-instalment</t>
  </si>
  <si>
    <t>Croatia: AZOP adopts criteria on repayment of fines by instalment</t>
  </si>
  <si>
    <t xml:space="preserve">The Personal Data Protection Agency ('AZOP') announced, on 20 January 2020, that it had adopted its criteria on the repayment of fines by instalment ('the Criteria'), following a 
You can read the press release 
</t>
  </si>
  <si>
    <t>https://platform.dataguidance.com/news/croatia-azop-launches-public-consultation-draft-proposal-repayment-fines-instalment
https://azop.hr/aktualno/detaljnije/kriteriji-za-obrocnu-otplatu-i-uvjeti-za-raskid-obrocne-otplate-upravne-nov
https://azop.hr/images/dokumenti/895/kriteriji_nn_5_2020.pdf</t>
  </si>
  <si>
    <t xml:space="preserve"> on 20 January 2020</t>
  </si>
  <si>
    <t>https://www.dataguidance.com/news/greece-hdpa-issues-fines-%E2%82%AC15000-and-%E2%82%AC5000-wind</t>
  </si>
  <si>
    <t>Greece: HDPA issues fines of â‚¬15,000 and â‚¬5,000 to Wind</t>
  </si>
  <si>
    <t xml:space="preserve">The Hellenic Data Protection AuthorityÂ ('HDPA') issued, on 18 October 2019, its decision on six complaints regarding unsolicited telemarketing callsÂ fromÂ Wind Hellas Telecommunications SA ('the Decision'). In particular, the Decision outlines that two complaints had violated Article 14 of the General Data Protection Regulation (Regulation (EU) 2016/679) ('GDPR'), as theÂ data subjects contacted had not beenÂ informed of the manner in which they could exercise their rights, and that four further complaints were found to have violated Article 11 of Law 3471/2006, by contacting numbers that had registered their objection to marketing calls. Â 
Moreover, the Decision notes that in relation to the two complainants concerning infringements of Article 11 of Law 3471/2006,Â  Wind was issued a warning, under Article 21(1)(a) of Law 2472/1997, in conjunction with Article 13(4) of Law 3471/2006, whereby WindÂ is required to improve its processes to avoid further violations, and to inform HDPA of this within three months. Wind was also issued fines of â‚¬15,000 and â‚¬5,000, pursuant to Article 21(1)(b) of Law 2472/1997, for the latter two complaints. Furthermore, the Decision highlights the controller-processor relationship between Wind and its partner Plegma Net Tilephonikes EpikoinoniesÂ LLC under Article 30 of the GDPR, and that both entities were required to provide lists of processing activities under Article 30 of the GDPR.
You can download the Decision, only available in Greek, 
</t>
  </si>
  <si>
    <t>http://www.dpa.gr/APDPXPortlets/htdocs/documentDisplay.jsp?docid=146,94,80,247,188,211,182,68</t>
  </si>
  <si>
    <t xml:space="preserve">The Hellenic Data Protection AuthorityÂ ('HDPA') </t>
  </si>
  <si>
    <t xml:space="preserve"> on 18 October 2019</t>
  </si>
  <si>
    <t>15,000 and â‚</t>
  </si>
  <si>
    <t>5,000 to Wind</t>
  </si>
  <si>
    <t>https://www.dataguidance.com/news/singapore-pdpc-fines-searchasia-consulting-sgd-7000</t>
  </si>
  <si>
    <t>Singapore: PDPC fines SearchAsia Consulting SGD 7,000 for PDPA violations</t>
  </si>
  <si>
    <t xml:space="preserve">The Personal Data Protection Commission ('PDPC') announced, on 4 November 2019, that it had fined SearchAsia Consulting Pte. Ltd. SGD 7,000 (approx. â‚¬4,600) following a data breach which resulted in the unauthorised disclosure of jobseekers' resumes.Â In particular, the PDPC noted that SearchAsia Consulting had breachedÂ Section 24 of the Personal Data Protection Act 2012 (No. 26 of 2012) ('PDPA') as it had failed to make reasonable security arrangements to protect personal data. Furthermore, the PDPC highlighted that SearchAsia Consulting must pay the fine within 30 days and that as itÂ had already taken remedial actions, no further directions would be made.
You can read the decision 
</t>
  </si>
  <si>
    <t>https://www.pdpc.gov.sg/-/media/Files/PDPC/PDF-Files/Commissions-Decisions/Grounds-of-Decision---SearchAsia-Consulting-Pte-Ltd.pdf</t>
  </si>
  <si>
    <t xml:space="preserve"> on 4 November 2019</t>
  </si>
  <si>
    <t>https://www.dataguidance.com/news/russia-court-fines-kraytelekom-rub-10000-sorm-non-implementation</t>
  </si>
  <si>
    <t>Russia: Court fines Kraytelekom RUB 10,000 for SORM non-implementation</t>
  </si>
  <si>
    <t xml:space="preserve">The Federal Service for the Supervision of Communications, Information Technology and Mass Communications for the Southern Federal District ('Roskomnadzor') announced, on 7 June 2017, that a court had imposed an administrative penalty of RUB 10,000 (approx. Ã¢Â‚Â¬160) on Kraytelekom Ltd., a telecommunications service provider, for lacking a plan to implement the System for Operative Investigative Activities ('SORM'). In particular, SORM requires communications service providers to install technical equipment facilitating the interception of communications in carrier networks.
</t>
  </si>
  <si>
    <t>https://23.rkn.gov.ru/news/news125452.htm</t>
  </si>
  <si>
    <t xml:space="preserve"> Information Technology and Mass Communications for the Southern Federal District ('Roskomnadzor') announced</t>
  </si>
  <si>
    <t>https://www.dataguidance.com/news/poland-uodo-issues-statement-how-it-imposes</t>
  </si>
  <si>
    <t>Poland: UODO issues statement on how it imposes administrative fines</t>
  </si>
  <si>
    <t xml:space="preserve">The Polish data protection authority ('UODO') issued, on 4Â NovemberÂ 2019, a statement ('the Statement') onÂ how it imposes administrative fines. In particular, the UODO highlighted that its role is to guard fundamental rights to privacy and to the protection of personal data, and toÂ ensureÂ that processing of personal data is carried out in accordance with the principles enshrined by theÂ General Data Protection Regulation (Regulation (EU) 2016/679) ('GDPR'). In addition, the UODO outlined that the financial penaltiesÂ are intended to not only beÂ effectiveÂ and dissuasive but also proportionate. Furthermore, when determining penalties, theÂ UODOÂ must take into account, among other things,Â the nature, gravity and durationÂ of the violation,Â intentional or unintentionalÂ nature of the violation,Â actions takenÂ by the data controller or processor to minimise the damage suffered by data subjects, and theÂ categories of personal data affectedÂ by the breach.Â 
Finally, the UODO emphasisedÂ that when data protectionÂ violationsÂ occur, itÂ respondsÂ appropriately to the severity of the specific violation in accordance with Article 58(2)Â of the GDPR by, among other things, issuing warnings to a data controller or processor that theÂ intended processing operations are likely to infringe provisions of the GDPR,Â ordering the data controller or the processor to comply with the data subjectâ€™s requests to exercise theirÂ rights pursuant to the GDPR,Â imposingÂ a temporary or definitive limitation including a ban on processing, andÂ imposingÂ administrative fines, in addition to, or instead of the above measures.Â 
You can read the Statement, only available in Polish, 
Â 
Â 
</t>
  </si>
  <si>
    <t>https://uodo.gov.pl/pl/138/1244</t>
  </si>
  <si>
    <t xml:space="preserve"> on 4Â NovemberÂ 2019</t>
  </si>
  <si>
    <t>https://www.dataguidance.com/news/colombia-sic-fines-directv-cop-223m-data-protection</t>
  </si>
  <si>
    <t>Colombia: SIC fines DIRECTV COP 223M for data protection violations</t>
  </si>
  <si>
    <t xml:space="preserve">The Colombian data protection authority ('SIC') announced, on 26 July 2019, in Resolution 20205 of 2019, that it hadÂ fined DIRECTV COP 223,913,320 (approx. â‚¬62,100) for violating the information security principle and failing to establish necessary security controls to avoid sending personal information to unauthorised third parties.
You can read the press release and access the resolutions, all only available in Spanish,Â 
</t>
  </si>
  <si>
    <t>http://www.sic.gov.co/Superindustria-sanciona-a-Directv-Comcel-SA-y-Avantel-por-incumplir-leyes-de-proteccion-de-datos</t>
  </si>
  <si>
    <t xml:space="preserve"> on 26 July 2019</t>
  </si>
  <si>
    <t>https://www.dataguidance.com/news/usa-finra-fines-citigroup-125m-failing-fingerprint-employees</t>
  </si>
  <si>
    <t>USA: FINRA fines Citigroup $1.25M for failing to fingerprint employees</t>
  </si>
  <si>
    <t xml:space="preserve">The Financial Industry Regulatory Authority ('FINRA') announced, on 29 July 2019, that it had imposed a penalty of $1.25 million on Citigroup Global Markets Inc. ('Citigroup')Â for failing to conduct timely or adequate background checks, including fingerprinting, on approximately 10,400 of its non-registered associated persons, including employees, from January 2010 to May 2017.Â 
In particular, FINRA outlined that CitigroupÂ did not fingerprint at least 520 of its non-registered associated persons in a timely manner,Â as required byÂ US federal securities and banking laws, preventing Citigroup from determining whether those persons might be disqualified from working at Citigroup and whether they have been found guilty of criminal offences.Â It also stated that Citigroup was unable to determineÂ whether it timely fingerprinted at least an additional 250 non-registered persons. In addition, FINRA stated thatÂ CitigroupÂ fingerprinted other non-registered associated persons but limited its screening to certain criminal convictions specified in federal banking laws.Â Â 
You can read the press releaseÂ 
</t>
  </si>
  <si>
    <t>http://www.finra.org/newsroom/2019/finra-fines-citigroup-global-markets-inc-1-point-25-million-failing-appropriately-fingerprint</t>
  </si>
  <si>
    <t xml:space="preserve">The Financial Industry Regulatory Authority ('FINRA') </t>
  </si>
  <si>
    <t xml:space="preserve"> on 29 July 2019</t>
  </si>
  <si>
    <t>https://www.dataguidance.com/news/india-rbi-fines-indian-bank-inr-10m-cybersecurity-failures</t>
  </si>
  <si>
    <t>India: RBI fines Indian Bank INR 10M for cybersecurity failures</t>
  </si>
  <si>
    <t xml:space="preserve">The Reserve Bank of India ('RBI') issued, on 11 December 2018, a fine of INR 10 million (approx. â‚¬122,600) to Indian Bank for failing to comply with the RBI's Circular onÂ Cyber Security Framework ofÂ 2 June 2016 and the Master Directions on Frauds Classification and Reporting by Commercial Banks ofÂ 1 July 2016.
You can read the press release 
</t>
  </si>
  <si>
    <t>https://www.rbi.org.in/Scripts/BS_PressReleaseDisplay.aspx?prid=45704</t>
  </si>
  <si>
    <t xml:space="preserve">The Reserve Bank of India ('RBI') </t>
  </si>
  <si>
    <t>India</t>
  </si>
  <si>
    <t xml:space="preserve"> on 11 December 2018</t>
  </si>
  <si>
    <t>https://www.dataguidance.com/news/spain-aepd-fines-bayard-52000-insufficient-data</t>
  </si>
  <si>
    <t>Spain: AEPD fines Bayard â‚¬52,000 for insufficient data security measures</t>
  </si>
  <si>
    <t xml:space="preserve">The Spanish data protection authority ('AEPD') published, on 27 September 2022, its decision in Proceeding No. PS-00246-2022, in which it imposed a fine of â‚¬52,000 on Bayard Revistas S.A., which was subsequently reduced to â‚¬31,200, for violations of Articles 5(1)(f), 32, and 33 of the General Data Protection Regulation (Regulation (EU) 2016/679) ('GDPR'), following a complaint submitted by an individual.
Background to the decision
In particular, the AEPD noted that, according to the complainant, theyÂ had received an email from the individual in charge of Bayard's web portal, informing them about the unauthorised access, by a third party, to Bayard'sÂ database containing location and contact details provided by the users through a registration form. Furthermore, the AEPD specified that Bayard assured that it had fixed all the vulnerabilities that made the access possible, implemented security incident protocols, and adopted aÂ series of measures, such as the encryption of the stored information.
Findings of the AEPD
In light of its investigations, the AEPD stated that the users' personal data withinÂ Bayard's database had been unlawfully disclosed to a third party, thus violating the integrity and confidentiality principles under Article 5(1)(f) of the GDPR. Additionally, the AEPD specified that Bayard had failed, as the data controller, to implement appropriate technical and organisational measures to ensure an adequate level of security, breaching Article 32 of the GDPR. Finally, the AEPD found that Bayard violated Article 33 of the GDPR since BayardÂ was aware that it hadÂ suffered a security breach on 28 October 2021 and had not informed the AEPD until 11 November 2021.
Outcomes
Given the above, the AEPD imposed a fine of â‚¬52,000 for the aforementioned violations. However, the AEPD provided that, due to an admission of guilt and a voluntary payment on part of the defendant, the fine was reduced to â‚¬31,200.
You can read the decision, only available in Spanish, 
</t>
  </si>
  <si>
    <t>https://www.aepd.es/es/documento/ps-00246-2022.pdf</t>
  </si>
  <si>
    <t>52,000 for insufficient data security measures</t>
  </si>
  <si>
    <t>https://www.dataguidance.com/news/russia-court-fines-vimpelcom-rub-30000-subscriber</t>
  </si>
  <si>
    <t>Russia: Court fines VimpelCom RUB 30,000 for subscriber identification failures</t>
  </si>
  <si>
    <t xml:space="preserve">The Federal Service for the Supervision of Communications, Information Technology and Mass Communications ('Roskomnadzor') announced, on 10 January 2018, that the Moscow Arbitration Court ('the Court') had fined PJSC VimpelCom RUB 30,000 (approx. â‚¬440) for its failure to comply with requirements to identify subscribers entering into contracts for the provision of telecommunications services. The Court issued the decision following a case brought to it by the Roskomnadzor for theÂ Republic of Bashkortostan.
In particular, the Court found that VimpelCom had issued a SIM card to an individual who was not a registered telecommunications subscriber, and failed to request his identification documents when providing the SIM card, in violation of Articles 44Â of the FederalÂ Law of 7 July 2003 No. 126-FZ on Communications, andÂ the Rules for Rendering Telematic Communication Services, asÂ approved by the Decree of the Government of the Russian Federation of 10 September 2007 No. 575.Â 
You can read the press release, only available in Russian,Â 
</t>
  </si>
  <si>
    <t>https://rkn.gov.ru/news/regions/news53836.htm</t>
  </si>
  <si>
    <t xml:space="preserve"> Information Technology and Mass Communications ('Roskomnadzor') announced</t>
  </si>
  <si>
    <t>https://www.dataguidance.com/news/italy-garante-fines-physician-30000-lack-legal-basis</t>
  </si>
  <si>
    <t>Italy: Garante fines physician â‚¬30,000 for lack of legal basis</t>
  </si>
  <si>
    <t xml:space="preserve">The Italian data protection authority ('Garante') published, on 25 November 2021, its decision in case No. 411, in which it imposed a fine of â‚¬30,000 to a physician for violations of Articles 5(1), 6, and 9 of the General Data Protection Regulation (Regulation (EU) 2016/679) ('GDPR'), following a complaint submitted by a patient.
Background to the decision
In particular, the Garante reported that, according to the complaint, the physician had shared with third parties, including the complainant's former employer, information relating to medical treatments undergone by the complainant, with the aim to obtain payment from the complainant for some overdue invoices in relation to health services provided by the physician. In addition, the Garante noted that, based on the information provided by the physician on the events in question, it had notified the same of the initiation of the procedure for the adoption of the measures pursuant to Article 58(2) of the GDPR.
Findings of the Garante
Moreover, as a result of the investigation carried out, the Garante considered that, contrary to the physician's claim, the information concerning the fact that the complainant had undergone medical treatment, in and of itself, constitutes health data. However, none of the conditions set out in Article 9(2) of the GDPR, which would have allowed the physician to overcome the general prohibition ofÂ the processing of sensitive data,Â had been met. In addition, the Garante took the view that the processing carried out by the physician was aimed at obtaining payment for the services provided, but the physician had not indicated in light of which legal basis, among those indicated in Article 6 of the GDPR, the processing of personal data in question would have been lawful. Moreover, the Garante highlighted that the personal data of the complainant had been shared with a third partyÂ after the complainant had terminated their employment relationship with the same. Considering the above, the Garante held that the personal data processing had been carried out in the absence of a suitable legal basis and in breach of the principles of lawfulness, fairness, and transparency.
Furthermore, the Garante, in determining the amount of the fine, took into account the fact that the violation was intentional and was likely to affect the reputation of the complainant, thus causing damages.
Outcomes
In conclusion, the Garante imposed the aforementioned fine, to be paid within 30 days. In addition, the Garante ordered the publication of the decision on its website, an ancillary sanction, and noted that the physician has 30 days to lodge an appeal.
You can read the decision, only available in Italian, 
</t>
  </si>
  <si>
    <t>https://www.garanteprivacy.it/web/guest/home/docweb/-/docweb-display/docweb/9733002</t>
  </si>
  <si>
    <t xml:space="preserve"> on 25 November 2021</t>
  </si>
  <si>
    <t>30,000 for lack of legal basis</t>
  </si>
  <si>
    <t>https://www.dataguidance.com/news/spain-aepd-fines-kutxabank-%E2%82%AC60000-right-erasure-failure</t>
  </si>
  <si>
    <t>Spain: AEPD fines Kutxabank â‚¬60,000 for right to erasure failure</t>
  </si>
  <si>
    <t xml:space="preserve">The Spanish data protection authority ('AEPD') issued, on 7 April 2021, a decision in proceeding PS/00473/2020, fining Kutxabank SA â‚¬60,000 for failing to exercise the right to erasure as requested, pursuant to Article 17 of the General Data Protection Regulation (Regulation (EU) 2016/679) ('GDPR'). In particular, the decision highlights that, in accordance with Article 32 of the Organic Law 3/2018, of 5 December 2018, on the Protection of Personal Data and Guarantee of Digital Rights ('LOPDGDD'), the data controller is obliged to 'block' the data, following a request for deletion, while adopting technical and organisational measures to prevent its processing. Contrary to this, the decision notes that Kutxabank failed to block the data as required under Article 32 of the LOPDGDD, andÂ required customers to sign a statement revoking the right to deletion exercised before and allowing data to be unlocked, despite the GDPR not foreseeing that the right to erasure can be revoked. Lastly, the decision highlights that the initialÂ fine of â‚¬100,000 was reduced to â‚¬60,000, after Kutxabank made use of two reductions and proceeded with voluntary payment of the fine.
You can read the decision, only available in Spanish, 
</t>
  </si>
  <si>
    <t>https://www.aepd.es/es/documento/ps-00473-2020.pdf</t>
  </si>
  <si>
    <t xml:space="preserve"> on 7 April 2021</t>
  </si>
  <si>
    <t>60,000 for right to erasure failure</t>
  </si>
  <si>
    <t>https://www.dataguidance.com/news/south-korea-pipc-fines-school-krw-13m-pipa-violation</t>
  </si>
  <si>
    <t>South Korea: PIPC fines school KRW 1.3M for PIPA violation</t>
  </si>
  <si>
    <t xml:space="preserve">The Personal Information Protection Commission ('PIPC') published, on 24 November 2021, a public notice, in which it imposed a fine of KRW 1,300,00 (approx. â‚¬980) to a school, for violation of Section 21 of the Personal Information Protection Act 2011 (as amended) ('PIPA'), following its failure to delete posts with students' personal information.
Background to the case
In particular, the PIPC highlighted that the school posts the name of students on an academy blog, in addition to the school entrance exam results.
Findings of the PIPC
More specifically, the PIPC found that the school had been posting such information and results for a year without deleting the post that contains personal information, thereby violating Section 21 of the PIPA.
Outcomes
Following its investigation, the PIPC fined the school KRW 1,300,000 (approx. â‚¬ 980) for failure to delete the posts with personal information after one year, violating Section 21 of the PIPA.
You can read the public notice, only available in Korean, 
</t>
  </si>
  <si>
    <t>https://www.dataguidance.com/news/poland-uodo-fines-funeda-pln-22000-lack-cooperation</t>
  </si>
  <si>
    <t>Poland: UODO fines Funeda PLN 22,000 for lack of cooperation</t>
  </si>
  <si>
    <t xml:space="preserve">The Polish data protection authority ('UODO') announced, on 14 June 2021, its decision to fine Funeda SpÃ³Å‚ka Sp. z o.o. PLN 22,000 (approx. â‚¬4,843) for lack of cooperation with the supervisory authority. In particular, the decision notes that Funeda failed to provide access to all personal data and information requested by the UODO to consider a complaint regarding irregularities in the processing of the complainant's personal data, which resulted in the violation of Articles 31 and 58(1)(a) and (c) of the General Data Protection Regulation (Regulation (EU) 2016/679) ('GDPR').
You can read the press release 
</t>
  </si>
  <si>
    <t>https://uodo.gov.pl/pl/138/2080
https://www.uodo.gov.pl/decyzje/DKE.561.25.2020</t>
  </si>
  <si>
    <t xml:space="preserve"> on 14 June 2021</t>
  </si>
  <si>
    <t>https://www.dataguidance.com/news/spain-aepd-fines-anonymous-entity-%E2%82%AC2000-data</t>
  </si>
  <si>
    <t>Spain: AEPD fines anonymous entity â‚¬2,000 for data minimisation violation</t>
  </si>
  <si>
    <t xml:space="preserve">The Spanish data protection authority ('AEPD') issued, on 20Â January 2021, a resolution in proceedingsÂ PS/00215/2020, fining an anonymous entity â‚¬2,000 for a violation of Article 5(1)(c)Â ofÂ the General Data Protection Regulation (Regulation (EU) 2016/679) ('GDPR'). In particular, the resolution highlights that the installation of video surveillance by the entityÂ violated the data minimisation principle established by Article 5(1)(c) of the GDPR.Â Moreover, the resolution notes that the fine of â‚¬2,000 was reduced to â‚¬1,200 due to the entity's acknowledgement of their responsibility andÂ the voluntary nature of the payment of the fine.
You can read the resolution, only available in Spanish,Â 
</t>
  </si>
  <si>
    <t>https://www.dataguidance.com/sites/default/files/ps-00215-2020.pdf</t>
  </si>
  <si>
    <t xml:space="preserve"> on 20Â January 2021</t>
  </si>
  <si>
    <t>2,000 for data minimisation violation</t>
  </si>
  <si>
    <t>https://www.dataguidance.com/news/italy-garante-fines-onedirect-srl-%E2%82%AC30000-unlawful</t>
  </si>
  <si>
    <t>Italy: Garante fines OneDirect Srl â‚¬30,000 for unlawful direct marketing</t>
  </si>
  <si>
    <t xml:space="preserve">The Italian data protection authority ('Garante') announced, on 27 April 2021, its decision, issued on 25 March 2021, to fine One Direct SrlÂ â‚¬30,000 for carrying out unlawful direct marketing activities in violation of Articles 5(1)(a), 7(1), 12, 15, 24, 30, and 31 of the General Data Protection (Regulation (EU) 2016/679) ('GDPR').
In particular, the Garante outlined that it had received two complaints regarding the receipt of various promotional communications sent via email from OneDirect without the data subject's consent. Furthermore, the Garante noted that the complainants had been unable to utlise the unsubscribe button present in the emails and that OneDirect had failed to respond to their requests to exercise their data subject rights.
As a result, the Garante held that OneDirect is prohibited from any further processing processing for promotional purposes of the data for which it is unable to document the existence of suitable consent. In addition, the Garante highlighted the importance of acquiring free, specific and prior consent from the interested parties before sending promotional communications using automated methods, as well as the need to inform the interested parties of the controller's contact details and how to exercise theirÂ rights. Finally, the Garante ordered OneDirect to immediately adopt the organisational measures necessary to provide prompt response to the requests of the interested parties under the terms provided for by Article 12 of the GDPR.
You can read the Garante's newsletter 
</t>
  </si>
  <si>
    <t>https://www.garanteprivacy.it/web/guest/home/docweb/-/docweb-display/docweb/9577268
https://www.garanteprivacy.it/web/guest/home/docweb/-/docweb-display/docweb/9577323</t>
  </si>
  <si>
    <t xml:space="preserve"> on 27 April 2021</t>
  </si>
  <si>
    <t>30,000 for unlawful direct marketing</t>
  </si>
  <si>
    <t>https://www.dataguidance.com/news/italy-garante-fines-polyclinic-%E2%82%AC20000-disclosing</t>
  </si>
  <si>
    <t>Italy: Garante fines polyclinic â‚¬20,000 for disclosing medical online reports</t>
  </si>
  <si>
    <t xml:space="preserve">The Italian data protection authority ('Garante') announced, on 26 October 2020, that it had published, in its monthly newsletter, a decision fining the polyclinic 'UniversitÃ  Campus Bio-medico di Roma' â‚¬20,000 for violating Articles 5(2)(a) and (f) and 9 of the General Data Protection Regulation (Regulation (EU) 2016/679) ('GDPR'), as well as Article 75 of the Personal Data Protection Code. In particular, the Garante outlined that the polyclinic notified them ofÂ a data breach as per Article 33 of the GDPR in relation to the system through which medical online reports can be accessed. More specifically, the Garante found that 39 patients hadÂ been able to, while accessing their medical online reports through smartphone, also access a list of other 74 patients, containing their reports and a list of medical exams. In addition, the Garante highlighted that the polyclinic explained that the cause of the breach was a human mistake in the integration of two IT systems.Â 
You can read the newsletter 
</t>
  </si>
  <si>
    <t>https://www.garanteprivacy.it/web/guest/home/docweb/-/docweb-display/docweb/9469615
https://www.garanteprivacy.it/web/guest/home/docweb/-/docweb-display/docweb/9469345</t>
  </si>
  <si>
    <t>20,000 for disclosing medical online reports</t>
  </si>
  <si>
    <t>https://www.dataguidance.com/news/netherlands-ap-fines-bookingcom-%E2%82%AC475000-late-data</t>
  </si>
  <si>
    <t>Netherlands: AP fines Booking.com â‚¬475,000 for late data breach notification</t>
  </si>
  <si>
    <t xml:space="preserve">The Dutch data protection authority ('AP') announced, on 31Â March 2021, its decisionÂ to fine Booking.com B.V. â‚¬475,000 for the late reporting of aÂ data breach. In particular, the AP noted that Booking.comÂ was notified of the data breach on 13 JanuaryÂ 2019, but did not report it to the AP until 7 February 2019, 22 days after being made aware of the breach despite being required to notify the AP within 72 hours. In addition, the AP noted that as a result of theÂ data breach, the personal data of more than 4,000 customers had been breached and that the individuals involvedÂ were also able to obtain the credit card details of nearly 300 Booking.com customers.
You can read the press releaseÂ 
</t>
  </si>
  <si>
    <t>https://autoriteitpersoonsgegevens.nl/nl/nieuws/boete-bookingcom-voor-te-laat-melden-datalek
https://autoriteitpersoonsgegevens.nl/sites/default/files/atoms/files/besluit_boete_booking.pdf</t>
  </si>
  <si>
    <t xml:space="preserve"> on 31Â March 2021</t>
  </si>
  <si>
    <t>475,000 for late data breach notification</t>
  </si>
  <si>
    <t>https://www.dataguidance.com/news/romania-anspdcp-fines-vodafone-romania-%E2%82%AC2100</t>
  </si>
  <si>
    <t>Romania: ANSPDCP fines Vodafone Romania â‚¬2,100 for unsolicited direct marketing</t>
  </si>
  <si>
    <t xml:space="preserve">The National Supervisory Authority for Personal Data Processing ('ANSPDCP') announced, on 13Â NovemberÂ 2019, that it had finedÂ Vodafone Romania SAÂ RON 10,000Â (approx. â‚¬2,100)Â for unsolicited direct marketing. In particular, the ANSPDCP notedÂ thatÂ Vodafone RomaniaÂ did not consider the preferenceÂ of a customerÂ to no longerÂ receive direct marketing messagesÂ and any other messages other than those concerning the costs and the security of the calls. Moreover,Â theÂ ANSPDCP highlighted that Vodafone RomaniaÂ had violated Article 13(1)(q) andÂ ArticleÂ 13(5)Â of Law No.Â 506/2004Â on the Processing of Personal Data and the Protection of Privacy in the Electronic Communications Sector ('the Electronic Communications Law'), andÂ Article 8Â of the Government Ordinance No.Â 2/2001 on the Legal Regime of Contraventions.Â 
In addition,Â theÂ ANSPDCP outlined thatÂ after it had been confirmed that the customer had unsubscribedÂ from the marketing communications, Vodafone Romania sent an unsolicited email to the same customer, violating Article 12(1) of theÂ Electronic Communications Law concerning unsolicited direct marketing. Finally, theÂ ANSPDCP emphasised thatÂ it had recommended thatÂ Vodafone Romania respect the customer's request to opt-out from the direct marketing services andÂ take the necessary measures to comply with the provisions of ArticleÂ 12Â theÂ Electronic Communications Law, with theÂ view of sending direct marketing messages only with the express prior consent of the recipients.
You can read the press release, only available in Romanian, 
</t>
  </si>
  <si>
    <t>https://www.dataprotection.ro/index.jsp?page=O_noua_amenda_in_baza_Legii_506_/_2004_Vodafone&amp;lang=ro</t>
  </si>
  <si>
    <t xml:space="preserve"> on 13Â NovemberÂ 2019</t>
  </si>
  <si>
    <t>2,100 for unsolicited direct marketing</t>
  </si>
  <si>
    <t>https://www.dataguidance.com/news/colombia-sic-fines-avantel-cop-176m-data-protection</t>
  </si>
  <si>
    <t>Colombia: SIC fines Avantel COP 176M for data protection violations</t>
  </si>
  <si>
    <t xml:space="preserve">The Colombian data protection authority ('SIC') announced, on 26 July 2019, inÂ Resolution 24801 of 2019, that it had fined Avantel COP 176,388,708 (approx. â‚¬49,300) after Avantel accessedÂ the credit history of aÂ clientÂ without the data subject's authorisation, and had failed to establish internal security controls required to monitor the queries made from Avantel's accounts to the credit histories of their account holders.
You can read the press release and access the resolutions, all only available in Spanish,Â 
</t>
  </si>
  <si>
    <t>https://www.dataguidance.com/news/uk-ico-fines-vote-leave-%C2%A340000-unsolicited-text</t>
  </si>
  <si>
    <t>UK: ICO fines Vote Leave Â£40,000 for unsolicited text messages</t>
  </si>
  <si>
    <t xml:space="preserve">The Information Commissioner's Office ('ICO') announced, on 19 March 2019, that it had fined Vote Leave Limited Â£40,000 for unsolicited direct marketing text messages. In particular, the ICO found that Vote Leave had sent 212,355 text messages, of which 196,154 were delivered, between 1 January 2016 and 23 June 2016, prior to the EU referendum. The ICO found that Vote Leave was unable to provide any evidence of consent for the delivered text messagesÂ and held that it had contravened regulation 22 of the Privacy and Electronic Communications (EC Directive) Regulations 2003.
You can read the press release 
</t>
  </si>
  <si>
    <t>https://ico.org.uk/action-weve-taken/enforcement/vote-leave-limited/
https://ico.org.uk/media/action-weve-taken/mpns/2614565/vote-leave-limited-monetary-penalty-notice.pdf</t>
  </si>
  <si>
    <t>https://www.dataguidance.com/news/uk-gambling-commission-fines-aspers-stratford-%C2%A3652500</t>
  </si>
  <si>
    <t>UK: Gambling Commission fines Aspers Stratford Â£652,500 for AML failures</t>
  </si>
  <si>
    <t xml:space="preserve">The Gambling Commission ('the Commission') announced, on 4 February 2021, that it had fined Aspers Stratford City Casino Â£652,500 for anti-money laundering failures ('AML'), among other things. In particular, the Commission highlighted that a review conducted into Aspers Stratford identified weaknesses in the manner whichÂ the company managed its AML measures, social responsibility, and customer interaction policies and processes, which allowed an individual to make several unchecked cash purchases. In addition, the Commission noted that, in addition to the penalty imposed, Aspers Stratford will also divest itself of the gross gambling yield to the sum of Â£78,233 which it accumulated as a result of its failings.
You can read the press release and the findingsÂ 
Â 
</t>
  </si>
  <si>
    <t>https://www.gamblingcommission.gov.uk/news-action-and-statistics/news/review-into-aspers-stratford-uncovers-player-protection-failings</t>
  </si>
  <si>
    <t>https://www.dataguidance.com/news/singapore-pdpc-fines-bls-sgd-5000-data-security-failure</t>
  </si>
  <si>
    <t>Singapore: PDPC fines BLS SGD 5,000 for data security failure</t>
  </si>
  <si>
    <t xml:space="preserve">The Personal Data Protection Commission ('PDPC') announced, on 14 January 2021, that it had fined BLS International Services Singapore Pte Ltd SGD 5,000 (approx. â‚¬3,100) for failing to put in place reasonable security arrangements to prevent the unauthorised disclosure of personal data, in breach of Section 24 of the Personal Data Protection Act 2012 (No. 26 of 2012). In particular, the PDPC outlined that BLSÂ had implemented a new booking system that did not properly encrypt data due to a coding error, thereby exposingÂ the personal data of 3,357 individuals to URL manipulation. As such, the PDPC found that BLS had failed to conduct adequate testing of the booking system before it went live.
You can read the press release 
</t>
  </si>
  <si>
    <t>https://www.pdpc.gov.sg/all-commissions-decisions/2021/01/breach-of-the-protection-obligation-by-bls-international-services-singapore
https://www.pdpc.gov.sg/-/media/Files/PDPC/PDF-Files/Commissions-Decisions/Decision---BLS-International-Services-Singapore-Pte,-d-,-Ltd,-d-,-30112020-(003).pdf?la=en</t>
  </si>
  <si>
    <t xml:space="preserve"> on 14 January 2021</t>
  </si>
  <si>
    <t>https://www.dataguidance.com/news/singapore-pdpc-fines-iapps-sgd-9000-data-security</t>
  </si>
  <si>
    <t>Singapore: PDPC fines Iapps SGD 9,000 for data security failure</t>
  </si>
  <si>
    <t xml:space="preserve">The Personal Data Protection Commission ('PDPC') announced, on 11 March 2021, that it had fined Iapps Pte Ltd. for failing to put in place reasonable security arrangements in relation to the unauthorised disclosure of users'Â personal data through the ActiveSG mobile application. In particular, the PDPC highlighted that during the incident the personal data of 108 individuals, including nine minors below the age of 18, had been accessed.
Furthermore, the PDPC determined that Iapps had been acting as a data intermediary of Sport Singapore,Â and that in doing so it had failed to take steps to implement its policies and procedures to protect personal data, as well as identify areas of high risk in accordance with Article 24 of the Personal Data Protection Act 2012 (No. 26 of 2012). In addition, the PDPC outlined that in determining whether to impose a financial penalty, and if so the amount, it had taken into consideration the following factors:
You can read the press release 
</t>
  </si>
  <si>
    <t>https://www.pdpc.gov.sg/all-commissions-decisions/2021/03/breach-of-the-protection-obligation-by-iapps
https://www.pdpc.gov.sg/-/media/Files/PDPC/PDF-Files/Commissions-Decisions/Decision---Iapps-Pte-Ltd---10022021.pdf?la=en</t>
  </si>
  <si>
    <t xml:space="preserve"> on 11 March 2021</t>
  </si>
  <si>
    <t>https://www.dataguidance.com/news/australia-acma-fines-foxtel-management-aud-25200-telemarketing-violations</t>
  </si>
  <si>
    <t>Australia: ACMA fines Foxtel Management AUD 25,200 for telemarketing violations</t>
  </si>
  <si>
    <t xml:space="preserve">The Australian Communications and Media Authority ('ACMA') announced, on 13 December 2018, that it had fined Foxtel Management Pty Ltd, AUD 25,200 (approx.â‚¬15,900) for telemarketing violations. In particular, the ACMA found that Foxtel Management had continued to sell its products and services to consumers after they had indicated that they wanted to end the call, in violation of the Telemarketing Industry Standards, whichÂ require telemarketers to end a call immediately when asked.
You can read the press release 
</t>
  </si>
  <si>
    <t>https://www.acma.gov.au/theACMA/foxtel-pays-25200-for-telemarketing-breaches</t>
  </si>
  <si>
    <t>https://www.dataguidance.com/news/colombia-sic-fines-comcel-cop-463m-data-protection</t>
  </si>
  <si>
    <t>Colombia: SIC fines Comcel COP 463M for data protection violations</t>
  </si>
  <si>
    <t xml:space="preserve">The Colombian data protection authority ('SIC') announced, on 26 July 2019, inÂ Resolution 24801 of 2019, that it hadÂ issued two fines toÂ Claro, doing business as Comcel S.A., amounting toÂ COP 248,434,800 (approx.â‚¬68,900) andÂ COP 215,310,160 (approx. â‚¬59,700)Â for providing disproportionate information about a customer and making unauthorised consultations with risk centres.
You can read the press release and access the resolutions, all only available in Spanish,Â 
</t>
  </si>
  <si>
    <t>https://www.dataguidance.com/news/romania-anspdcp-fines-elefant-online-%E2%82%AC2103-unsolicited-email-marketing</t>
  </si>
  <si>
    <t>Romania: ANSPDCP fines Elefant Online â‚¬2,103 for unsolicited email marketing</t>
  </si>
  <si>
    <t xml:space="preserve">The National Supervisory Authority for Personal Data Processing ('ANSPDCP') announced, on 14Â October 2019, that it had finedÂ Elefant Online SAÂ RON 10,000Â (approx. â‚¬2,103) for unsolicited email marketing messages, further to a consumer's complaint over receiving marketing emails without consent. In particular,Â theÂ ANSPDCP highlighted thatÂ Elefant OnlineÂ had violated Article 13(1)(q) andÂ ArticleÂ 13(5)Â of Law No.Â 506/2004Â on the Processing of Personal Data and the Protection of Privacy in the Electronic Communications Sector ('the Electronic Communications Law'),Â in conjunctionÂ with ArticleÂ 7 of the Government Ordinance No.Â 2/2001 on the Legal Regime of Contraventions.Â In addition,Â theÂ ANSPDCP outlined thatÂ it had recommended Elefant Online to take the necessary measures to comply with the provisions of ArticleÂ 12 of the Electronic Communications Law, for the purpose of sending commercial messages through electronic means of communication only with the express prior consent of the recipients.Â 
You can read the press release, only available in Romanian,Â 
</t>
  </si>
  <si>
    <t>https://www.dataprotection.ro/?page=Amenda_Elefant_Online&amp;lang=ro</t>
  </si>
  <si>
    <t xml:space="preserve"> on 14Â October 2019</t>
  </si>
  <si>
    <t>2,103 for unsolicited email marketing</t>
  </si>
  <si>
    <t>https://www.dataguidance.com/news/france-cnil-fines-bouygues-telecom-%E2%82%AC250000-customer</t>
  </si>
  <si>
    <t>France: CNIL fines Bouygues Telecom â‚¬250,000 for customer data breach</t>
  </si>
  <si>
    <t xml:space="preserve">The French data protection authority ('CNIL') announced, on 27 December 2018, that it had issued a decision imposing a â‚¬250,000 fine on Bouygues Telecom for a personal data breach, which occurred in March 2018, and involved the data of customers of the mobile package B&amp;You. In particular, CNIL noted that Bouygues had failed toÂ sufficientlyÂ protectÂ the data of more than two million of its customers for more than two years, by allowing access to contracts and invoices via a modification of a URL address on its website, thus violating its obligations on security and confidentiality of data under Article 34 of ActÂ No.78-17 of 6 January 1978 on Data Processing, Data Files and Individual Liberties.
You can read the press release 
</t>
  </si>
  <si>
    <t>https://www.cnil.fr/fr/bouygues-telecom-sanction-pecuniaire-pour-manquement-la-securite-des-donnees-clients
https://www.legifrance.gouv.fr/affichCnil.do?oldAction=rechExpCnil&amp;id=CNILTEXT000037856073&amp;fastReqId=2004200385&amp;fastPos=1</t>
  </si>
  <si>
    <t xml:space="preserve"> on 27 December 2018</t>
  </si>
  <si>
    <t>250,000 for customer data breach</t>
  </si>
  <si>
    <t>https://www.dataguidance.com/news/singapore-pdpc-fines-singhealth-sgd-250000-data</t>
  </si>
  <si>
    <t>Singapore: PDPC fines SingHealth SGD 250,000 for data security failures</t>
  </si>
  <si>
    <t xml:space="preserve">The Personal Data Protection Commission ('PDPC') announced, on 15 January 2019, that it had issued a fine of SGD 250,000 (approx. â‚¬160,000) to Singapore Health Services Pte. Ltd and a fine of SGD 750,000 (approx. â‚¬485,000) to Integrated Health Information Systems Pte. Ltd, for data security failures under the Personal Data Protection Act 2012 ('PDPA'). In particular, the PDPC noted that following the 
The PDPC added that SingHealth and Integrated Health had failed to protect personal data in its possession or under its control by making reasonable security arrangements to prevent the unauthorised access, collection, use, disclosure, copying, modification andÂ disposal of personal data under Section 24 of the PDPA. In addition, the PDPC highlighted that even though Integrated Health wasÂ acting as a data intermediary under Section 2(1) of the PDPA,Â SingHealth also had responsibility as the owner of the patients' database system and had an obligationÂ to protect the data under the PDPA. Moreover, the PDPC highlighted that SingHealth hadÂ depended on Integrated Health to handle security issues and as a result failed to respond appropriately to the breach.
You can read the decision 
</t>
  </si>
  <si>
    <t>https://platform.dataguidance.com/news/singapore-mci-and-moh-launch-investigation-singhealth-data-breach
https://www.pdpc.gov.sg/-/media/Files/PDPC/PDF-Files/Commissions-Decisions/Grounds-of-Decision---SingHealth-IHiS---150119.pdf</t>
  </si>
  <si>
    <t xml:space="preserve"> on 15 January 2019</t>
  </si>
  <si>
    <t>https://www.dataguidance.com/news/russia-court-fines-five-organisations-rub-15000</t>
  </si>
  <si>
    <t>Russia: Court fines five organisations RUB 15,000 for registration failures</t>
  </si>
  <si>
    <t xml:space="preserve">The Russian data protection authority for the Astrakhan region ('Roskomnadzor') announced, on 21 December 2016, that a magistrate's court in the Astrakhan region ('the Court') had fined five companies, including Quarter LLC., a construction company; Astranavigator LLC., an insurance company; Law Center Pro LLC., a law firm; Privat-Hotel LLC., a hotels company; and Spring LLC., a construction company, RUB 3,000 (approx. â‚¬47) each for failing to submit information related to their data processing activities, in violation of Federal Law of 27 July 2006 No. 152-FZ ('the Law'). 
</t>
  </si>
  <si>
    <t>http://30.rkn.gov.ru/news/news109603.htm</t>
  </si>
  <si>
    <t xml:space="preserve">The Russian data protection authority for the Astrakhan region ('Roskomnadzor') </t>
  </si>
  <si>
    <t>https://www.dataguidance.com/news/uk-ico-fines-everything-dm-%C2%A360000-unsolicited-email-marketing</t>
  </si>
  <si>
    <t>UK: ICO fines Everything DM Â£60,000 for unsolicited email marketing</t>
  </si>
  <si>
    <t xml:space="preserve">The Information Commissioner's Office ('ICO') announced, on 5 September 2018, that it had fined Everything DM Ltd Â£60,000 for sending 1.42 million emails without individuals' consent. According to the ICO, its investigation found that, between May 2016 and May 2017, the firm used its direct marketing system called 'Touchpoint' to send emails on behalf of its clients for a fee, which gave the impression they were sent by the clients directly. Further to this, the ICO highlighted that Everything DM was not able to show that recipients had provided consent to receive marketing emails from its clients or itself, and therefore did not take reasonable steps to make sure it complied with the Privacy and Electronic Communications Regulations 2003 ('PECR'). In addition to the monetary penalty noticed issued, the ICO also served an enforcement notice on Everything DM, requiring it to comlpy with PECR.
You can read the press release 
</t>
  </si>
  <si>
    <t>https://ico.org.uk/about-the-ico/news-and-events/news-and-blogs/2018/09/marketing-agency-fined-60-000-for-nuisance-emails/
https://ico.org.uk/media/action-weve-taken/mpns/2259719/everything-dm-ltd-mpn-20180903.pdf
https://ico.org.uk/media/action-weve-taken/enforcement-notices/2259720/everything-dm-ltd-en-20180903.pdf</t>
  </si>
  <si>
    <t>The Information Commissioner's Office ('ICO') announced</t>
  </si>
  <si>
    <t xml:space="preserve"> that it had fined Everything DM Ltd Â£60</t>
  </si>
  <si>
    <t>000 for sending 1.42 million emails without individuals' consent. According to the ICO</t>
  </si>
  <si>
    <t xml:space="preserve"> its investigation found that</t>
  </si>
  <si>
    <t xml:space="preserve"> between May 2016 and May 2017</t>
  </si>
  <si>
    <t xml:space="preserve"> the firm used its direct marketing system called 'Touchpoint' to send emails on behalf of its clients for a fee</t>
  </si>
  <si>
    <t xml:space="preserve"> which gave the impression they were sent by the clients directly. Further to this</t>
  </si>
  <si>
    <t xml:space="preserve"> the ICO highlighted that Everything DM was not able to show that recipients had provided consent to receive marketing emails from its clients or itself</t>
  </si>
  <si>
    <t xml:space="preserve"> and therefore did not take reasonable steps to make sure it complied with the Privacy and Electronic Communications Regulations 2003 ('PECR'). In addition to the monetary penalty noticed </t>
  </si>
  <si>
    <t>https://www.dataguidance.com/news/spain-aepd-fines-company-1000-sending-unauthorised</t>
  </si>
  <si>
    <t>Spain: AEPD fines company â‚¬1,000 for sending unauthorised advertising email</t>
  </si>
  <si>
    <t xml:space="preserve">The Spanish data protection authority ('AEPD') issued, on 7 June 2022, a decision in Proceeding No.Â PS/00067/2022, in which it imposed a fine ofÂ â‚¬1,000 to a company,Â which was subsequently reduced to â‚¬600,Â for sending advertising emails pursuant to Article 21.1 of the Law No. 34/2002, of 11 July 2002, on Information Society Services and Electronic Commerce ('LSSI'). Moreover, the AEPD noted that the defendant sent advertising emails despite the complainant exercising their right of deletion.
Finally, the AEPD applied a reduction to the fine imposed for the voluntary payment of the penalty and the acknowledgment of responsibility, provided that the acknowledgment of the responsibility was made manifest within the period granted to formulate allegations at the opening of the procedure.
You can read the decision, only available in Spanish, 
</t>
  </si>
  <si>
    <t>https://www.aepd.es/es/documento/ps-00067-2022.pdf</t>
  </si>
  <si>
    <t>1,000 for sending unauthorised advertising email</t>
  </si>
  <si>
    <t>https://www.dataguidance.com/news/colombia-sic-fines-organisations-violations-data-subject-rights</t>
  </si>
  <si>
    <t>Colombia: SIC fines organisations for violations of data subject rights</t>
  </si>
  <si>
    <t xml:space="preserve">The Colombian data protection authority ('SIC') published, on 14 March 2018, threeÂ decisions taken fromÂ 19 to 27Â FebruaryÂ 2018Â regardingÂ Casa Editorial El Tiempo S.A., Universidad Manuela Beltran ('UMB'), andÂ Falabella de Colombia S.A.'sÂ noncompliance withÂ data subjects' requestsÂ to access and delete their personal information, in violation of Statutory Law 1581 of 2012 (October 17) which Issues General Provisions for the Protection of Personal Data.Â 
In its firstÂ decision,Â SIC found that El Tiempo had failed to comply withÂ a data subject's request for his data to be eliminatedÂ from its database so he no longer receivedÂ email marketing. SIC notedÂ that although El Tiempo had responded to the data subject's request and informed him that his data would be eliminated within 10 days, this had not occurred and that theÂ data subject had continued to receive direct marketing. El Tiempo alleged that a human error had led to the data not being deleted and that it had been rectified once it became aware of the mistake. However, SIC stated that El Tiempo's failure to adequately comply with the requestÂ wasÂ a violation of the data subject's right to 
In the second decision, SIC finedÂ UMBÂ COP 7,812,420Â (approx. â‚¬2,230)Â for failing to respond to a subject access request regarding information on the data subject's personal data contained in UMB's database within the established deadline, since it took over 11 months to comply. The data subject had also requested information on UMB'sÂ internal data protectionÂ manual and procedure, which SIC found complied with the legal requirements.Â 
Finally, FalabellaÂ was fined COP 195,310,500 (approx. â‚¬55,700) for failing to adequatelyÂ respondÂ to a data subject's request to have their data deleted from its database within theÂ stipulated timeframe and for failing to comply with the request. Although Falabella stated that it had complied with the request, the data subject received email marketing to a second email address and SIC held that this was a violation of Falabella's obligation to implement sufficient mechanisms to ensure that all the data subject's information was deleted from its database.Â SIC highlighted that the fine was a result of Falabella'sÂ recurringÂ violations, since it was fined COP 137,891,00 (approx. â‚¬39,320) for similar violations in 2016.Â 
You can read the decisions againstÂ El TiempoÂ 
</t>
  </si>
  <si>
    <t>https://platform.dataguidance.com/news/colombia-sic-releases-three-enforcement-decisions
http://www.sic.gov.co/sites/default/files/files/Proteccion_Datos/actos_administrativos/RE10975-2018.pdf
http://www.sic.gov.co/sites/default/files/files/Proteccion_Datos/actos_administrativos/RE11396-2018.pdf
http://www.sic.gov.co/sites/default/files/files/Proteccion_Datos/actos_administrativos/RE13814-2018.pdf</t>
  </si>
  <si>
    <t>https://www.dataguidance.com/news/spain-aepd-fines-esvetel-sociedad-40000-unlawful</t>
  </si>
  <si>
    <t>Spain: AEPD fines Esvetel Sociedad â‚¬40,000 for unlawful telemarketing calls</t>
  </si>
  <si>
    <t xml:space="preserve">The Spanish data protection authority ('AEPD') published, on 22 July 2022, its decision in Proceeding No. PS-00394-2021, in which it imposed a fine of â‚¬40,000 on Esvetel Sociedad Limitada., for violations of Article 28 of the General Data Protection Regulation (Regulation (EU) 2016/679) ('GDPR') and Article 48(1) of Law No. 9/2014, of May 9, General Telecommunications ('LGT'), following a complaint from an individual.
Background to the decision
In particular, the AEPD outlined that the complainant had received unwanted marketing calls from Vodafone EspaÃ±a, S.A.U., on whose behalfÂ Esvetel Sociedad carries out such services, despite the fact that the complainant's number was registered in the Robinson List, i.e. the national opt-out list.
Findings of the AEPD
Further to its investigations, the AEPD determined that the claimant's right to oppose to the receipt of unsolicited commercial communications, as enshrined in Article 48(1) of the LGT, had been breached. Moreover, the AEPD stated that Esvetel Sociedad had acted as a sub-processor for Vodafone and that they had failed to meet the corresponding due diligence requirements established in Article 28 of the GDPR.
Outcomes
In light ofÂ the above, the AEPD imposed a fine of â‚¬40,000 for the aforementioned violations.
You can read the decision, only available in Spanish, 
</t>
  </si>
  <si>
    <t>https://www.aepd.es/es/documento/ps-00394-2021.pdf</t>
  </si>
  <si>
    <t xml:space="preserve"> on 22 July 2022</t>
  </si>
  <si>
    <t>40,000 for unlawful telemarketing calls</t>
  </si>
  <si>
    <t>https://www.dataguidance.com/news/spain-aepd-fines-google-%E2%82%AC300000-over-street-view-data</t>
  </si>
  <si>
    <t>Spain: AEPD fines Google â‚¬300,000 over Street View data collection</t>
  </si>
  <si>
    <t xml:space="preserve">The Spanish data protection authority ('AEPD') announced, on 7 November 2017, that it had fined Google LLC â‚¬300,000 further to an investigation initiated in May 2010 in relation to its data collection of users from public networks through vehicles used in connection with its Street View project. According to the AEPD, Google collected and stored, among other things, information regarding email addresses of individuals, usernames and passwords that allowed access to email accounts, IP addresses, and MAC addresses without individuals' consent, and in violation of Article 6(1) of the Organic Law 15/1999 of 13 December on the Protection of Personal Data.
You can read the press release 
</t>
  </si>
  <si>
    <t>http://www.agpd.es/portalwebAGPD/revista_prensa/revista_prensa/2017/notas_prensa/news/2017_11_07-ides-idphp.php
http://www.agpd.es/portalwebAGPD/resoluciones/procedimientos_sancionadores/ps_2017/common/pdfs/PS-00541-2010_Resolucion-de-fecha-20-10-2017_Art-ii-culo-6.1-LOPD.pdf</t>
  </si>
  <si>
    <t xml:space="preserve"> on 7 November 2017</t>
  </si>
  <si>
    <t>300,000 over Street View data collection</t>
  </si>
  <si>
    <t>https://www.dataguidance.com/news/russia-court-fines-mirax-group-rub-3000-notification-failure</t>
  </si>
  <si>
    <t>Russia: Court fines Mirax Group RUB 3,000 for notification failure</t>
  </si>
  <si>
    <t xml:space="preserve">The Federal Service for the Supervision of Communications, Information Technology and Mass Communications for the Saratov Region ('Roskomnadzor') announced, on 30 July 2017, that a magistrate's court had fined Mirax Group, a construction company, RUB 3,000 (approx. â‚¬40) for failing to provide the Roskomnadzor with information on its data processing activities, in violation of Section 20(4) of the Federal Law of 27 July 2006 No. 152-FZ on Personal Data.
</t>
  </si>
  <si>
    <t>https://64.rkn.gov.ru/news/news132334.htm</t>
  </si>
  <si>
    <t xml:space="preserve"> Information Technology and Mass Communications for the Saratov Region ('Roskomnadzor') announced</t>
  </si>
  <si>
    <t>https://www.dataguidance.com/news/france-cnil-fines-organisations-%E2%82%AC30000-sensitive</t>
  </si>
  <si>
    <t>France: CNIL fines organisations â‚¬30,000 for sensitive processing without consent</t>
  </si>
  <si>
    <t xml:space="preserve">The French data protection authority ('CNIL') announced, on 29 December 2016, that it had fined Meetic SAS and Samadhi SAS â‚¬20,000 and â‚¬10,000 respectively, for the processing of sensitive personal data without the explicit consent of users. According to the CNIL, the fines followed an unsatisfactory response to checks it carried out on the organisations' dating websites. In particular, proposed modifications in order to obtain the express consent of subscribers through the placing of a dedicated box took place beyond the time limit set by the formal notices.
</t>
  </si>
  <si>
    <t>https://www.cnil.fr/fr/sites-de-rencontre-deux-societes-sanctionnees-pour-defaut-de-consentement-expres
https://www.cnil.fr/sites/default/files/atoms/files/d2016-405_sanction_samadhi_sas.pdf
https://www.cnil.fr/sites/default/files/atoms/files/d2016-406_sanction_meetic_sas.pdf</t>
  </si>
  <si>
    <t>30,000 for sensitive processing without consent</t>
  </si>
  <si>
    <t>https://www.dataguidance.com/news/spain-aepd-fines-telefonica-%E2%82%AC50000-data-processing</t>
  </si>
  <si>
    <t>Spain: AEPD fines Telefonica â‚¬50,000 for data processing without consent</t>
  </si>
  <si>
    <t xml:space="preserve">The Spanish data protection authority ('AEPD') issued, on 22 December 2016, a resolution sanctioning Telefonica Mobiles Spain, S.A.U. â‚¬50,000 for violating Article 6(1) of Organic Law 15/1999 on the Protection of Personal Data, which requires a data subject's unequivocal consent to data processing ('the Resolution'). 
</t>
  </si>
  <si>
    <t>http://www.agpd.es/portalwebAGPD/resoluciones/procedimientos_sancionadores/ps_2016/common/pdfs/PS-00388-2016_Resolucion-de-fecha-22-12-2016_Art-ii-culo-6.1-LOPD.pdf</t>
  </si>
  <si>
    <t xml:space="preserve"> on 22 December 2016</t>
  </si>
  <si>
    <t>50,000 for data processing without consent</t>
  </si>
  <si>
    <t>https://www.dataguidance.com/news/spain-aepd-fines-xfera-m%C3%B3viles-%E2%82%AC150000-direct-marketing</t>
  </si>
  <si>
    <t>Spain: AEPD fines Xfera MÃ³viles â‚¬150,000 for direct marketing violations</t>
  </si>
  <si>
    <t xml:space="preserve">The Spanish data protection authority ('AEPD') released, on 9 March 2021, its decision in proceeding PS/00448/2020, in which it fined Xfera MÃ³viles S.A. â‚¬150,000 for sending unwanted marketing messages, some of which included information related to third parties. In particular, the AEPD highlighted that althoughÂ the complainant had exercised their right to object to the use of their personal data for direct marketing purposes,Â Xfera MÃ³viles had continued to send SMS marketing messages.
Furthermore, the AEPD found that Xfera MÃ³viles had continued to send SMS messages despite being notified by the complainant that they had been receiving a large number of SMS messages which contained confidential information about third parties, including bank account details. As a result, the AEPD held that Xfera MÃ³viles had violated Articles 17, 32, and 5(1)(f) of the General Data Protection Regulation (Regulation (EU) 2016/679) ('GDPR') and Article 21 of the Law 34/2002, of July 11, on Services of the Information Society and Electronic Commerce.
Lastly, the AEPD noted that the fine was later reduced to â‚¬90,000 due to its immediate payment and Xfera MÃ³viles' admission of guilt.
You can read the decision, only available in Spanish, 
</t>
  </si>
  <si>
    <t>https://www.aepd.es/es/documento/ps-00448-2020.pdf</t>
  </si>
  <si>
    <t>150,000 for direct marketing violations</t>
  </si>
  <si>
    <t>https://www.dataguidance.com/news/ireland-dpc-fines-slane-credit-union-5000-following</t>
  </si>
  <si>
    <t>Ireland: DPC fines Slane Credit Union â‚¬5,000 following data breach</t>
  </si>
  <si>
    <t xml:space="preserve">The Data Protection Commission ('DPC') issued, on 26 January 2022, Decision No. IN-19-7-5, in which it imposed a fine of â‚¬5,000 on Slane Credit Union Ltd., for violations of Article 5(1)(f) of the General Data Protection Regulation (Regulation (EU) 2016/679) ('GDPR'), following the receipt of an inquiry relating to a data breach.
Background to the decision
In particular, the DPC noted that on 30 November 2018, it received a personal data breach notification from Slane Credit Union. Moreover, the DPC provided that the personal data breach related to an unauthorised disclosure of personal data in the form of an unintended publication of member data on the internet where certain board reports relating to membership enquiries stored within the SCU website inadvertently became publicly available through search engine results for a period in 2018. In addition, the DPC highlighted that according to Slane Credit Union, this incident occurred due to an update to a search engine optimisation tool installed on the website that Slane Credit Union had not anticipated.
Moreover, the DPC emphasised that the categories of personal data affected by the data breach were the names,Â addresses,Â gender, dates of birth,Â and Slane Credit Union account numbers, as well as the opening dates and types of 76 members of Slane Credit Union, of which 34 were children. Further to this, the DPC stated that Slane Credit Union assessed the likelihood of a risk arising to the rights and freedoms of those data subjects as high, and marked some of the potential consequences as being loss of control of the personal data, identity theft, and fraud.
Findings of the DPC
In its findings, the DPCÂ found that Slane Credit Union infringed the following provisions of the GDPR:
Outcomes
In conclusion, the DPC deemed appropriate to impose a fine of â‚¬5,000 on Slane Credit Union in respect of the infringement of Article 5(1)(f) of the GDPR for the principle of security of processing. In addition, the DPC issued Slane Credit Union with a reprimand, which emphasises the requirement for Slane Credit Union to take all relevant steps to ensure future compliance in respect of its infringements of Articles 5(1)(f), 24, 28(1), 28(3), 30(1) and 32(1) of the GDPR.
You can read the decision 
</t>
  </si>
  <si>
    <t>https://www.dataprotection.ie/sites/default/files/uploads/2022-03/Final%20Decision%20in%20Inquiry%20IN-19-7-5_Slane%20Credit%20Union.pdf</t>
  </si>
  <si>
    <t>5,000 following data breach</t>
  </si>
  <si>
    <t>https://www.dataguidance.com/news/spain-aepd-fines-company-%E2%82%AC1000-failing-provide</t>
  </si>
  <si>
    <t>Spain: AEPD fines company â‚¬1,000 for failing to provide information</t>
  </si>
  <si>
    <t xml:space="preserve">The Spanish data protection authority ('AEPD') issued, on 13 August 2021, a decision in proceedings PS/00506/2020, fining an unnamed company â‚¬1000 for having a video surveillance device with the purpose of labour control in the workplace without informing by means of an informative poster. Therefore, the AEPD determined that in accordance with the evidence provided at the time of the claim, the defendant was in breach of Article 13 of the General Data Protection Regulation (Regulation (EU) 2016/679) ('GDPR').
You can read the decision, only available in Spanish, 
</t>
  </si>
  <si>
    <t>https://www.aepd.es/es/documento/ps-00506-2020.pdf</t>
  </si>
  <si>
    <t xml:space="preserve"> on 13 August 2021</t>
  </si>
  <si>
    <t>1,000 for failing to provide information</t>
  </si>
  <si>
    <t>https://www.dataguidance.com/news/spain-aepd-fines-vodafone-spain-%E2%82%AC90000-unlawful-data</t>
  </si>
  <si>
    <t>Spain: AEPD fines Vodafone Spain â‚¬90,000 for unlawful data processing</t>
  </si>
  <si>
    <t xml:space="preserve">The Spanish data protection authority ('AEPD') issued, on 13 April 2021, a decision in proceeding PS/00085/2021, fining Vodafone EspaÃ±a, S.A.U â‚¬90,000 for sending SMS with invoices to the claimant, despite the termination of their contractual relationship. In particular, the decision notes that the claimant had, in the past, requested the deletion of their personal data upon termination of their telephone contract with Vodafone, indicating Vodafone's violation of Article 6(1) of the General Data Protection Regulation (Regulation (EU) 2016/679) ('GDPR'), since it continued processing the individual's personal data without a legitimate purpose. Lastly, the decision notes that the initial fine of â‚¬150,000 was reduced to â‚¬90,000 due to Vodafone's acknowledgment of their responsibility andÂ the voluntary nature of the payment of the fine.
You can read the decision, only available in Spanish, 
</t>
  </si>
  <si>
    <t>https://www.aepd.es/es/documento/ps-00085-2021.pdf</t>
  </si>
  <si>
    <t>90,000 for unlawful data processing</t>
  </si>
  <si>
    <t>https://www.dataguidance.com/news/spain-aepd-fines-individual-%E2%82%AC1500-unlawful-video</t>
  </si>
  <si>
    <t>Spain: AEPD fines individual â‚¬1,500 for unlawful video surveillance practices</t>
  </si>
  <si>
    <t xml:space="preserve">The Spanish data protection authority ('AEPD') issued, on 21 April 2021, a decision in proceeding PS/00359/2020, fining an individual â‚¬1,500 for having a video surveillance device aiming at the property of a third party, as well as the public transit area. In particular, the decision highlights that this action is in violation of the data minimisation principle under Article 5(1)(c) of the General Data Protection Regulation (Regulation (EU) 2016/679) ('GDPR'), providing that data must be adequate, relevant, and limited to what is necessary for the purposes for which it is processed. In addition, the decision outlines that the installation of this type of device is restricted and thatÂ less privacy-intrusive means for the security of one's property should be implemented, such as a security alarm.
You can read the decision, only available in Spanish, 
Â 
</t>
  </si>
  <si>
    <t>https://www.aepd.es/es/documento/ps-00359-2020.pdf</t>
  </si>
  <si>
    <t xml:space="preserve"> on 21 April 2021</t>
  </si>
  <si>
    <t>1,500 for unlawful video surveillance practices</t>
  </si>
  <si>
    <t>https://www.dataguidance.com/news/spain-aepd-fines-promotech%C2%A0digital-%E2%82%AC3000-unsolicited</t>
  </si>
  <si>
    <t>Spain: AEPD fines PromotechÂ Digital â‚¬3,000 for unsolicited SMS marketing</t>
  </si>
  <si>
    <t xml:space="preserve">The Spanish data protection authority ('AEPD') issued, on 6 April 2021, a decision in proceeding PS/00087/2021, fining PromotechÂ Digital, S.L. â‚¬3,000 for sending unsolicited SMS marketing. In particular, the AEPD outlined thatÂ Promotech had repeatedly sent SMS marketing to the claimant, who had never consented to receivingÂ such messages, and had also failed to provide the claimant with means to unsubscribe to the messages. The AEPD therefore concluded that Promotech had violated Article 21 ofÂ Law No. 34/2002, of 11 July 2002, on Information Society Services and Electronic Commerce ('LSSI') and Article 21Â of the General Data Protection Regulation (Regulation (EU) 2016/679)Â ('GDPR'), read in conjunction with Article 12Â of the GDPR.Â 
Finally, the AEPD noted that the initial fine ofÂ â‚¬5,000 (comprisingÂ â‚¬3,000 for the GDPR violation andÂ â‚¬2,000 for the LSSI violation) was reduced toÂ â‚¬3,000 on account of Promotech's acknowledgement of the violation and the voluntary nature of the payment.Â 
You can read the decision, only available in Spanish, 
</t>
  </si>
  <si>
    <t>https://www.aepd.es/es/documento/ps-00087-2021.pdf</t>
  </si>
  <si>
    <t xml:space="preserve"> on 6 April 2021</t>
  </si>
  <si>
    <t>3,000 for unsolicited SMS marketing</t>
  </si>
  <si>
    <t>https://www.dataguidance.com/news/usa-sec-fines-first-american-487616-cybersecurity</t>
  </si>
  <si>
    <t>USA: SEC fines First American $487,616 for cybersecurity disclosure failures</t>
  </si>
  <si>
    <t xml:space="preserve">The Securities and Exchange Commission ('SEC') announced, on 15 June 2021, that it had settled charges against First American Financial Corporation for disclosure controls and procedures violations related to a cybersecurity vulnerability that exposed sensitive customer information in violation ofÂ Rule 13a-15(a) of the Securities Exchange Act of 1934. In particular, the SEC order finds that First American failed to maintain disclosure controls and procedures designed to ensure that all available relevant information concerning a vulnerability in its documents sharing application was analysed for disclosure in the company's reports with the SEC. Furthermore, the SEC noted that, subsequently, a cybersecurity journalist notified First America of the said vulnerability which included over 800 million title and escrow document images dating back to 2003. Moreover, the documents included images containing sensitive personal data such as social security numbers and financial information. In addition, after a prior reportÂ from First American's information security personnel outlining the vunerabilities was not provided to senior executives, an inaccurate form was then submitted to the SEC in violation of Rule13a-15(a). As such, First American agreed to a cease-and-desist order as well as pay a civil penalty of $487,616.
You can read the press release 
</t>
  </si>
  <si>
    <t>https://www.sec.gov/news/press-release/2021-102
https://www.sec.gov/litigation/admin/2021/34-92176.pdf</t>
  </si>
  <si>
    <t xml:space="preserve"> on 15 June 2021</t>
  </si>
  <si>
    <t>https://www.dataguidance.com/news/spain-aepd-fines-nbq-technology-sau-%E2%82%AC12000-consent</t>
  </si>
  <si>
    <t>Spain: AEPD fines NBQ Technology, S.A.U. â‚¬12,000 for consent failures</t>
  </si>
  <si>
    <t xml:space="preserve">The Spanish data protection authority ('AEPD') issued, on 12Â MarchÂ 2021, a decision in proceeding PS/00061/2021, fining NBQ Technology, S.A.U. â‚¬12,000 for violating Article 6(1) of the General Data Protection Regulation (Regulation (EU) 2016/679) ('GDPR'). In particular, the decision notes thatÂ NBQ Technology, S.A.U. had unlawfully processed the data of the complainant and without the consent of the data subject thereby violatingÂ Article 6(1) of the GDPR. Moreover, the decision notes that the fine of â‚¬20,000 was reduced to â‚¬12,000 due to the entity's acknowledgement of their responsibility andÂ the voluntary nature of the payment of the fine.
You can read the decision, only available in Spanish,Â 
</t>
  </si>
  <si>
    <t>https://www.aepd.es/es/documento/ps-00061-2021.pdf</t>
  </si>
  <si>
    <t xml:space="preserve"> on 12Â MarchÂ 2021</t>
  </si>
  <si>
    <t>12,000 for consent failures</t>
  </si>
  <si>
    <t>https://www.dataguidance.com/news/cyprus-commissioner-reports-fines-unsolicited-sms-and-email-marketing</t>
  </si>
  <si>
    <t>Cyprus: Commissioner reports fines for unsolicited SMS and email marketing</t>
  </si>
  <si>
    <t xml:space="preserve">The Office of the Commissioner for Personal Data Protection ('the Commissioner') announced, on 4 July 2018, that it had imposed a number of fines in relation to unsolicited marketing. In particular, the Commissioner stated that it had issued a monetary penalty of â‚¬800 against a website that had sent newsletters without the recipients' consent, and of â‚¬500 against a university, a shop and a restaurant each, for sending SMS messages without providing theÂ ability to opt-out free of charge, without a free number of stop SMS.
In addition, it had fined the same restaurantÂ â‚¬800 due to its failure to cooperate to provide the data requested during the examination of the complaint,Â a charityÂ â‚¬500 for sending unsolicited SMS messages andÂ a shopÂ â‚¬400 for the same reason. Finally, the Commissioner stated that it had imposed a â‚¬1,000 penalty to a company providing the messaging services that held the complainant's telephone number without his consent.
You can read the press release, only available in Greek, 
</t>
  </si>
  <si>
    <t>http://www.dataprotection.gov.cy/dataprotection/dataprotection.nsf/All/4CBADB7032F02DDEC22582C0003ED330?OpenDocument</t>
  </si>
  <si>
    <t>https://www.dataguidance.com/news/uk-ico-fines-carphone-warehouse-%C2%A3400000-data-security</t>
  </si>
  <si>
    <t>UK: ICO fines Carphone Warehouse Â£400,000 for data security failures</t>
  </si>
  <si>
    <t xml:space="preserve">The Information Commissioner's Office ('ICO') announced, on 10 January 2018, that it had fined Carphone Warehouse Limited Â£400,000 following a cyber attack in 2015 that led to unauthorised access to the personal data of over threeÂ million customers and 1,000 employees. According to the ICO, its investigation revealed that Carphone Warehouse had failed to take adequate steps to protect the personal information. In particular, the ICO noted that using valid login credentials, intruders were able to access the system via an out-of-date WordPress software, that elements of the software in use on the systems affected were out of date and that the company failed to carry out routine security testing.
The Information Commissioner, Elizabeth Denham, stated, "A company as large, well-resourced, and established as Carphone Warehouse, should have been actively assessing its data security systems, and ensuring systems were robust and not vulnerable to such attacks. Carphone Warehouse should be at the top of its game when it comes to cybersecurity, and it is concerning that the systemic failures we found related to rudimentary, commonplace measures [...] It is the company's responsibility to protect customer and employee personal information. Outsiders should not be getting to such systems in the first place. Having an effective layered security system will help to mitigate any attack; systems can't be exploited if intruders can't get in. There will always be attempts to breach organisations' systems and cyber attacks are becoming more frequent as adversaries become more determined. But companies and public bodies need to take serious steps to protect systems, and most importantly, customers and employees."
You can read the press release 
</t>
  </si>
  <si>
    <t>https://ico.org.uk/about-the-ico/news-and-events/news-and-blogs/2018/01/carphone-warehouse-fined-400-000-after-serious-failures-placed-customer-and-employee-data-at-risk/
https://ico.org.uk/media/action-weve-taken/mpns/2172972/carphone-warehouse-mpn-20180110.pdf</t>
  </si>
  <si>
    <t>https://www.dataguidance.com/news/spain-aepd-fines-vodafone-50000-violation-lssi</t>
  </si>
  <si>
    <t>Spain: AEPD fines Vodafone â‚¬50,000 for violation of the LSSI</t>
  </si>
  <si>
    <t xml:space="preserve">The Spanish data protection authority ('AEPD') published, on 25 November 2021, its decision in proceeding PS-00466-2021, fining Vodafone EspaÃ±a, S.A.U. â‚¬50,000, for violation of Article 21(1) of the Law No. 34/2002, of 11 July 2002, on Information Society Services and Electronic Commerce ('LSSI'), following the sending of promotional communications by electronic means to the complainant without their authorisation.
Background to the decision
In particular, the AEPD stated that the complainant issued two claims with the AEPD in relation to the continuous receipt of promotional communications from Vodafone to the complainant's phone number. Furthermore, the AEPD noted that the sending of promotion communications had continued after the complainant exercised their right to cancellation of services and deletion of their data, which Vodafone did not adequately respond to.
Findings of the AEPD
Ultimately, the AEPD found that, in sending four commercial communications in the form of SMS messages in the interval of one year after the complainant had exercised their right to cancellation of services and deletion of data, Vodafone had violated Article
Outcomes
Finally, the AEPD imposed a sanction of â‚¬50,000 on Vodafone, having considered the following as aggravating factors to the violation:
Notably, the AEPD stated that interested parties can appeal to this decision within one month from the day of notification of this decision.
You can read the decision, only available in Spanish, 
</t>
  </si>
  <si>
    <t>https://www.aepd.es/es/documento/ps-00466-2020.pdf</t>
  </si>
  <si>
    <t>50,000 for violation of the LSSI</t>
  </si>
  <si>
    <t>https://www.dataguidance.com/news/spain-aepd-fines-individual-2000-unlawfully-processing</t>
  </si>
  <si>
    <t>Spain: AEPD fines individual â‚¬2,000 for unlawfully processing personal data</t>
  </si>
  <si>
    <t xml:space="preserve">The Spanish data protection authority ('AEPD') published, on 4 February 2021, its resolution in proceeding PS/00505/2021, in which it imposed a fine of â‚¬2,000 to an unnamed individual for a violation of Article 6(1) of the General Data Protection Regulation (Regulation (EU) 2016/679) ('GDPR'), for unlawfully processing personal data.
Background to the case
In particular, the decision states that the AEPD received a claim by the Criminal Court No. 2 of Manresa alleging that theÂ defendantÂ shared on their Twitter account, without consent or authorisation, an audio-visual material caught during aÂ trial, where witnesses and parties on the procedural can be seen and heard.
Findings of the AEPD
In its finding, the AEPD notes that the documentation in the file offers evidence that the defendant violated Article 6(1) of the GDPR for collecting and processing personal data without any legitimacy to do so.
Furthermore, the AEPD considered, among other things, that the sanction imposed should be based on the following aggravating factors:
Outcomes
Therefore, the AEPD deemed appropriate to impose on the defendant a penalty of â‚¬2,000 for the violation of Article 6(1) of the GDPR.
You can read the decision, only available in Spanish, 
</t>
  </si>
  <si>
    <t>https://www.aepd.es/es/documento/ps-00505-2021.pdf</t>
  </si>
  <si>
    <t>2,000 for unlawfully processing personal data</t>
  </si>
  <si>
    <t>https://www.dataguidance.com/news/spain-aepd-fines-company-%E2%82%AC600-unlawful-use-cookies</t>
  </si>
  <si>
    <t>Spain: AEPD fines company â‚¬600 for unlawful use of cookies</t>
  </si>
  <si>
    <t xml:space="preserve">The Spanish data protection authority ('AEPD') issued, on 27 September 2021, a decision in proceedings PS/00381/2021, fining a company â‚¬600 for the unlawful use of cookies, pursuant to Article 22.2 of the Law No. 34/2002, of 11 July 2002, on Information Society Services and Electronic Commerce ('LSSI'). In particular, the AEPD noted that the cookies were active directly when the website was loaded and that there was no direct option to reject or deactivate the cookies, either all at once or individually.
Moreover, the APED highlighted that the privacy policy of the website in question referred to a law which has been obsolete since the entry into force of the General Data Protection Regulation (Regulation (EU) 2016/679) ('GDPR'). As a result, the AEPD concluded that data subjects were not properly informed about the processing of their personal data in accordance with Article 13 of the GDPR.
Finally, the AEPD applied a reduction to the fine imposed for the voluntary payment of the penalty and the acknowledgment of responsibility, provided that the acknowledgment of the responsibility was made manifest within the period granted to formulate allegations at the opening of the procedure.
You can read the decision, only available in Spanish, 
</t>
  </si>
  <si>
    <t>https://www.aepd.es/es/documento/ps-00381-2021.pdf</t>
  </si>
  <si>
    <t xml:space="preserve"> on 27 September 2021</t>
  </si>
  <si>
    <t>600 for unlawful use of cookies</t>
  </si>
  <si>
    <t>https://www.dataguidance.com/news/spain-aepd-fines-vamavi-phone-%E2%82%AC24000-direct-marketing</t>
  </si>
  <si>
    <t>Spain: AEPD fines Vamavi Phone â‚¬24,000 for direct marketing violation</t>
  </si>
  <si>
    <t xml:space="preserve">The Spanish data protection authority ('AEPD') issued, on 10Â FebruaryÂ 2021, a resolution in proceedingsÂ PS/00026/2021, fining Vamavi Phone, S.L., â‚¬24,000 forÂ violations of Article 21 and 28 of theÂ General Data Protection Regulation (Regulation (EU) 2016/679) ('GDPR'),Â Article 23(4)Â of Organic Law 3/2018, of 5 December 2018, on the Protection of Personal Data and Guarantee of Digital Rights ('LOPDGDD') and Article 48(1) of the General Law 9/2014, of 9 May 2014, on Telecommunications ('the Telecommunications Law'). In particular, the resolution outlines that the complainant had received direct marketing phone calls from Vamavi PhoneÂ despite being registered on the Robinson List. Furthermore, the resolution highlighted that this resulted in a violation of Article 21 of the GDPR concerning the right to object as well as theÂ corresponding rightsÂ related to the right to object from telemarketing calls under the LOPDGDD and the Telecommunications Law. Further to this, the resolution outlines that Vamavi Phone did not have adequate technical and organizational procedures in place and thereby violatedÂ Article 28Â of the GDPR.
Lastly, the resolution notes that the initial fine of â‚¬40,000 was reduced to â‚¬24,000 due to Vamavi Phone's acknowledgment of their responsibility andÂ the voluntary nature of the payment of the fine.
You can read the resolution, only available in Spanish,Â 
</t>
  </si>
  <si>
    <t>https://www.aepd.es/es/documento/ps-00026-2021.pdf</t>
  </si>
  <si>
    <t xml:space="preserve"> on 10Â FebruaryÂ 2021</t>
  </si>
  <si>
    <t>24,000 for direct marketing violation</t>
  </si>
  <si>
    <t>https://www.dataguidance.com/news/romania-anspdcp-fines-telekom%C2%A0romania-communications-</t>
  </si>
  <si>
    <t>Romania: ANSPDCP fines TelekomÂ Romania Communications â‚¬2,000 for unlawful telemarketing</t>
  </si>
  <si>
    <t xml:space="preserve">The National Supervisory Authority for Personal Data ProcessingÂ ('ANSPDCP') announced, on 13Â May 2021, its decision to fineÂ TelekomÂ Romania Communications SAÂ RON 9,851 (approx. â‚¬2,000) for unlawful telemarketing activity, in violation of Articles 6 and 21Â of theÂ General Data Protection Regulation (Regulation (EU) 2016/679)Â ('GDPR'). In particular, theÂ ANSPDCP outlined thatÂ Telekom had contacted the claimant for marketing purposes after the claimant had exercised their right to object toÂ the processing of their personal data for marketing and advertising purposes. More specifically, the ANSPDCP outlined that the claimant had requestedÂ that TelekomÂ delete their telephone number and email address from their database, thus Telekom processed the claimants data without a legal basis and failedÂ to respect their right to object.Â 
You can read the press release, only available in Romanian, 
</t>
  </si>
  <si>
    <t>https://www.dataprotection.ro/index.jsp?page=Comunicat_Presa_13_/_05_/_2021&amp;lang=ro</t>
  </si>
  <si>
    <t xml:space="preserve"> on 13Â May 2021</t>
  </si>
  <si>
    <t>2,000 for unlawful telemarketing</t>
  </si>
  <si>
    <t>https://www.dataguidance.com/news/spain-aepd-fines-xfera-m%C3%B3viles-%E2%82%AC20000-lack-cooperation</t>
  </si>
  <si>
    <t>Spain: AEPD fines Xfera MÃ³viles â‚¬20,000 for lack of cooperation</t>
  </si>
  <si>
    <t xml:space="preserve">The Spanish data protection authority ('AEPD') announced, on 6 November 2020, its resolution, in proceeding PS/00365/2019, to fine Xfera MÃ³viles, S.A. â‚¬20,000 for a violation of Article 31 of the General Data Protection Regulation (Regulation (EU) 2016/679) ('GDPR'). In particular, the resolution highlights that Xfera MÃ³viles failed to cooperate with the AEPD on the investigation into the alleged violations of Article 6(b) and (f) of the GDPR. In addition, the resolution notes that Xfera MÃ³viles did not respond to the request for provision of information, nor did it provide any documentation to declare that it had processed the claimant's data in the course of their contractual relationship. Furthermore, the AEPD dismissed the claim relating to the alleged violations of Article 6(b) and (f) of the GDPR and highlighted that Xfera MÃ³viles demonstrated the minimum and reasonable diligence in identifying the person who signed the contracts and provided the Identification Number for ForeignersÂ and the name of the claimant as his own, and complied with the obligations imposed by the GDPR to retain the contract and the identity of the contractor, among other things.
You can read the decision, only available in Spanish,Â 
</t>
  </si>
  <si>
    <t>https://www.aepd.es/es/documento/ps-00365-2019.pdf</t>
  </si>
  <si>
    <t xml:space="preserve"> on 6 November 2020</t>
  </si>
  <si>
    <t>20,000 for lack of cooperation</t>
  </si>
  <si>
    <t>https://www.dataguidance.com/news/hamburg-hmbbfdi-fines-hm-%E2%82%AC353m-unlawful-employee</t>
  </si>
  <si>
    <t>Hamburg: HmbBfDI fines H&amp;M â‚¬35.3M for unlawful employee monitoring</t>
  </si>
  <si>
    <t xml:space="preserve">The Hamburg State Commissioner for Data Protection and Freedom of Information ('HmbBfDI') announced, on 1 October 2020, that it had finedÂ H&amp;M Hennes &amp; Mauritz Online Shop A.B. &amp; Co. KG â‚¬35.3 million for the unlawful monitoring of employees in the H&amp;M service centre. In particular, theÂ HmbBfDI highlighted that H&amp;M, which hasÂ its headquarters in Hamburg, runs a service centreÂ in NurembergÂ where, since at least 2014, extensive records of personal information on the living circumstancesÂ of some employees have been kept permanently. In addition, theÂ HmbBfDI noted that even after short absences of employees, team leads conducted 'Welcome Back Talks'Â in which, in several cases, concrete holiday experiences as well as diagnosis of diseases and symptoms were recorded. Furthermore, the HmbBfDI outlined that several supervisors acquired detailed knowledge about the private lives of their employees through individual talks and informal corridor talks, from harmless details to family problems and religious confessions.
Moreover, the HmbBfDI added that collected information was partly recorded, digitally stored, and accessible by up to 50 further managers, also noting that some of the records were kept with high amounts of detailÂ and organisedÂ chronologically, amountingÂ to a particularly intensive interference with the rights of the employees. Furthermore, theÂ HmbBfDI stated that the recorded personal information was used to assess the individual performance at work and to create profiles of employees that could be used with regards to measures and decisions affecting the employment relationship, alsoÂ stating that the data collection became known due to a configuration error that made records accessible across the company for twoÂ hours in October 2019.
Consequently, theÂ HmbBfDI stated that as a response to the violations, the company managementÂ presentedÂ a comprehensive conceptÂ on how data protection should be implemented at the Nuremberg office in the future, includingÂ a newly appointed data protection officer, and monthly data protection status updates.Â Finally,Â theÂ HmbBfDI detailed how company management had apologised to the affected data subjects and agreed toÂ pay the employees a considerable amount of damages, noting that H&amp;M's response constitutes an unprecedented commitment to corporate responsibility after a data protection violation.Â 
You can read the press release, only available in German, 
UPDATE (2 October 2020)
H&amp;M issued, on 1 October 2020, a statementÂ announcing the measures it will take to improveÂ data protection internally. In particular, H&amp;M stated that there will be staff changes on the manager level in the Nuremberg service centre, and that managers will get additional trainingÂ with regards to data protection and labour law. Further measures will include new roles with specific competencies with regards to assessing, investigating, and increasing privacy processes, improved processes to delete personal data, as well as increased IT measures that include data protection. Finally, H&amp;M announced that employees that are working or have been working at the Nuremberg service centre for at least one monthÂ since the entry into force of the General Data Protection Regulation (Regulation (EU) 2016/679) ('GDPR')Â will receiveÂ compensation.Â 
You can read the statement, only available in German, 
</t>
  </si>
  <si>
    <t>https://datenschutz-hamburg.de/pressemitteilungen/2020/10/2020-10-01-h-m-verfahren
https://about.hm.com/de_de/news/general-news-2020/h-m-hat-eine-entscheidung-der-hamburger-datenschutzbehoerde-erha.html</t>
  </si>
  <si>
    <t xml:space="preserve">The Hamburg State Commissioner for Data Protection and Freedom of Information ('HmbBfDI') announced, on 1 October 2020, that it had finedÂ H&amp;M Hennes &amp; Mauritz Online Shop A.B. &amp; Co. KG â‚¬35.3 million for the unlawful monitoring of employees in the H&amp;M service centre. In particular, theÂ HmbBfDI highlighted that H&amp;M, which hasÂ its headquarters in Hamburg, runs a service centreÂ in NurembergÂ where, since at least 2014, extensive records of personal information on the living circumstancesÂ of some employees have been kept permanently. In addition, theÂ HmbBfDI noted that even after short absences of employees, team leads conducted 'Welcome Back Talks'Â in which, in several cases, concrete holiday experiences as well as diagnosis of diseases and symptoms were recorded. Furthermore, the HmbBfDI outlined that several supervisors acquired detailed knowledge about the private lives of their employees through individual talks and informal corridor talks, from harmless details to family problems and religious confessions._x000D_
Moreover, the HmbBfDI added that collected information was partly recorded, digitally stored, and accessible by up to 50 further managers, also noting that some of the records were kept with high amounts of detailÂ and organisedÂ chronologically, amountingÂ to a particularly intensive interference with the rights of the employees. Furthermore, theÂ HmbBfDI stated that the recorded personal information was used to assess the individual performance at work and to create profiles of employees that could be used with regards to measures and decisions affecting the employment relationship, alsoÂ stating that the data collection became known due to a configuration error that made records accessible across the company for twoÂ hours in October 2019._x000D_
Consequently, theÂ HmbBfDI stated that as a response to the violations, the company managementÂ presentedÂ a comprehensive conceptÂ on how data protection should be implemented at the Nuremberg office in the future, includingÂ a newly appointed data protection officer, and monthly data protection status updates.Â Finally,Â theÂ HmbBfDI detailed how company management had apologised to the affected data subjects and agreed toÂ pay the employees a considerable amount of damages, noting that H&amp;M's response constitutes an unprecedented commitment to corporate responsibility after a data protection violation.Â _x000D_
You can read the press release, only available in German, _x000D_
UPDATE (2 October 2020)_x000D_
H&amp;M </t>
  </si>
  <si>
    <t>35.3M for unlawful employee monitoring</t>
  </si>
  <si>
    <t>https://www.dataguidance.com/news/spain-aepd-fines-esplora-proyectos-%E2%82%AC10000-unlawful-cookie-practices</t>
  </si>
  <si>
    <t>Spain: AEPD fines Esplora Proyectos â‚¬10,000 for unlawful cookie practices</t>
  </si>
  <si>
    <t xml:space="preserve">The Spanish data protection authority ('AEPD') issued, on 20 July 2020, resolution No. PS/00057/2020 ('the Resolution'), fining Esplora Proyectos S.L. â‚¬10,000 for violating Article 22(2) of Law No. 34/2002, of 11 July 2002, on Information Society Services and Electronic Commerce. In particular, the Resolution outlines that an individual claimant argued that Esplora Proyectos's three websites installed cookies on users' devices without providing information on the same. In addition, the Resolution highlights that, when accessing the websites, cookies are installed in the user's device without the latter having carried out any action, as well as that the cookie banners displayed in the home apage containÂ information that are not easily understandable. Moreover, the Resolution states that the cookie policy of the websites does not provide information on the identity and characteristic of single cookies, as well as on the presence of third-party cookies and the cookies' retention period. Furthermore, the Resolution highlights that the websites do not provide a mechanism to allow the rejection of all cookies.
Lastly, the Resolution imposes a fine of â‚¬10,000, which was subsequently reduced to â‚¬6,000 as a result of Esplora Proyectos's voluntary payment.Â 
You can read the Resolution, only available in Spanish, 
</t>
  </si>
  <si>
    <t>https://www.dataguidance.com/sites/default/files/ps-00057-2020.pdf</t>
  </si>
  <si>
    <t>10,000 for unlawful cookie practices</t>
  </si>
  <si>
    <t>https://www.dataguidance.com/news/uk-gambling-commission-fines-betit-operations-%C2%A314m-aml-failures</t>
  </si>
  <si>
    <t>UK: Gambling Commission fines Betit Operations Â£1.4M for AML failures</t>
  </si>
  <si>
    <t>https://www.dataguidance.com/news/italy-garante-fines-doctor-%E2%82%AC16000-sending-election</t>
  </si>
  <si>
    <t>Italy: Garante fines doctor â‚¬16,000 for sending election propaganda emails</t>
  </si>
  <si>
    <t xml:space="preserve">The Italian data protection authority ('Garante') announced, in its monthly newsletter, that it had fined aÂ doctor â‚¬16,000 for sending election propaganda to the email addresses of 3,500 patients without their consent. In particular, the Garante found that the doctor had collected the email addresses of his patients from the mailing list of the European Institute of Oncology where he was employedÂ before leaving the role and had not provided the required information when the data was collected norÂ had he sought the patients'Â consent,Â in violation of Articles 13(4), 23 and 26 of the Personal Data Protection Code, Legislative Decree No. 196/2003.
The Garante advised that, while the penalty was issued under the previous legal framework, its principles continue to be valid in light of the General Data Protection Regulation (Regulation (EU) 2016/679) ('GDPR').
You can read the newsletter 
</t>
  </si>
  <si>
    <t>https://www.garanteprivacy.it/web/guest/home/docweb/-/docweb-display/docweb/9106415#1
https://www.garanteprivacy.it/web/guest/home/docweb/-/docweb-display/docweb/9106367</t>
  </si>
  <si>
    <t>16,000 for sending election propaganda emails</t>
  </si>
  <si>
    <t>https://www.dataguidance.com/news/usa-ocr-fines-cottage-health-3m-hipaa-rules-violations</t>
  </si>
  <si>
    <t>USA: OCR fines Cottage Health $3M for HIPAA Rules violations</t>
  </si>
  <si>
    <t xml:space="preserve">The U.S. Department of Health &amp; Human Services' Office for Civil Rights ('OCR') announced, on 7 February 2019, that 
The OCR stated that Cottage Health had also agreed to undertake a corrective action plan to comply with the HIPAA Rules, which includes conducting an enterprise-wide risk analysis;Â developing and implementing a risk management planÂ to address and mitigate any security risks and vulnerabilities identified in the risk analysis;Â and developing, maintaining, and revising its written policies and procedures to comply with the HIPAA Rules and to include minimum measures listed in the corrective action plan.
You can read the press releasesÂ 
</t>
  </si>
  <si>
    <t>https://platform.dataguidance.com/news/california-ag-settles-cottage-health-2m-over-failure-protect-medical-records
https://www.hhs.gov/about/news/2019/02/07/ocr-concludes-all-time-record-year-for-hipaa-enforcement-with-3-million-cottage-health-settlement.html
https://www.hhs.gov/sites/default/files/cottage-health-ra-cap.pdf</t>
  </si>
  <si>
    <t xml:space="preserve">The U.S. Department of Health &amp; Human Services' Office for Civil Rights ('OCR') </t>
  </si>
  <si>
    <t xml:space="preserve"> on 7 February 2019</t>
  </si>
  <si>
    <t>https://www.dataguidance.com/news/uk-ico-fines-true-visions-productions-%C2%A3120000-unlawful-filming</t>
  </si>
  <si>
    <t>UK: ICO fines True Visions Productions Â£120,000 for unlawful filming</t>
  </si>
  <si>
    <t xml:space="preserve">The Information Commissioner's Office ('ICO') announced, on 10 AprilÂ 2019, thatÂ it had issued a monetary penaltyÂ of Â£120,000 on True Visions Productions, for unlawful filmingÂ at a maternity clinic ('the Clinic').Â In particular, the ICO found that although True Visions Productions received permission from the Clinic to film, it did notÂ provideÂ patients with adequate information about the filming, norÂ did it obtain prior consent from those affected by the filming.
Moreover, the ICO noted that True Visions Productions had posted limited notices near the cameras and in the waiting room area regarding filming, and had also left letters on waiting room tables. However, the ICO found that these letters did not provide adequate explanations to patients.
You can read the press release 
</t>
  </si>
  <si>
    <t>https://ico.org.uk/about-the-ico/news-and-events/news-and-blogs/2019/04/ico-fines-production-company-120-000-for-unlawful-filming-in-maternity-clinic/
https://ico.org.uk/media/action-weve-taken/mpns/2614746/true-visions-productions-20190408.pdf</t>
  </si>
  <si>
    <t xml:space="preserve"> on 10 AprilÂ 2019</t>
  </si>
  <si>
    <t>https://www.dataguidance.com/news/singapore-pdpc-fines-courts-sgd-15000-data-security</t>
  </si>
  <si>
    <t>Singapore: PDPC fines COURTS SGD 15,000 for data security failures</t>
  </si>
  <si>
    <t xml:space="preserve">The Personal Data Protection Commission ('PDPC') announced, on 22 January 2019, that it had issued a fine of SGD 15,000 (approx. â‚¬9,700) to COURTS (Singapore) Pte Ltd, for failing to put in place reasonably security measures to prevent the unauthorised disclosure of its clients personal data, in accordance with Section 24 of the Personal Data Protection Act 2012 ('the Decision').Â 
In particular, the Decision outlinesÂ that the PDPC had received a complaint from an individual, noting that, by entering their name and email address on the guest login webpage of COURTS, it automatically opened another webpage disclosing their name, contact number and address.Â In addition, the PDPC noted thatÂ COURTS had failed to review their system design andÂ process flow, or implement any internal security policies, and that it had failed to implement security measures to preventÂ email addressesÂ from being shareable and searchableÂ by individualsÂ onÂ public platforms.
You can read the Decision 
</t>
  </si>
  <si>
    <t>https://www.pdpc.gov.sg/-/media/Files/PDPC/PDF-Files/Commissions-Decisions/Grounds-of-Decision---COURTS---220119.pdf</t>
  </si>
  <si>
    <t xml:space="preserve"> on 22 January 2019</t>
  </si>
  <si>
    <t>https://www.dataguidance.com/news/spain-aepd-fines-individual-2000-unlawfully-2</t>
  </si>
  <si>
    <t xml:space="preserve">The Spanish data protection authority ('AEPD') published, on 20 May 2022, its Decision in Proceeding No. PS-00628-2021, in which it imposed a fine of â‚¬2,000 to an unnamed individual for the violation of Article 6(1) of the General Data Protection Regulation (Regulation (EU) 2016/679) ('GDPR'), for unlawfully processing personal data, following notification by a city council.
Background to the case
In particular, the AEPD noted that the individual took photographs with their mobile phone, without consent, of a group of minors who were in the street and of local police officers, uploading some of these images to their personal account on a social network.
Findings of the AEPD
In its finding, the AEPD outlined that the photos uploaded offer evidence that the individual violated Article 6(1) of the GDPR, as there was no consent to the processing of personal dataÂ or any other cause that legitimises such processing. In addition, the AEPD considered that, among other things, the sanction imposed should be based on the following aggravating factors:
Outcomes
Therefore, the AEPD deemed appropriate to impose on the indivudal a penalty of â‚¬2,000 for the violation of Article 6(1) of the GDPR.
You can read the decision, only available in Spanish, 
</t>
  </si>
  <si>
    <t>https://www.aepd.es/es/documento/ps-00628-2021.pdf</t>
  </si>
  <si>
    <t xml:space="preserve"> on 20 May 2022</t>
  </si>
  <si>
    <t>https://www.dataguidance.com/news/italy-garante-fines-facebook-%E2%82%AC1m-over-information-and</t>
  </si>
  <si>
    <t>Italy: Garante fines Facebook â‚¬1M over information and consent violations</t>
  </si>
  <si>
    <t xml:space="preserve">The Italian data protection authority ('Garante') announced, on 28 June 2019, that it had fined Facebook, Inc.Â â‚¬1 million forÂ information and consent violations,Â following the 
You can read the press release 
</t>
  </si>
  <si>
    <t>https://platform.dataguidance.com/news/italy-garante-announces-intention-impose-sanctions-against-facebook
https://www.garanteprivacy.it/web/guest/home/docweb/-/docweb-display/docweb/9121352
https://www.garanteprivacy.it/web/guest/home/docweb/-/docweb-display/docweb/9121486</t>
  </si>
  <si>
    <t>1M over information and consent violations</t>
  </si>
  <si>
    <t>https://www.dataguidance.com/news/france-cnil-issues-statement-endorsing-marriott-and</t>
  </si>
  <si>
    <t>France: CNIL issues statement endorsing Marriott and British Airways fines</t>
  </si>
  <si>
    <t xml:space="preserve">The French data protection authority ('CNIL') issued, on 2 November 2020, a statement on the fines imposed by the Information Commissioner's Office ('ICO') onÂ 
You can read the statement, only available in French, 
</t>
  </si>
  <si>
    <t>https://www.dataguidance.com/news/uk-ico-fines-marriott-%C2%A3184m-data-security-failures
https://www.dataguidance.com/news/uk-ico-fines-british-airways-%C2%A320m-data-breach
https://www.cnil.fr/fr/cybersecurite-ico-en-cooperation-avec-la-cnil-inflige-amendes-record</t>
  </si>
  <si>
    <t xml:space="preserve"> on 2 November 2020</t>
  </si>
  <si>
    <t>https://www.dataguidance.com/news/spain-aepd-fines-xfera-m%C3%B3viles-%E2%82%AC5000-lack-collaboration</t>
  </si>
  <si>
    <t>Spain: AEPD fines Xfera MÃ³viles â‚¬5,000 for lack of collaboration</t>
  </si>
  <si>
    <t xml:space="preserve">The Spanish data protection authority ('AEPD') issued, on 2 July 2020, a Resolution ('the Resolution') in proceedingÂ PS/00090/2020Â finingÂ Xfera MÃ³viles, S.A. â‚¬5,000 for violating Article 58(1)Â of theÂ General Data Protection Regulation (Regulation (EU) 2016/679) ('GDPR')Â for not collaborating constructively with the supervisory authority. In particular, the AEPD held that the fact that Xfera MÃ³viles is not a new company and should have established procedures for the fulfillment of obligations under the GDPR, including responding to requirements of the AEPD, counted as an aggravating circumstances.
Furthermore, the AEPD highlighted sinceÂ Xfera MÃ³viles took the option of a voluntary payment on 11 June 2020, the fine could be reduced down to â‚¬3,000.
You can read the Resolution, only available in Spanish, 
</t>
  </si>
  <si>
    <t>https://www.aepd.es/es/documento/ps-00090-2020.pdf</t>
  </si>
  <si>
    <t>5,000 for lack of collaboration</t>
  </si>
  <si>
    <t>https://www.dataguidance.com/news/spain-aepd-fines-vodafone-espa%C3%B1a-%E2%82%AC12000-data-accuracy-violation</t>
  </si>
  <si>
    <t>Spain: AEPD fines Vodafone EspaÃ±a â‚¬12,000 for data accuracy violation</t>
  </si>
  <si>
    <t xml:space="preserve">The Spanish data protection authority ('AEPD') issued, on 10 July 2020, a resolution ('the Resolution') in proceedings No. PS/00139/2020, fining Vodafone EspaÃ±a, SAU â‚¬12,000 for violations of Article 5(1) of the General Data Protection Regulation (Regulation (EU) 2016/679) ('GDPR'). In particular, the Resolution outlines a complaint against Vodafone EspaÃ±a in which the claimant argued that the name under there account had been changed to one of a third party, namely their ex-spouse. In addition, the Resolution highlights that as a third party could access the data of the claimant, a breach of Article 5(1)(d), which governs the principle of accuracy of personal data, had occurred. Moreover, the Resolution highlights that aggravating factors of the infringement include basic personal identifiers being affected and that the violation had resulted fromÂ Vodafone EspaÃ±a'sÂ unintentional negligence.
Lastly, the Resolution imposes a fine of â‚¬12,000, which was subsequently reduced to â‚¬9,000 as a result of Vodafone EspaÃ±a's voluntary payment.
You can read the Resolution, only available in Spanish, 
</t>
  </si>
  <si>
    <t>https://www.dataguidance.com/sites/default/files/ps-00139-2020.pdf</t>
  </si>
  <si>
    <t xml:space="preserve"> on 10 July 2020</t>
  </si>
  <si>
    <t>12,000 for data accuracy violation</t>
  </si>
  <si>
    <t>https://www.dataguidance.com/news/romania-anspdcp-fines-telekom-romania-%E2%82%AC3000-inadequate</t>
  </si>
  <si>
    <t>Romania: ANSPDCP fines Telekom Romania â‚¬3,000 for inadequate security measures</t>
  </si>
  <si>
    <t xml:space="preserve">The National Supervisory Authority for Personal Data Processing ('ANSPDCP') announced, on 11 June 2020, its decision ('the Decision') to fine TelekomÂ RomaniaÂ Communications SA RONÂ 14,524.2Â (approx. â‚¬3,000) for its failure to implement sufficient security measures. In particular, the DecisionÂ highlightsÂ that these inadequate security measures led to unlawful processing of the complainant's dataÂ and the use ofÂ personal data without verifying its accuracy. Therefore, the Decision outlines thatÂ TelekomÂ Romania were fined for violating Article 32 of the General Data Protection Regulation (Regulation (EU) 2016/679) ('GDPR'),Â and orders theÂ implementation of effective mechanisms for identification andÂ protection ofÂ data from unauthorised disclosure and unlawful processing to ensure compliance with the GDPR.Â Â 
Â You can read the Decision, only available inÂ Romanian,Â 
</t>
  </si>
  <si>
    <t>https://www.dataprotection.ro/?page=O_noua_sanctiune_pentru_incalcarea_RGPD_iunie_2020&amp;lang=ro</t>
  </si>
  <si>
    <t>3,000 for inadequate security measures</t>
  </si>
  <si>
    <t>https://www.dataguidance.com/news/singapore-pdpc-fines-travel-corporation-sgd-12000-pdpa</t>
  </si>
  <si>
    <t>Singapore: PDPC fines Travel Corporation SGD 12,000 for PDPA violations</t>
  </si>
  <si>
    <t xml:space="preserve">The Personal Data Protection Commission ('PDPC') announced, on 5 December 2019, that it had finedÂ Travel Corporation Pte. Ltd. SGD 12,000 (approx. â‚¬7,950) for violating Sections 11(3) and 24 of the Personal Data Protection Act 2012 (No. 26 of 2012)Â ('PDPA'). In particular, the case concerned the loss of a portable hard disk that contained unencrypted files with the personal data of customers, employees and suppliers. In addition, the PDPC highlighted that it had found thatÂ Travel Corporation had failed to implement reasonable security arrangements to protect its customers' personal data and appoint a data protection officer prior to the incident in accordance with Sections 11(3) and 24 of the PDPA.Â Furthermore, the PDPC highlighted that Travel CorporationÂ must pay the fine within 30 days.
You can read the PDPC decision 
</t>
  </si>
  <si>
    <t>https://www.pdpc.gov.sg/-/media/Files/PDPC/PDF-Files/Commissions-Decisions/Grounds-of-Decision---The-Travel-Corporation-2011-Pte-Ltd.pdf</t>
  </si>
  <si>
    <t>https://www.dataguidance.com/news/uk-ico-fines-ee-%C2%A3100000-unsolicited-direct-marketing</t>
  </si>
  <si>
    <t>UK: ICO fines EE Â£100,000 for unsolicited direct marketing messages</t>
  </si>
  <si>
    <t xml:space="preserve">The Information Commissioner's Office ('ICO') announced, on 24 June 2019,Â that it had fined EE LimitedÂ Â£100,000 for unsolicited direct marketing messages. In particular, the ICO outlined that, following an investigation,Â EE Limited was found to haveÂ sent over 2.5 million messages to its customers between 17 February 2018 and 25 March 2018 in order to encourage them to access and use the 'My EE' app to manage their accounts and upgrade their devices. Furthermore, the ICO noted that the action constitutedÂ a violation of Regulation 22Â of the Privacy and Electronic Communications (EC Directive) Regulations 2003. The ICOÂ also outlined that, although EE had argued that theÂ texts were sent as service messages and were therefore not covered by electronic marketing rules,Â the messages contained direct marketing and the company sent them deliberately.
You can read the press releaseÂ 
</t>
  </si>
  <si>
    <t>https://ico.org.uk/about-the-ico/news-and-events/news-and-blogs/2019/06/ico-fines-telecoms-company-ee-limited-for-sending-unlawful-text-messages/
https://ico.org.uk/media/action-weve-taken/mpns/2615179/ee-limited-mpn-20190620.pdf</t>
  </si>
  <si>
    <t xml:space="preserve"> on 24 June 2019</t>
  </si>
  <si>
    <t>https://www.dataguidance.com/news/spain-aepd-fines-anonymous-entity-%E2%82%AC900-unlawful-data</t>
  </si>
  <si>
    <t>Spain: AEPD fines anonymous entity â‚¬900 for unlawful data processing</t>
  </si>
  <si>
    <t xml:space="preserve">The Spanish data protection authority ('AEPD') issued, on 9 April 2021, a resolution in proceeding PS/00012/2021, fining an anonymous entityÂ â‚¬900 for violating Article 6(1)Â of the General Data Protection Regulation (Regulation (EU) 2016/679) ('GDPR'). In particular, the resolution highlights that the anonymous entity had processed the complainant's personal data without a lawful basis. In addition, the resolution notes that the initial fine of â‚¬1,500 was reduced to â‚¬900 due to the anonymous entity's acknowledgment of itsÂ responsibility andÂ the voluntary nature of the payment of the fine.
You can read the resolution, only available in Spanish,Â 
</t>
  </si>
  <si>
    <t>https://www.aepd.es/es/documento/ps-00012-2021.pdf</t>
  </si>
  <si>
    <t xml:space="preserve"> on 9 April 2021</t>
  </si>
  <si>
    <t>900 for unlawful data processing</t>
  </si>
  <si>
    <t>https://www.dataguidance.com/news/spain-aepd-fines-techpump-solutions-525000-data</t>
  </si>
  <si>
    <t>Spain: AEPD fines Techpump Solutions â‚¬525,000 for data processing violations</t>
  </si>
  <si>
    <t xml:space="preserve">The Spanish data protection authority ('AEPD') published, on 31Â October 2022, its decision in Proceeding No. PS/00555/2021, in which it imposed a fine of â‚¬525,000 on Techpump Solutions S.L., for violations of Article 5(1)(a), 5(1)(b), 5(1)(e), 6(1), 8, 12(1), 12(2), 13, 25, and 30(1) of the General Data Protection Regulation (Regulation (EU) 2016/679) ('GDPR'), and Article 22(2) of Law No. 34/2002, of 11 July 2022, on Information Society Services and Electronic Commerce ('LSSI'), following reports of possible treatment of personal data of children under 14 years of age.
Background to the decision 
In particular, the AEPD highlighted that Techpump Solutions is the owner of different internet domains containing adult content. Likewise, the AEPD detailed that personal information must be entered when accessing certain domains.
Findings of the AEPD
Following its investigation, the AEPD outlined that Techpump Solutions' actual treatment of personal data did not correspond to the privacy policy provided on the web pages run by Techpump Solutions, with transfers of personal data to companies within the same group occurring, despite the privacy policies claim that such a process will not occur. Therefore, the AEPD provided that Techpump Solutions violated Article 5(1)(a) of the GDPR.
Likewise, the AEPD provided that Techpump Solutions indefinitely maintained the personal data of those who used the relevant webpages, until website users requested the withdrawal of consent. Consequently, the AEPD noted that Techpump Solutions, in failing to establish the scope or purpose of data processing, violated Article 5(1)(b) and 5(1)(e) of the GDPR.
In addition, the AEPD clarified that the ability of Techpump Solutions to acquire personal data from users without having previously obtained their consent for processing, through a clear and voluntary affirmative act, constituted an infringement of Article 6(1) of the GDPR.
Furthermore, the AEPD provided that Techmpump Solutions' webpages displayed an absence of conditions requiring the consent of holders of parental authority or guardianship, in order for minors under the age of 14 to access relevant webpages. Accordingly, the AEPD found Techpump Solutions to have violated Article 8 of the GDPR, owing to the absence of such mechanisms to ensure a parent's or guardian's consent.
Equally, the AEPD found that although the majority of Techpump Solutions reside outside Spain, the information in its privacy policy was in English, a non-official language in Spain. Therefore, the AEPD detailedÂ that, in failing to provide information on its processing activities in a intelligible, clear, and simpleÂ manner, in such a way that it is understandable by the target audience, Techpump Solutions violated Article 12(1) of the GDPR.
Similarly, the AEPD specified that the requirement to provide personal information, including passport information, to exercise data subject rights, represented a violation of Article 12(2) of the GDPR by Techpump Solutions, regardless of potential doubts as to the identity of the data subject.
Further, the AEPD noted that the information provided in Techpump Solutions privacy policy did not correspond to the actual treatment of personal information, failing to allow interested parties to know how their personal information is processed, thereby violating Article 13 of the GDPR.
More in detail, the AEPD established that Techpump Solutions began to process personal data of users directly, without stopping to evaluate the cycle of processing of personal data, and what personal data should be processed. Thereby, the AEPD held that, in failing to take into account the principles of Article 5 of the GDPR, Techpump Solutions violated Article 25 of the GDPR.
On the GDPR, the AEPD finally provided that Techpump Solutions often collected personal information, including IP addresses, without explaining to the usersÂ what the applicable circumstances are, despite the privacy policy contradicting the processing reality. Consequently, the AEPD found that TechpumpÂ Solutions violated Article 30(1) of the GDPR, in failing to provide an accurate description of the categories of personal data processed.
Finally, the AEPD highlighted that Techpump Solutions provided no information on the use of cookies on its applicable websites, alongside using cookie walls that prevented access to websites and forced users to accept relevant cookies. Therefore, the AEPD held that TechpumpÂ Solutions violated Article 22(2) of the LSSI, in failing to provide users with clear and complete information on the use of data storage.
Outcomes 
As a result of the aforementioned violations under the GDPR and LSSI, the AEPD imposed fines totalling â‚¬525,000.
Further, the AEPD imposed sanctions, requesting that Techpump Solutions implementÂ corrective measures, within one month of the publication of the decision, and to inform the AEPD of the implemented measures within the same period.
You can read the decision, only available in Spanish, 
</t>
  </si>
  <si>
    <t>https://www.aepd.es/es/documento/ps-00555-2021.pdf</t>
  </si>
  <si>
    <t xml:space="preserve"> on 31Â October 2022</t>
  </si>
  <si>
    <t>525,000 for data processing violations</t>
  </si>
  <si>
    <t>https://www.dataguidance.com/news/uk-ico-fines-avalon-direct-%C2%A380000-unsolicited-marketing-calls</t>
  </si>
  <si>
    <t>UK: ICO fines Avalon Direct Â£80,000 for unsolicited marketing calls</t>
  </si>
  <si>
    <t xml:space="preserve">The Information Commissioner's Office ('ICO') announced, on 16 April 2019, that it had fined Avalon Direct Limited Â£80,000 for unsolicited marketing calls. In particular, the ICO noted that Avalon Direct, formerly operating as Plan My Funeral Avalon Limited., had made approximately 52,000 marketing calls to individuals registered with the Telephone Preference Service without their specific consent, whichÂ constituted a violation of Regulation 21 of the Privacy and Electronic Communications (EC Directive) Regulations 2003.
You can read the press release 
</t>
  </si>
  <si>
    <t>https://ico.org.uk/about-the-ico/news-and-events/news-and-blogs/2019/04/ico-fines-funeral-plan-firm-and-asks-public-to-help-elderly-relatives-to-report-nuisance-calls/
https://ico.org.uk/media/action-weve-taken/mpns/2614789/avalon-mpn-20190412.pdf</t>
  </si>
  <si>
    <t xml:space="preserve"> on 16 April 2019</t>
  </si>
  <si>
    <t>https://www.dataguidance.com/news/singapore-pdpc-fines-option-gift-%E2%82%AC2500-violations-pdpa</t>
  </si>
  <si>
    <t>Singapore: PDPC fines Option Gift â‚¬2,500 for violations of PDPA</t>
  </si>
  <si>
    <t xml:space="preserve">The Personal Data Protection Commission ('PDPC') announced, on 6 June 2019, that it had issued fines of SGD 30,000 (approx. â‚¬19,488) to Ncode Consultant Pte Ltd and SGD 4,000 (approx. â‚¬2,598) to Option Gift Pte Ltd for breaching Section 24 of the Personal Data Protection Act 2012 (No. 26 of 2012)Â ('PDPA'), as well as a warning to H3 Leasing for breach of Section 13 of the PDPA. In addition, the PDPC noted, in a fourth decision, that it had not found StarHub Mobile Pte Ltd, M1 Limited and Singtel Mobile Singapore Pte. Ltd. to be in breach of Section 16 of the PDPA for charging subscribers for the provision of caller non-display added value services.Â 
The PDPC outlined that Ncode Consultant had supplied its NITRIX School Management system and acted as a data intermediary to Victoria School, at which time unauthorised logins to the system occurred exposing minors' personal data. The PDPC found Ncode ConsultantÂ in breach of Section 24 of the PDPA as it hadÂ not encrypted or hashed passwords found in the NITRIX system supplied to Victoria SchoolÂ and that the passwords of the systemsÂ were easily decoded with a publicly available online decoder, among other things. Â 
Furthermore, the PDPC highlighted that Option Gift, whichÂ maintains Uniqrewards, an online portal through which national servicemen can redeem credits and gifts given by the Ministry of Defence and the Ministry of Home Affairs, had informed the PDPC that an unintended disclosure of up to 426 individuals' personal data had occurred due to a coding error in its system, and that it had received, on 12 and 13 June 2018, complaints from two affected individuals.Â The PDPC found that Option Gift had failed to conduct sufficient testing of the security of its online portal before rolling out a new programme script toÂ regenerate and send out confirmation emails which had previously failed to send out, at which time the email addresses, delivery addresses and mobile numbers of 426 national servicemen were exposed, in breach of Section 24 of the PDPA.Â 
In addition, the PDPC stated that it had issued a warning to H3 Leasing, under Section 13 of the PDPA, for its disclosure of an individual's personal data without their consent.Â 
You can read the Ncode Consultant decision 
</t>
  </si>
  <si>
    <t>https://www.pdpc.gov.sg/-/media/Files/PDPC/PDF-Files/Commissions-Decisions/Grounds-of-Decision---Ncode-Consultant---060619.pdf
https://www.pdpc.gov.sg/-/media/Files/PDPC/PDF-Files/Commissions-Decisions/Grounds-of-Decision---Option-Gift-Pte-Ltd---060619.pdf
https://www.pdpc.gov.sg/-/media/Files/PDPC/PDF-Files/Commissions-Decisions/Grounds-of-Decision---H3-Leasing---06062019.pdf
https://www.pdpc.gov.sg/-/media/Files/PDPC/PDF-Files/Commissions-Decisions/Grounds-of-Decision---3-Telcos---06062019.pdf</t>
  </si>
  <si>
    <t>2,500 for violations of PDPA</t>
  </si>
  <si>
    <t>https://www.dataguidance.com/news/uk-fca-fines-goldman-sachs-%C2%A3343m-transaction-reporting</t>
  </si>
  <si>
    <t>UK: FCA fines Goldman Sachs Â£34.3M for transaction reporting failures</t>
  </si>
  <si>
    <t xml:space="preserve">The Financial Conduct Authority ('FCA') announced, on 28 March 2019, that it had fined Goldman Sachs International Â£34.3 million for failing to provide accurate and timely transaction reporting, with regards to 220.2 million transaction reports between 2007 and 2017.Â In particular, Goldman Sachs hadÂ failed to provide complete, accurate and timely information for 213.6 million reportable transactions and erroneously reported 6.6 million transactions, which were not reportable. In addition, Goldman Sachs had failed to take reasonable care to organise and control its transaction reporting processes. Moreover, Goldman SachsÂ had agreed to resolve the case andÂ qualified for a 30% discount in the overall penalty, which would have otherwise amounted to Â£49 million.
You can read the press release 
</t>
  </si>
  <si>
    <t>https://www.fca.org.uk/news/press-releases/fca-fines-goldman-sachs-international-transaction-reporting-failures</t>
  </si>
  <si>
    <t xml:space="preserve"> on 28 March 2019</t>
  </si>
  <si>
    <t>https://www.dataguidance.com/news/uk-ico-fines-royal-mail-%C2%A312000-unsolicited-email-marketing</t>
  </si>
  <si>
    <t>UK: ICO fines Royal Mail Â£12,000 for unsolicited email marketing</t>
  </si>
  <si>
    <t xml:space="preserve">The Information Commissioner's Office ('ICO') announced, on 6 April 2018, that it had fined Royal Mail Group Limited Â£12,000 for sending over 300,000 direct marketing emails to individuals who had already opted out of receiving such communications. According to the ICO, Royal Mail argued that the emails, which outlined a reduction in price for parcels, were a service rather than marketing. The ICO found, however, that the emails constituted marketing and not simply a service message, therefore breaching Regulation 22 of the Privacy and Electronic Communications Regulations 2003.
Steve Eckersley, Head of Enforcement at the ICO, said, "Royal Mail did not follow the law on direct marketing when it sent such a huge volume of emails, because the recipients had already clearly expressed they did not want to receive them. These rules are there for a reason - to protect people from the irritation and, on occasions, distress nuisance emails cause. I hope this sends the message that we will take action against companies who flout them."
You can read the press release 
</t>
  </si>
  <si>
    <t>https://ico.org.uk/about-the-ico/news-and-events/news-and-blogs/2018/04/royal-mail-fined-12-000-after-sending-more-than-300-000-nuisance-emails/
https://ico.org.uk/media/action-weve-taken/mpns/2258621/royal-mail-group-ltd-mpn.pdf</t>
  </si>
  <si>
    <t>https://www.dataguidance.com/news/singapore-pdpc-fines-comgateway-sgd-10000-data-security</t>
  </si>
  <si>
    <t>Singapore: PDPC fines ComGateway SGD 10,000 for data security failures</t>
  </si>
  <si>
    <t xml:space="preserve">The Personal Data Protection Commission ('PDPC') issued, on 29 DecemberÂ 2017, a financial penalty of SGDÂ 10,000Â (approx. â‚¬6, 100) to ComGateway (S) Pte. Ltd. for failing toÂ protectÂ its webpage against URL manipulation, which resulted in theÂ unauthorised disclosure of its customers' personal data. The PDPC found that ComGateway had not placed limits on,Â or restricted access to, the URLsÂ to ensure that only a specific customer had access to his/her shipping details, and as a result,Â anyone could access the URL and personal data without authentication. The PDPC issued ComGateway with directions to ensure complianceÂ with the Personal Data Protection Act 2012, and in particular, to implement sufficient security measures to protect the personal data of its customers.Â 
You can read the decision 
</t>
  </si>
  <si>
    <t>https://www.pdpc.gov.sg/-/media/Files/PDPC/PDF-Files/Commissions-Decisions/GroundsofDecisionComGateway291217.pdf</t>
  </si>
  <si>
    <t xml:space="preserve"> on 29 DecemberÂ 2017</t>
  </si>
  <si>
    <t>https://www.dataguidance.com/news/singapore-pdpc-fines-tech-mahindra-sgd-10000-security</t>
  </si>
  <si>
    <t>Singapore: PDPC fines Tech Mahindra SGD 10,000 for security failures</t>
  </si>
  <si>
    <t xml:space="preserve">The Personal Data Protection Commission ('PDPC') released, on 6 April 2017, a decision against Tech Mahindra (Singapore), a data intermediary, for its breach of Section 24 of the Personal Data Protection Act 2012 ('the Decision'). In particular the PDPC determined that although Tech Mahindra had in place internal policies regarding the processing of personal data in the database it managed, it had failed to comply with them during the actual handling of the personal data.
</t>
  </si>
  <si>
    <t>https://www.pdpc.gov.sg/docs/default-source/enforcement-data-protection-cases/grounds-of-decision---tech-mahindra---060417.pdf?sfvrsn=10</t>
  </si>
  <si>
    <t>https://www.dataguidance.com/news/russia-court-fines-megafon-rub-30000-data-collection</t>
  </si>
  <si>
    <t>Russia: Court fines MegaFon RUB 30,000 for data collection violation</t>
  </si>
  <si>
    <t xml:space="preserve">The Russian data protection authority ('Roskomnadzor') announced, on 28 March 2017, that the Arbitration Court of the Vologda region ('the Court') had fined MegaFon PJSC, a telecommunications operator, RUB 30,000 (approx. â‚¬490) for the collection and registration of inaccurate information on subscribers in telecommunications contracts, in violation of Article 44(6) of the Federal Law of 7 July 2003 No. 126-FZ on Communications ('the Law').
</t>
  </si>
  <si>
    <t>https://rkn.gov.ru/news/regions/news43739.htm</t>
  </si>
  <si>
    <t xml:space="preserve">The Russian data protection authority ('Roskomnadzor') </t>
  </si>
  <si>
    <t xml:space="preserve"> on 28 March 2017</t>
  </si>
  <si>
    <t>https://www.dataguidance.com/news/russia-fas-fines-citibank-rub-400000-sms-marketing-violations</t>
  </si>
  <si>
    <t>Russia: FAS fines Citibank RUB 400,000 for SMS marketing violations</t>
  </si>
  <si>
    <t xml:space="preserve">The Federal Antimonopoly Service for the Moscow Region ('FAS') announced, on 5 December 2016, that it had fined AO Citibank RUB 400,000 (approx. â‚¬6,200) for SMS marketing in breach of Federal Law of 13 March 2006 No. 38-FZ ('the Law'). In particular, Citibank had sent SMS messages advertising the terms of loans to potential customers, without their prior consent and without specifying details of the company rendering the financial services, in violation of Sections 18(1) and 28(1) of the Law respectively. 
</t>
  </si>
  <si>
    <t>http://mo.fas.gov.ru/news/38115</t>
  </si>
  <si>
    <t xml:space="preserve">The Federal Antimonopoly Service for the Moscow Region ('FAS') </t>
  </si>
  <si>
    <t xml:space="preserve"> on 5 December 2016</t>
  </si>
  <si>
    <t>https://www.dataguidance.com/news/spain-aepd-fines-unnamed-entity-1000-information</t>
  </si>
  <si>
    <t>Spain: AEPD fines unnamed entity â‚¬1,000 for information provision failure</t>
  </si>
  <si>
    <t xml:space="preserve">The Spanish data protection authority ('AEPD') published, on 3 June 2022, its decision in Proceeding No. EXP202105442, in which it imposed a fine of â‚¬1,000 to an unnamed entity, for the violation of Article 13 of the General Data Protection Regulation (Regulation (EU) 2016/679) ('GDPR'), following a report from the Civil Guard.
Background to the decision
In particular, the AEPD outlined that the Civil Guard had carried out an inspection and had verified the presence of active CCTV cameras on the entity's premises, and that no informative sign was present concerning the use of the same.
Findings of the AEPD
Further to the above, the AEPD outlined that it had verified the existence of a CCTV system installed in the establishment and the lack of the mandatory information sign indicating the use of CCTV cameras. In light of this, the AEPD found the entity in breach of Article 13 of the GDPR.
Outcomes
As a result, the AEPD issued the aforementioned fine and ordered the entity to comply with the following, within 10 days:
Lastly, the AEPD highlighted that the entity may lodge a complaint against the decision before the AEPD within a period of one month, or before the ordinary judicial authorityÂ within a period of two months.
You can read the decision, only available in Spanish, 
</t>
  </si>
  <si>
    <t>https://www.aepd.es/es/documento/ps-00586-2021.pdf</t>
  </si>
  <si>
    <t xml:space="preserve"> on 3 June 2022</t>
  </si>
  <si>
    <t>1,000 for information provision failure</t>
  </si>
  <si>
    <t>https://www.dataguidance.com/news/uk-gambling-commission-fines-mt-securetrade-%C2%A3700000-aml-failures</t>
  </si>
  <si>
    <t>UK: Gambling Commission fines MT SecureTrade Â£700,000 for AML failures</t>
  </si>
  <si>
    <t>https://www.dataguidance.com/news/spain-aepd-fines-vodafone-394m-accountability-and</t>
  </si>
  <si>
    <t>Spain: AEPD fines Vodafone â‚¬3.94M for accountability and security failings</t>
  </si>
  <si>
    <t xml:space="preserve">The Spanish data protection authority ('AEPD') published, on 1 February 2022, its decision in Proceeding No. PS/00001/2021, in which it imposed a fine of â‚¬3.94 million on Vodafone EspaÃ±a, S.A.U., violation of Articles 5(1)(f) and 5(2) of the General Data Protection Regulation (Regulation (EU) 2016679) ('GDPR') for not implementing appropriate security measures to prevent fraudulent replication of SIM cards, and not being able to prove that Vodafone implemented such measures.
Background to the decision
In particular, the AEPD noted that nine customers lodged complaints with the AEPD against Vodafone after being victims of fraud, due to the deceitful use of their SIM cards. Moreover, the AEPD provided that fraudsters obtained a replica of the data subjects' SIM cards through Vodafone, and consequently carried out various bank transfers from online banking services and concluded contracts at the expense of those affected.
Findings of the AEPD
Following its investigations, the AEPD found that Vodafone had not properly checked the identity of the fraudsters before issuing the SIM cards. Furthermore, the AEPD highlighted that Vodafone was unable to prove that they had verified the identity of the requester of the replication, the invoices issued, or the effectiveness of the measures implemented to prevent identity theft.
Moreover, the AEPD remarked that Vodafone's security measures were insufficient, as any person who had the basic personal data of a data subject could avoid Vodafone's security policy in this regard, and obtain a replica of the data subject's SIM card, without any supplementary requirements. Therefore, the AEPD concluded that Vodafone showed a lack of accountability, breaching Article 5(2) of the GDPR, for a lack of proper analysis, planning, implementation, maintenance, control, and updating of the security measures. Further to this, the AEPD noted that this related to Data Protection by Design, as enshrined in Article 25 of the GDPR.
In addition, the AEPD found that Vodafone violated Article 5(1)(f) of the GDPR as it did not act with enough diligence to prevent the circumvention of their security measures against the theft of identity. In relation to this, the AEPD informed that Vodafone should have known the risk as the measures in place were clearly insufficient andÂ inadequate.
Further to the above, the AEPD mentioned that although Vodafone arguedÂ that the duplicate of SIM cards occurred as a result of human error, the AEPD noted that continuous human errors is a deeper problem within the organisation, which demonstrates a lack of foresight of the risks, a lack of analysis and planning,Â and a lack of security measures.
As a result, the AEPD informed that the affected data subjects had also lost their power to arrange and control their personal data, as a SIM card allows the access to apps and services that require authentication or password retrieval via SMS, therefore enabling identity theft for the majority of web services such as email, online banking, social networks, etc.
In deciding the sanctioning, the AEPD decided to fine Vodafone â‚¬3.94 million for violation of Articles 5(1)(f) and 5(2) of the GDPR. Further, in deciding that the fine was proportionate, the AEPD considered, amongÂ other things, that the sanction imposed should be based on the following aggravatingÂ factors:
Outcomes
As a result, the AEPD imposed a fine of â‚¬3.94 million on Vodafone for violation of Articles 5(1)(f) and 5(2) of the GDPR.
You can read the decision, only available in Spanish, 
UPDATE (5 April 2022)
EDPB publishes English summary of AEPD's decision to fine Vodafone â‚¬3.94M for accountability and security failings
The EDPB published, on 31 March 2022, an English summary of AEPD's decision to fine Vodafone â‚¬3.94M for accountability and security failings.
You can read the summary 
</t>
  </si>
  <si>
    <t>https://www.aepd.es/es/documento/ps-00501-2021.pdf
https://edpb.europa.eu/news/national-news/2022/spanish-sa-imposes-fine-vodafone-espana-loss-confidentiality-related-mobile_en</t>
  </si>
  <si>
    <t>3.94M for accountability and security failings</t>
  </si>
  <si>
    <t>https://www.dataguidance.com/news/uk-ico-fines-holmes-financial-solutions-%C2%A3300000-nuisance-calls</t>
  </si>
  <si>
    <t>UK: ICO fines Holmes Financial Solutions Â£300,000 for nuisance calls</t>
  </si>
  <si>
    <t xml:space="preserve">The Information Commissioner's Office ('ICO') announced, on 1 February 2018, that it had fined Holmes Financial Solutions Ltd Â£300,000 for making over 8 millionÂ calls containing recorded messages without the recipients' consent and for failing to identify itself when the calls were made.
The Head of Enforcement at the ICO, Steve Eckersley, said, "The company paid no heed to laws on telephone marketing and showed no concern for the distress they were causing people, by making huge volumes of invasive calls. The ICO will not tolerate companies who blatantly disregard the law and Holmes Financial Solutions has paid the price for their negligence. I welcome the Government's plans to introduce personal liability for directors who think they are above the law, and hope to see them introduced as soon as possible, to support our work to stop such rogue traders operating."
You can read the press release 
</t>
  </si>
  <si>
    <t>https://ico.org.uk/about-the-ico/news-and-events/news-and-blogs/2018/02/holmes-financial-solutions-ltd-fined-300-000-after-making-87-million-nuisance-calls/
https://ico.org.uk/media/action-weve-taken/mpns/2173104/mpn-holmes-financial-solutions-20180129.pdf</t>
  </si>
  <si>
    <t>https://www.dataguidance.com/news/uk-ofcom-fines-true-telecom-%C2%A3300000-consumer-protection-failures</t>
  </si>
  <si>
    <t>UK: Ofcom fines True Telecom Â£300,000 for consumer protection failures</t>
  </si>
  <si>
    <t xml:space="preserve">The Office of Communications ('Ofcom') announced, on 17 November 2017, that it had fined True Telecom Ltd Â£300,000 for various consumer protection failures, including for the failure to create and retain relevant records of consentÂ for each contract entered into for the provision of communications servicesÂ for the required minimum period of not less than 12 months. In addition, according to Ofcom, True Telecom contacted customers and then placed transfer orders without customers' authorisation and placed repeat transfer orders following the cancellation of the initial transfer order, without making contact with the customers to obtain their authorisation to place a new transfer order.
The fine also follows a 
You can read the press release 
</t>
  </si>
  <si>
    <t>https://platform.dataguidance.com/news/uk-ico-fines-true-telecom-%C2%A385000-telemarketing-violations
https://www.ofcom.org.uk/about-ofcom/latest/bulletins/competition-bulletins/open-cases/cw_01189</t>
  </si>
  <si>
    <t xml:space="preserve">The Office of Communications ('Ofcom') </t>
  </si>
  <si>
    <t>https://www.dataguidance.com/news/south-korea-pipc-fines-andar-krw-11m-icna-violations</t>
  </si>
  <si>
    <t>South Korea: PIPC fines Andar KRW 11M for ICNA violations</t>
  </si>
  <si>
    <t xml:space="preserve">The Personal Information Protection Commission ('PIPC') published, on 16 June 2022, its decision, in which it imposed a fine of KRW 11,000,000 (approx. â‚¬8,300) on Andar Co., Ltd., for violations of Articles 23-2(1) and 27-3(1) of the Act on the Promotion of Information and Communications Network Utilisation and Information Protection 2001 ('ICNA').
Findings of the PIPC
In particular, the PIPC found that Andar had unlawfully used resident registration numbers and violated the requirements associated with personal information leakage notification.
Outcomes
In light of the above, the PIPC ordered corrective measures and imposed a fine of KRW 11,000,000 (approx. â‚¬8,300) on Andar.
You can read the press release, only available in Korean, 
</t>
  </si>
  <si>
    <t>https://www.dataguidance.com/sites/default/files/gongpyo_je7hoe_220427_yigyeol_2.pdf</t>
  </si>
  <si>
    <t>https://www.dataguidance.com/news/uk-ico-fines-provident-personal-credit-%C2%A380000-spam-texts</t>
  </si>
  <si>
    <t>UK: ICO fines Provident Personal Credit Â£80,000 for spam texts</t>
  </si>
  <si>
    <t xml:space="preserve">The Information Commissioner's Office ('ICO') announced, on 17 July 2017, that it had fined Provident Personal Credit Ltd Â£80,000 for sending nearly one million unsolicited text messages to promote personal loans for its brand, Satsuma Loans. According to the ICO, Provident Personal Credit had employed third party affiliate companies to send the texts.
</t>
  </si>
  <si>
    <t>https://ico.org.uk/about-the-ico/news-and-events/news-and-blogs/2017/07/loan-firm-responsible-for-nearly-a-million-nuisance-text-messages-is-fined/
https://ico.org.uk/media/action-weve-taken/mpns/2014450/provident-personal-credit-mpn-20170717.pdf</t>
  </si>
  <si>
    <t xml:space="preserve"> on 17 July 2017</t>
  </si>
  <si>
    <t>https://www.dataguidance.com/news/spain-aepd-fines-unnamed-entity-%E2%82%AC4000-unlawful</t>
  </si>
  <si>
    <t>Spain: AEPD fines unnamed entity â‚¬4,000 for unlawful surveillance practices</t>
  </si>
  <si>
    <t xml:space="preserve">The Spanish data protection authority ('AEPD') issued, on 27 July 2021, its decision in proceeding PS/00228/2020, fining an unnamed entity â‚¬4,000 for the installation of a video surveillance system that was oriented towards a public road and capturing images of third parties without just cause. In particular, the decision highlightedÂ that the entity violated the data minimisation principle pursuant to Article 5(1)(c) of the General Data Protection Regulation (Regulation (EU) 2016/679). Finally, the decision notes that the AEPD imposed a fine of â‚¬3,000 for the unlawful installation of video surveillance, as well as â‚¬1,000 for the repetitive and negligent nature of the offence.
You can read the decision, only available in Spanish 
</t>
  </si>
  <si>
    <t>https://www.aepd.es/es/documento/ps-00228-2020.pdf</t>
  </si>
  <si>
    <t>4,000 for unlawful surveillance practices</t>
  </si>
  <si>
    <t>https://www.dataguidance.com/news/spain-aepd-fines-coron-island-1600-data-minimisation</t>
  </si>
  <si>
    <t>Spain: AEPD fines Coron Island â‚¬1,600 for data minimisation violation</t>
  </si>
  <si>
    <t xml:space="preserve">The Spanish data protection authority ('AEPD') published, on 31 May 2022, its decision in Proceeding No. PS-00632-2021, in which it imposed a fine of â‚¬2,000, which was reduced to â‚¬1,600, on Coron Island SLU, for a violation of Article 5(1)(c) of the General Data Protection Regulation (Regulation (EU) 2016/679) ('GDPR'), following a complaint.
Background to the decision
In particular, the AEPD received a complaint from an individual alleging that while dining at an establishment owned by Coron Island, they were required to provide their mobile telephone number while asking for the bill.
Findings of the AEPD
Furthermore, the AEPD found Coron Island had violated the data minimisation principle under Article 5(1)(c) of the GDPR and that it was clear from the investigation that the information requested by Coron Island was excessive for the required purposes. Â 
Outcomes
As a result, the AEPD imposed a total fine of â‚¬2,000 on Coron Island, which was subsequently reduced to â‚¬1,600 upon voluntary payment and admission of responsibility, for violation of Article 5(1)(c) of the GDPR.
You can read the decision, only available in Spanish, 
</t>
  </si>
  <si>
    <t>https://www.aepd.es/es/documento/ps-00632-2021.pdf</t>
  </si>
  <si>
    <t xml:space="preserve"> on 31 May 2022</t>
  </si>
  <si>
    <t>1,600 for data minimisation violation</t>
  </si>
  <si>
    <t>https://www.dataguidance.com/news/philippines-npc-requests-comments-draft-guidelines</t>
  </si>
  <si>
    <t>Philippines: NPC requests comments on draft Guidelines on Administrative Fines</t>
  </si>
  <si>
    <t xml:space="preserve">The National Privacy Commission ('NPC') requested public comments on draft Guidelines on Administrative Fines. In particular, the NPC highlighted the Guidelines seek to establish the applicable fines for violations of the Data Privacy Act of 2012 (Republic Act 10173) ('the Act') and the Implementing Rules and Regulations of Republic Act No. 10173 ('IRR'), with the total imposable fine being PHP 5 million (approx. â‚¬86,790). More specifically, the NPC outlined the Guidelines provide for different degrees of violation of the Act and the IRR, including Grave Violations, Major Violations, and Other Violations.
In addition, the NPC provided the criteria that will be taken into account in determining the amount that companies will be fined include, among others, whether, the violation occurred due to negligence or through intentional violation, whether the violation resulted in damage to the data subject and the degree of that damage, and the nature and/or duration of the infraction in relation to the nature, scope, and purpose of processing. Furthermore, the NPC detailed that fines shall only be imposed after a notice and hearing are providedÂ toÂ the Personal Information Controller and Personal Information Controller.
Public comments may be submitted to 
You can read the announcement 
</t>
  </si>
  <si>
    <t>/cdn-cgi/l/email-protection#58343d3f39347636283b18282a312e393b21763f372e762830
https://www.privacy.gov.ph/
https://www.privacy.gov.ph/wp-content/uploads/2022/03/DRAFT-Guidelines-on-Administrative-Fines-For-Public-Hearing.pdf</t>
  </si>
  <si>
    <t>Philippines</t>
  </si>
  <si>
    <t xml:space="preserve"> the NPC highlighted the Guidelines seek to establish the applicable fines for violations of the Data Privacy Act of 2012 (Republic Act 10173) ('the Act') and the Implementing Rules and Regulations of Republic Act No. 10173 ('IRR')</t>
  </si>
  <si>
    <t>https://www.dataguidance.com/news/spain-aepd-fines-telef%C3%B3nica-900000-integrity-and</t>
  </si>
  <si>
    <t>Spain: AEPD fines TelefÃ³nica â‚¬900,000 for integrity and confidentiality violations</t>
  </si>
  <si>
    <t xml:space="preserve">The Spanish data protection authority ('AEPD') published, on 1 February 2022, its decision in Proceeding No. PS/000021/2021, in which it imposed a fine of â‚¬900,000Â on TelefÃ³nica MÃ³viles EspaÃ±a, S.A.U., for a violation of ArticleÂ 5(1)(f) of the General Data Protection Regulation (Regulation (EU) 2016679) ('GDPR'), following a customer complaint.
Background to the decision
In particular, the AEPD noted that four customers had lodged complaints with the AEPDÂ against TelefÃ³nica after being victims of fraud. Moreover, the AEPD provided that fraudsters obtained a replica of the data subjects' SIM cards through TelefÃ³nica, and consequently carried out various bank transfers from online banking services and concluded contracts at the expense of those affected.
Findings of the AEPD
Following its investigations, the AEPD found that TelefÃ³nica had not properly checked the identity of the fraudsters before issuing the SIM cards. Furthermore, the AEPD highlighted that TelefÃ³nica was unable to prove that they had verified the identity of the requester of the replication, the invoices issued, or the effectiveness of the measures implemented to prevent identity theft.
Moreover, the AEPD noted that the facts constitute a violation of Article 5(1)(f) of the GDPR, asÂ thatÂ TelefÃ³nica had duplicatedÂ SIM cards and provided them to third parties who wereÂ not the legitimate owners of the mobile lines. In addition, the AEPD detailed that TelefÃ³nica allowed third parties to modify the ownership of the contracted servicesÂ after the fraudsters were able toÂ overcome the security policies implemented by the operator, which evidences a breach of the duty to protect customer information.
Furthermore, in deciding that the proportionality of the fine was proportionate, the AEPD considered, amongÂ other things, that the sanction imposed should be based on the following aggravatingÂ factors:
Outcomes
As a result, the AEPD imposed a fine of â‚¬900,000Â on TelefÃ³nica for violation of Articles 5(1)(f) of the GDPR.
You can read the decision, only available in Spanish,Â 
UPDATE (5 April 2022)
EDPB publishes English summary of AEPD's decision to fine TelefÃ³nica â‚¬900,000 for integrity and confidentiality violations
The EDPB published, on 31 March 2022, an English summary of AEPD's decision to fine TelefÃ³nica â‚¬900,000 for integrity and confidentiality violations.
You can read the summary 
</t>
  </si>
  <si>
    <t>https://www.aepd.es/es/documento/ps-00021-2021.pdf
https://edpb.europa.eu/news/news/2022/spanish-sa-imposes-fine-telefonica-moviles-espana-loss-confidentiality-related_en</t>
  </si>
  <si>
    <t>900,000 for integrity and confidentiality violations</t>
  </si>
  <si>
    <t>https://www.dataguidance.com/news/france-acpr-fines-ing-france-%E2%82%AC3m-amlcft-failures</t>
  </si>
  <si>
    <t>France: ACPR fines ING France â‚¬3M for AML/CFT failures</t>
  </si>
  <si>
    <t xml:space="preserve">The Prudential Control and Supervision Authority ('ACPR') announced, on 2 March 2021, that it had issued a decision fining ING Bank NV â‚¬3 million for anti-money laundering and combatting terrorist financing ('AML/CFT') failures. In particular, the ACPR noted, among other things, that ING France had failed to implement an adequate risk classification system accounting for the origin of assets, sector of activity, and risks related to its retail banking customers, as well as that they had not exercised adequate due diligence in its business relationships with respect to risk factors such as Politically Exposed Persons. In addition, the ACPR noted that in respect to the transfer of funds, payment service providers must have in place internal management procedures for detecting a possible absence of information on the principal and beneficiary, as well as to monitor compliance with AML/CFT requirements.
Further to this, the ACPR found that there were no adequate internal management procedures to detect information missing with respect to fund transfers and payment service providers of intermediaries. Moreover, the ACPR found that there were inadequate procedures for implementing on the spot checks and for reporting suspicions of AML/CFT breaches, as well as for imposing asset-freezing measures.
You can read the decision, only available in French, 
</t>
  </si>
  <si>
    <t>https://acpr.banque-france.fr/sites/default/files/media/2021/03/02/210302_decision_ing.pdf</t>
  </si>
  <si>
    <t xml:space="preserve">The Prudential Control and Supervision Authority ('ACPR') </t>
  </si>
  <si>
    <t xml:space="preserve"> on 2 March 2021</t>
  </si>
  <si>
    <t>3M for AML/CFT failures</t>
  </si>
  <si>
    <t>https://www.dataguidance.com/news/greece-hdpa-fines-public-entity-%E2%82%AC5000-unlawful-data</t>
  </si>
  <si>
    <t>Greece: HDPA fines public entity â‚¬5,000 for unlawful data transfer</t>
  </si>
  <si>
    <t xml:space="preserve">The Hellenic Data Protection Authority ('HDPA') announced, on 21 July 2021, that it had fined a legal entity in the public sector â‚¬5,000 for transferring the personal data of the complainant to third parties without a valid legal basis and without informing the complainant of such further data processing. As a result, the decision highlights that the public entity violated Articles 5(1)(a), 12, and 14 of the General Data Protection Regulation (Regulation (EU) 2016/679) ('GDPR').
You can read the press release 
</t>
  </si>
  <si>
    <t>https://www.dpa.gr/el/enimerwtiko/prakseisArxis/epiboli-dioikitikoy-prostimoy-se-npdd-gia-diabibasi-dedomenon-prosopikoy
https://www.dpa.gr/sites/default/files/2021-08/30_2021anonym.pdf</t>
  </si>
  <si>
    <t xml:space="preserve"> on 21 July 2021</t>
  </si>
  <si>
    <t>5,000 for unlawful data transfer</t>
  </si>
  <si>
    <t>https://www.dataguidance.com/news/uk-ico-fines-rancom-security-%C2%A3110000-making-unsolicited</t>
  </si>
  <si>
    <t>UK: ICO fines Rancom Security Â£110,000 for making unsolicited calls</t>
  </si>
  <si>
    <t xml:space="preserve">The Information Commissioner Office ('ICO') issued, on 27 January 2021, a monetary penalty notice to Rancom Security Limited of Â£110,000 for making 851,392 calls, out of which 565,344 were made to users registered with the Telephone Preference Service Ltd ('TPS'). In particular, the monetary penalty notice highlights that this violated Regulation 21 of the Privacy and Electronic Communications (EC Directive) Regulations 2003 ('PECR') which applies to the making of unsolicited calls for direct marketing purposes, meaning that if a company wants to make calls promoting a product or service to an individual who has a telephone number which is registered with the TPS, then that individual must have given their consent to that company to receive such calls. In addition, the monetary penalty states that Rancom Security must pay the monetary penalty by 25 February 2021 at the latest, and if the funds are received by 24 February 2021, the ICO will reduce the monetary penalty by 20% to Â£88,000.
You can read the press release 
</t>
  </si>
  <si>
    <t>https://ico.org.uk/about-the-ico/news-and-events/news-and-blogs/2021/01/fines-totalling-480-000-issued-to-companies-making-nuisance-calls/
https://ico.org.uk/media/action-weve-taken/mpns/2619141/rancom-security-limited-mpn.pdf</t>
  </si>
  <si>
    <t xml:space="preserve">The Information Commissioner Office ('ICO') </t>
  </si>
  <si>
    <t xml:space="preserve"> on 27 January 2021</t>
  </si>
  <si>
    <t>https://www.dataguidance.com/news/italy-garante-fines-mediacom-srl-%E2%82%AC15000-unlawful</t>
  </si>
  <si>
    <t>Italy: Garante fines Mediacom srl â‚¬15,000 for unlawful telemarketing activities</t>
  </si>
  <si>
    <t xml:space="preserve">The Italian data protection authority ('Garante') announced, on 27 AprilÂ 2021, its decision, issued on 11 March 2021, to fineÂ Mediacom srl â‚¬15,000 for carrying out unlawful telemarketing activities in violation of Articles 5(1)(a) and 5(1) of theÂ General Data Protection Regulation (Regulation (EU) 2016/679) ('GDPR'). In particular, the Garante outlined that from 2017 to 2019 it had received hundreds ofÂ complaints from regarding promotional calls carried out on behalf ofÂ TIM s.p.a.Â from data subjects who in some cases had not provided their consent, and in other cases where the data subjects were listed in the public do-not-call registry, whilst there were also instances where data subjects had exercised their right to object and still received contact.
Specifically with regards to Mediacom, the Garante found that the company had contacted a total of 15,410Â telephone numbers without consent nor under any legal basis. In addition, the Garante found that Mediacom had failed to verify the lawfulness of the data contained in the contact lists purchased from third-party companies, and that wording of the consent formsÂ for its marketing activities was inadequate. However, the Garante outlined that it had taken into consideration the fact that during the investigation Mediacom had implemented measures to ensure future compliance, including the appointment of a data protection officer and a general review ofÂ of its commercial strategy and privacy policy.
You can read the Garante's newsletter 
</t>
  </si>
  <si>
    <t>https://www.garanteprivacy.it/web/guest/home/docweb/-/docweb-display/docweb/9577268
https://www.garanteprivacy.it/web/guest/home/docweb/-/docweb-display/docweb/9577065</t>
  </si>
  <si>
    <t xml:space="preserve"> on 27 AprilÂ 2021</t>
  </si>
  <si>
    <t>15,000 for unlawful telemarketing activities</t>
  </si>
  <si>
    <t>https://www.dataguidance.com/news/romania-anspdcp-fines-bnp-baribas-%E2%82%AC2000-unsolicited-sms</t>
  </si>
  <si>
    <t>Romania: ANSPDCP fines BNP Baribas â‚¬2,000 for unsolicited SMS communications</t>
  </si>
  <si>
    <t xml:space="preserve">The National Supervisory Authority for Personal Data ProcessingÂ ('ANSPDCP') announced, on 18 March 2021, its decision to fine BNP Baribas Personal Finance SA Bucharest Branch RON 10,000 (approx. â‚¬2,000) for unsolicited SMS advertising. In particular, further to a complaint regarding an SMS message sent by BNP Baribas, the ANSPDCP noted that the individual had not consented to receive SMS marketingÂ and had exercised their right to object to such communications. Therefore, the ANSPDCP found that BNP Baribas had breached Articles 12 and 13 of Law No. 506/2004 on the Processing of Personal Data and the Protection of Privacy in the Electronic Communications Sector, which prohibits commercial messages through electronic communications without prior consent.
You can read the announcement, only available in Romanian, 
</t>
  </si>
  <si>
    <t>https://www.dataprotection.ro/?page=Comuncat_presa_18_/_03_/_2021&amp;lang=ro</t>
  </si>
  <si>
    <t>2,000 for unsolicited SMS communications</t>
  </si>
  <si>
    <t>https://www.dataguidance.com/news/romania-anspdcp-fines-telekom-romania-%E2%82%AC13000-inadequate</t>
  </si>
  <si>
    <t>Romania: ANSPDCP fines Telekom Romania â‚¬13,000 for inadequate security measures</t>
  </si>
  <si>
    <t xml:space="preserve">The National Supervisory Authority for Personal Data ProcessingÂ ('ANSPDCP') announced, on 30 March 2021, its decision to fine Telekom Romania Mobile Communications S.A. RON 48,748 (approx. â‚¬10,000) and RON 15,000 (approx. â‚¬3,000) for failing to take appropriate security measures to ensure the security of the processing of the personal data. In particular, from the ANSPDCP's investigation, it transpired that Telekom Romania's failure to implement adequate security measures led to, among other things, the unauthorized disclosure of data of 99,210 data subjects, including their customer ID, sex, and telephone number, as well as to unauthorised access to personal data stored in accounts of 413 customers. On this basis, the ANSPDCP decided that Telekom Romania had violated Article 32(1) and (2) of the General Data Protection Regulation (Regulation (EU) 2016/679)Â ('GDPR') for its failure to undertake adequate technical and organisational measures for ensuring data security, including Article 3 (1)(a) of Law No. 506/2004 concerning the Processing of Personal Data and the Protection of Privacy in the Electronic Communications Sector of 28 November 2004, which governs the obligation of electronic communications providers to safeguard personal data from unauthorised access.
In addition, the ANSPDCP imposed corrective measures, namely the review and updating of the technical and organisational measures in light of the risk of data processing for individuals,Â the implementation of procedures of testing, and the assessment ofÂ effectiveness of such measures forÂ ensuring the security of processing.
You can read the announcement, only available in Romanian, 
Â 
Â 
</t>
  </si>
  <si>
    <t>https://www.dataprotection.ro/index.jsp?page=Comunicat_30_/_03_/_2021&amp;lang=ro</t>
  </si>
  <si>
    <t>13,000 for inadequate security measures</t>
  </si>
  <si>
    <t>https://www.dataguidance.com/news/spain-aepd-fines-vodafone-spain-%E2%82%AC815m-commercial</t>
  </si>
  <si>
    <t>Spain: AEPD fines Vodafone Spain â‚¬8.15M for commercial communications failures</t>
  </si>
  <si>
    <t xml:space="preserve">The Spanish data protection authority ('AEPD') announced, on 11 March 2021, its decision, in proceeding PS/00059/2020, to fine Vodafone EspaÃ±a, S.A.U. â‚¬8.15 millionÂ for carrying out marketing and commercial prospecting actions through telephone calls and by sending electronic commercial communications through emails and SMS messages. Specifically, the decision highlights that the AEPD imposed the following fines on Vodafone:
In addition, the decision explains that, among the aggravators considered by the AEPD to impose the aforementioned fines, were, the continuous fines Vodafone Spain had received from January 2018 to February 2020, on more than 50 occasions, the fact that there had been 162 claims within just under two years as recorded by the AEPD, and the fact that approximately 200 million marketing actions through phone calls were carried out.
You can read the decision, only available in Spanish, 
</t>
  </si>
  <si>
    <t>https://www.aepd.es/es/documento/ps-00059-2020.pdf</t>
  </si>
  <si>
    <t>8.15M for commercial communications failures</t>
  </si>
  <si>
    <t>https://www.dataguidance.com/news/france-acpr-fines-multimedia-bd-%E2%82%AC20000-amlcft-failures</t>
  </si>
  <si>
    <t>France: ACPR fines Multimedia BD â‚¬20,000 for AML/CFT failures</t>
  </si>
  <si>
    <t xml:space="preserve">The Prudential Control and Supervision Authority ('ACPR') announced, on 23 February 2021, that it had issued a decision fining Multimedia BD â‚¬20,000 for not taking adequate measures to mitigate risks related to money laundering and terrorist financing and for failing to comply with anti-money laundering and counter-terrorist financing ('AML/CFT') obligations. In particular, the ACPR noted that Multimedia BD had failed to undertake sufficient measures to verify the identity of their customers before opening their account, as well as that it did not have an adequate due diligence and relationship monitoring system in place to ensure alerts in case of fraud in respect to the transactions it had entered.
You can read the decision, only available in French, 
</t>
  </si>
  <si>
    <t>https://acpr.banque-france.fr/sites/default/files/media/2021/02/23/210122_bdm_decision.pdf</t>
  </si>
  <si>
    <t xml:space="preserve"> on 23 February 2021</t>
  </si>
  <si>
    <t>20,000 for AML/CFT failures</t>
  </si>
  <si>
    <t>https://www.dataguidance.com/news/spain-aepd-fines-viaqua-xesti%C3%B3n-integral-augas-de-galicia-%E2%82%AC60000</t>
  </si>
  <si>
    <t>Spain: AEPD fines Viaqua XestiÃ³n Integral Augas de Galicia â‚¬60,000</t>
  </si>
  <si>
    <t xml:space="preserve">The Spanish data protection authority ('AEPD') issued, on 21 November 2019, a decision ('the Decision') finingÂ Viaqua XestiÃ³n Integral Augas de Galicia, SAÂ â‚¬60,000 for violating Article 6 of theÂ General Data Protection Regulation (Regulation (EU) 2016/679) ('GDPR') for the illegal processing of the claimant's personal data. In particular, it was alleged that the Viaqua XestiÃ³n Integral Augas de Galicia had modified data contained in a water supply contract without the authorisation or consent of the claimant who was party to the contract.Â 
You can read the Decision, only available in Spanish, 
</t>
  </si>
  <si>
    <t>https://www.aepd.es/resoluciones/PS-00233-2019_ORI.pdf</t>
  </si>
  <si>
    <t xml:space="preserve"> on 21 November 2019</t>
  </si>
  <si>
    <t>https://www.dataguidance.com/news/spain-aepd-fines-losada-advocats-%E2%82%AC10000-data-security</t>
  </si>
  <si>
    <t>Spain: AEPD fines Losada Advocats â‚¬10,000 for data security failures</t>
  </si>
  <si>
    <t xml:space="preserve">The Spanish data protection authority ('AEPD') issued, on 2Â December 2020, a resolution in proceeding PS/00322/2020 fining Losada Advocats S.LÂ â‚¬10,000Â for its failure to take adequate measures to ensure the security of personal data. In particular, the AEPD highlighted that in accordance with Article 32 of the General Data Protection Regulation (Regulation (EU) 2016/679)Â ('GDPR'), the data controller must take technical and organisational measures appropriate to the risk involved in the processing, the purpose of the processing, and the risks present for data subjects because of, among other things, alteration of or unauthorised access to data. More specifically, the AEPD highlighted that, in this case, basic personal data, including names, surnames, and addresses wereÂ compromised, noting that this constituted a violation ofÂ the principle of ensuring the security of processing under Article 5(1)(f) of the GDPR. Lastly, the AEPD added that the fine was reduced to â‚¬6,000 as a result of Losada Advocats' voluntary payment.
You can read the resolution, only available in Spanish, 
</t>
  </si>
  <si>
    <t>https://www.dataguidance.com/sites/default/files/ps-00322-2020.pdf</t>
  </si>
  <si>
    <t xml:space="preserve"> on 2Â December 2020</t>
  </si>
  <si>
    <t>10,000 for data security failures</t>
  </si>
  <si>
    <t>https://www.dataguidance.com/news/spain-aepd-fines-voltimum-%E2%82%AC2000-unlawful-direct</t>
  </si>
  <si>
    <t>Spain: AEPD fines Voltimum â‚¬2,000 for unlawful direct marketing activities</t>
  </si>
  <si>
    <t xml:space="preserve">The Spanish data protection authority ('AEPD') issued, on 1Â December 2020, a resolution in proceeding PS/00241/2020, finingÂ Voltimum, SA â‚¬2,000 for unlawful direct marketing activities. In particular, the resolution highlights that Voltimum failed to stop sending direct marketing messages even after the claimant had unsubscribed from such, thereby violating Article 21 of theÂ of Law No. 34/2002, of 11 July 2002, on Information Society Services and Electronic Commerce.Â 
You can read the resolution, only available in Spanish,Â 
</t>
  </si>
  <si>
    <t>https://www.dataguidance.com/sites/default/files/ps-00241-2020.pdf</t>
  </si>
  <si>
    <t>2,000 for unlawful direct marketing activities</t>
  </si>
  <si>
    <t>https://www.dataguidance.com/news/italy-garante-fines-mapei-%E2%82%AC15000-right-access-violation</t>
  </si>
  <si>
    <t>Italy: Garante fines Mapei â‚¬15,000 for right of access violation</t>
  </si>
  <si>
    <t xml:space="preserve">The Italian data protection authority ('Garante') issued, on 2 July 2020, a decision fining Mapei S.p.A. â‚¬15,000 for violation of Articles 5(1), (a), (b), (c), and (d), 12, 13, and 15 of the General Data Protection Regulation (Regulation (EU) 2016/679) ('GDPR'). In particular, the decision highlights that Mapei failed to reply to the individual claimant's access request. In addition, the decision outlines that Mapei kept the claimant's email account active after the termination of the employment relationship, with access to the same being available. Lastly, the decision also orders Mapei to make its processing activities compliant with Article 12 of the GDPR within 60 days of the receipt of the decision.
You can read the decision, only available in Italian, 
</t>
  </si>
  <si>
    <t>https://www.garanteprivacy.it/web/guest/home/docweb/-/docweb-display/docweb/9445180</t>
  </si>
  <si>
    <t>15,000 for right of access violation</t>
  </si>
  <si>
    <t>https://www.dataguidance.com/news/romania-anspdcp-fines-tarom-ron-24180-inadequate</t>
  </si>
  <si>
    <t>Romania: ANSPDCP fines Tarom RON 24,180 for inadequate security measures</t>
  </si>
  <si>
    <t xml:space="preserve">The National Supervisory Authority for Personal Data ProcessingÂ ('ANSPDCP') announced, on 27 July 2020, that it has fined SC Cntar Tarom SA RON 24,180Â (approx. â‚¬5,000) for implementing inadequate technical and organisational measures to safeguard personal data under Article 32 of the General Data Protection Regulation (Regulation (EU) 2016/679) ('GDPR'). In particular, the ANSPDCP highlighted that Tarom's failure to implement such measures led to unauthorised disclosure of the data of five Tarom passengers and that, therefore, Tarom should pay the fine and implement remedial measures, including training its employeesÂ and undertaking risk assessment procedures.
You can read the announcement, only available in Romanian, 
</t>
  </si>
  <si>
    <t>https://www.dataprotection.ro/index.jsp?page=Sanctiune%20pentru%20incalcare%20RGPD%2027_07_20&amp;lang=ro</t>
  </si>
  <si>
    <t xml:space="preserve"> on 27 July 2020</t>
  </si>
  <si>
    <t>https://www.dataguidance.com/news/baden-w%C3%BCrttemberg-lfdi-baden-w%C3%BCrttemberg-fines-aok-baden-w%C3%BCrttemberg-%E2%82%AC12m</t>
  </si>
  <si>
    <t>Baden-WÃ¼rttemberg: LfDI Baden-WÃ¼rttemberg fines AOK Baden-WÃ¼rttemberg â‚¬1.2M</t>
  </si>
  <si>
    <t xml:space="preserve">The Baden-WÃ¼rttemberg data protection authority ('LfDI Baden-WÃ¼rttemberg') issued, on 30 June 2020, a decision ('the Decision') fining Allgemeine Ortskrankenkasse ('AOK') Baden-WÃ¼rttemberg â‚¬1,240,000 for unlawful data processing in a direct marketing context and insufficient internal technical and organisational privacy measures. In particular, AOK Baden-WÃ¼rttemberg organised several online lotteries and collected personal data of the participants as well as their health insurance affiliation. Moreover, the LfDI Baden-WÃ¼rttemberg held that with the help of technical and organisational measures, including internal guidelines and data protection training, AOK Baden-WÃ¼rttemberg had aimed to ensure that only data from those contestants who had previously given their effective consent were used for advertising purposes. However, the LfDI Baden-WÃ¼rttemberg found that the measures defined by AOK Baden-WÃ¼rttemberg did not meet the legal requirements and that as a result, the personal data of more than 500 competition participants were used without their consent for advertising purposes.
Furthermore, the LfDI Baden-WÃ¼rttemberg stated that the extensive internal reviews and adjustments of the technical and organisational measures, as well as constructive cooperation with the LfDI Baden-WÃ¼rttemberg were favourable factors when determining the fine pursuant to Article 83(4) of the General Data Protection Regulation (Regulation (EU) 2016/679) ('GDPR'). In addition, the LfDI Baden-WÃ¼rttemberg considered the size and importance of AOK Baden-WÃ¼rttemberg when calculating the penalty.
You can read the press release, only available in German, 
</t>
  </si>
  <si>
    <t>https://www.baden-wuerttemberg.datenschutz.de/lfdi-baden-wuerttemberg-verhaengt-bussgeld-gegen-aok-baden-wuerttemberg-wirksamer-datenschutz-erfordert-regelmaessige-kontrolle-und-anpassung/</t>
  </si>
  <si>
    <t>1.2M</t>
  </si>
  <si>
    <t>https://www.dataguidance.com/news/spain-aepd-fines-importaciones-crbd-%E2%82%AC1000-sending</t>
  </si>
  <si>
    <t>Spain: AEPD fines Importaciones Crbd â‚¬1,000 for sending unauthorised email</t>
  </si>
  <si>
    <t xml:space="preserve">The Spanish data protection authority ('AEPD') issued, on 18 August 2021, a decision in proceedings PS/00136/2021, fining Importaciones Crbd, SL, â‚¬1,000 for sending commercial communications by email that hadÂ not been previously requested or expressly authorised by the recipients of the same. In particular, the AEPD noted that it started its investigation against the defendant following a complaint received by an individual, stating that he has receivedÂ unsolicited commercial emails without having consented to it. Furthermore, the AEPD noted that the claimant had already asked on several occasions for the company not to send the advertising emails.
Moreover, the AEPD decided that the defendant was in breach of Article 21 of the Law No. 34/2002, of 11 July 2002, on Information Society Services and Electronic Commerce ('LSSI') and that the violation must be classified as a minor infringement.
You can read the decision, only available in Spanish, 
</t>
  </si>
  <si>
    <t>https://www.aepd.es/es/documento/ps-00136-2021.pdf</t>
  </si>
  <si>
    <t xml:space="preserve"> on 18 August 2021</t>
  </si>
  <si>
    <t>1,000 for sending unauthorised email</t>
  </si>
  <si>
    <t>https://www.dataguidance.com/news/uk-ico-fines-brighter-home-solutions-%C2%A350000-nuisance-calls</t>
  </si>
  <si>
    <t>UK: ICO fines Brighter Home Solutions Â£50,000 for nuisance calls</t>
  </si>
  <si>
    <t xml:space="preserve">The Information Commissioner's Office ('ICO') announced, on 17 May 2017, that it had fined Brighter Home Solutions Ltd Â£50,000 for telemarketing to individuals who had registered their names on the Telephone Preference Service. According to the ICO, Brighter Home Solutions said it had purchased lists of numbers from third party suppliers and that it had been assured by the providers that individuals had consented to receiving such marketing. The ICO found, however, that Brighter Homes Solutions had not carried out any due diligence checks to ensure that the individuals had given their consent to receive such calls. The company told the ICO it had made around 450,000 calls from January to May 2016 without carrying out due diligence checks.
</t>
  </si>
  <si>
    <t>https://ico.org.uk/about-the-ico/news-and-events/news-and-blogs/2017/05/firm-fined-for-nuisance-calls-to-people-registered-with-the-telephone-preference-service/
https://ico.org.uk/media/action-weve-taken/mpns/2014059/brighter-home-solutions-ltd-monetary-penalty-notice.pdf
https://ico.org.uk/media/action-weve-taken/enforcement-notices/2014057/brighter-homes-solution-ltd-enforcement-notice.pdf</t>
  </si>
  <si>
    <t>https://www.dataguidance.com/news/russia-court-fines-master-klein-rub-3000-notification</t>
  </si>
  <si>
    <t>Russia: Court fines Master Klein RUB 3,000 for notification failure</t>
  </si>
  <si>
    <t xml:space="preserve">The Russian data protection authority for the Tatarstan Region ('Roskomnadzor') announced, on 28 December 2016, that a magistrate's court in the Bugulminsky district of Tatarstan had fined Master Klein LLC, RUB 3,000 (approx. â‚¬48), for failing to inform the Roskomnadzor of information relevant to the location of its data servers, the purpose of its data processing, categories of data processed and its data security measures, within 30 days from the Roskomnadzor's initial request. 
</t>
  </si>
  <si>
    <t>https://rkn.gov.ru/news/regions/news42273.htm</t>
  </si>
  <si>
    <t xml:space="preserve">The Russian data protection authority for the Tatarstan Region ('Roskomnadzor') </t>
  </si>
  <si>
    <t>https://www.dataguidance.com/news/south-korea-pipc-fines-balan-krw-14m-pipa-violations</t>
  </si>
  <si>
    <t>South Korea: PIPC fines Balan KRW 14M for PIPA violations</t>
  </si>
  <si>
    <t xml:space="preserve">The Personal Information Protection Commission ('PIPC') published, on 19 September 2022, its decision, in which it imposed fines totallingÂ KRW 14,400,000 (approx. â‚¬10,425) on Balan Co., Ltd., for violations of Articles 29 and 39(4) of the Personal Information Protection Act 2011 (as amended in 2020) ('PIPA'). In particular, the PIPC found that Balan had violated the requirements associated with personal information leakage notification and the obligation to implement security measures.
You can read the decision, only available in Korean, 
</t>
  </si>
  <si>
    <t>https://www.dataguidance.com/sites/default/files/gongpyoje13hoe_yigyeol20220810.pdf</t>
  </si>
  <si>
    <t xml:space="preserve"> on 19 September 2022</t>
  </si>
  <si>
    <t>https://www.dataguidance.com/news/south-korea-pipc-fines-balan-krw-527m-pipa-violations</t>
  </si>
  <si>
    <t>South Korea: PIPC fines Balan KRW 527M for PIPA violations</t>
  </si>
  <si>
    <t xml:space="preserve">The Personal Information Protection Commission ('PIPC') published, on 10 August 2022, its decision, in which it imposed fines for a total of KRW 526,991,000 (approx. â‚¬386,950) on Balan Co., Ltd., for violations of Articles 29 and 39(4) of the Personal Information Protection Act 2011 (as amended in 2020) ('PIPA'). In particular, the PIPC found that Balan had violated the requirements associated with personal information leakage notification and the obligation to implement security measures.
You can read the press release, only available in Korean, 
</t>
  </si>
  <si>
    <t>https://www.pipc.go.kr/np/cop/bbs/selectBoardArticle.do?bbsId=BS074&amp;mCode=C020010000&amp;nttId=8186#:~:text=%EA%B0%9C%EC%9D%B8%EC%A0%95%EB%B3%B4%EB%B3%B4%ED%98%B8%EC%9C%84%EC%9B%90%ED%9A%8C(%EC%9C%84%EC%9B%90%EC%9E%A5,%EB%B6%80%EA%B3%BC%ED%95%98%EA%B8%B0%EB%A1%9C%20%EA%B2%B0%EC%A0%95%ED%95%98%EC%98%80%EB%8B%A4.</t>
  </si>
  <si>
    <t xml:space="preserve"> on 10 August 2022</t>
  </si>
  <si>
    <t>https://www.dataguidance.com/news/france-cnil-fines-accor-600000-various-direct-marketing</t>
  </si>
  <si>
    <t>France: CNIL fines Accor â‚¬600,000 for various direct marketing violations</t>
  </si>
  <si>
    <t xml:space="preserve">The French data protection authority ('CNIL') announced, on 17 August 2022, that it had issued, on 3 August 2022, Deliberation of CNIL's Restricted Committee No. SAN-2022-017 in which it imposed a fine of â‚¬600,000 to Accor SA,Â for violations of Articles 12, 13, 15, 21, and 32 of the General Data Protection Regulation (Regulation (EU) 2016/679) ('GDPR') and Article L. 34-5 of the Postal and Electronic Communications Code (last amended in 2016), following complaints received by various European data protection auhtorities.
Background to the case
In particular, CNIL outlined that it and various other European data protection authorities had received complaints regarding challenges encountered when exercising data subject rights with Accor, a hotel company.
Findings of CNIL
During the course of its investigation, CNIL determined that indidivuals making a reservation directly with Accor, or one of the brands within its group, are automatically added to a list of recipients of a newsletter containing commercial offers due to a pre-ticked box consenting to the same. Furthermore, CNIL discovered that technical issues prevented individuals from exercising their right to object to the receipt of direct marketing messages.
More specifically, CNIL found Accor responsible for the following violations:
Outcomes
Consequently, CNIL issued a draft decision to the relevant European data protection authorities, to which the 
Lastly, CNIL confirmed that Accor has complied with the aforementioned requirements as part of the enforcement procedure.
You can read the press release 
</t>
  </si>
  <si>
    <t>https://www.dataguidance.com/news/eu-edpb-publishes-binding-decision-concerning-accor
https://www.cnil.fr/fr/prospection-commerciale-et-droits-des-personnes-sanction-de-600-000-euros-lencontre-daccor
https://www.cnil.fr/sites/default/files/atoms/files/deliberation_de_la_formation_restreinte_no_san-2022-017_du_3_aout_2022_concernant_la_societe_accor_sa.pdf</t>
  </si>
  <si>
    <t>The French data protection authority ('CNIL') announced</t>
  </si>
  <si>
    <t xml:space="preserve"> on 17 August 2022</t>
  </si>
  <si>
    <t>600,000 for various direct marketing violations</t>
  </si>
  <si>
    <t>https://www.dataguidance.com/news/south-korea-pipc-fines-musinsa-krw-36m-violating-pipa</t>
  </si>
  <si>
    <t>South Korea: PIPC fines Musinsa KRW 3.6M for violating PIPA</t>
  </si>
  <si>
    <t xml:space="preserve">The Personal Information ProtectionÂ Commission ('PIPC') published, on 10 November 2021, an announcement that it had finedÂ Musinsa Co., Ltd.Â KRW 4.2Â million (approx. â‚¬3,140) for violating Article 29Â of theÂ Personal Information Protection Act 2011 (as amended 2020) ('PIPA').
Background to the case
In particular, the PIPC noted that it commenced its investigation following a report of a data breach by business operators.
Findings of the PIPC
Following its investigation, the PIPC highlighted that those subject to the disposition, which included Musinsa, did not fulfil their obligations to safeguard personal information through access control mechanisms, resulting inÂ a leakage of personal information.
Outcomes
As such, the PIPC confirmed that MusinsaÂ had violated Article 29Â of the PIPA and therefore was subject to a fine of KRW 4.2Â million (approx. â‚¬3,140), however the PIPC clarified that the leakage that occured was exempted from a fine, and wasÂ instead issued with a corrective action to remedy the insufficient measures taken to protect personal information through access control.
You can access the announcement, only available in Korean, 
</t>
  </si>
  <si>
    <t>https://www.dataguidance.com/sites/default/files/211111_jogan_gaeinjeongbowi_gaeinjeongboboho_beobgyu_wiban_7gae_saeobja_jejaejosa2gwa.pdf</t>
  </si>
  <si>
    <t xml:space="preserve">The Personal Information ProtectionÂ Commission ('PIPC') </t>
  </si>
  <si>
    <t>https://www.dataguidance.com/news/spain-aepd-fines-telef%C3%B3nica-15000-lack-legitimate</t>
  </si>
  <si>
    <t>Spain: AEPD fines TelefÃ³nica â‚¬15,000 for lack of legitimate interest</t>
  </si>
  <si>
    <t xml:space="preserve">The Spanish data protection authority ('AEPD') published, on 26 July 2022, its resolution in Proceeding No. PS-00017-2021, in which it imposed a fine of â‚¬15,000 on TelefÃ³nica Moviles EspaÃ±a, SAU, for violations of Article 6(1) of the General Data Protection Regulation (Regulation (EU) 2016/679) ('GDPR'), following an individual's complaint.
Background to the decision
In particular, the AEPD noted that the complainant had stated that a contract had been signed between them and TelefÃ³nica in a fraudulent manner and without their consent.
Findings of the AEPD
Furthermore, the AEPD determined that an administrative error had occurred which led to the complainant being sent invoices by TelefÃ³nica which they had not contracted for, thus violating the need for a legitimate basis for the processing of personal data as established by Article 6(1) of the GDPR.
Outcomes
In light of the above, the AEPD imposed a fine of â‚¬15,000 on TelefÃ³nica for the aforementioned violation.
You can read the decision, only available in Spanish, 
</t>
  </si>
  <si>
    <t>https://www.aepd.es/es/documento/ps-00017-2022.pdf</t>
  </si>
  <si>
    <t xml:space="preserve"> on 26 July 2022</t>
  </si>
  <si>
    <t>15,000 for lack of legitimate interest</t>
  </si>
  <si>
    <t>https://www.dataguidance.com/news/luxembourg-cnpd-fines-insurance-company-135000</t>
  </si>
  <si>
    <t>Luxembourg: CNPD fines insurance company â‚¬135,000 for inadequate data security</t>
  </si>
  <si>
    <t xml:space="preserve">The Luxembourg data protection authority ('CNPD') published, onÂ 5 October 2021, its deliberation No. 31/FR/2-21 of 5 August 2021 whereby it imposed a fine of â‚¬135,000 against an unnamed insurance company under Articles 5(1)(f), 32(1)(a) and 32(1)(b) and 33(5) of the General Data Protection Regulation (Regulation (EU) 2016/679) ('GDPR'), and also ordered the company to bring its processing activities in line with Articles 5(1)(f), 32(1)(a) and 32(b) of the GDPR within two months of receiving notification of the decision of the CNPD.
In particular, the deliberation cites a failure to document a breach of personal data, notify the CNPDÂ as the relevant authority, as well as notify the data subjects, implement appropriate security measures, and, lastly, communicate the contact details of the data protection officer ('DPO') to the CNPD. More specifically, the CNPD noted that it had received a complaint following a data breach, whereby the insurance company had sent multiple emails to an incorrect email address, which included personal information such as surname, questions regarding a specific illness, the surname of the doctor providing the health insurance, and the address of the same doctor.
In addition to the above violations the CNPD determined that the company's actions had also resulted in violations of Articles 33(1), 33(5), 34(1), and 37(7) of the GDPR. Further to this, the CNPD requestedÂ that the company implement appropriate security measures to protection special category data sent via email, for example with measures such as encryption, robust passwords, or any such alternative method which might ensure a similar level of protection considering the state of the art and relevant best practices.
You can read the deliberation, only available in French, 
</t>
  </si>
  <si>
    <t>https://cnpd.public.lu/content/dam/cnpd/fr/decisions-fr/2021/Decision-31FR-2021-sous-forme-anonymisee.pdf</t>
  </si>
  <si>
    <t xml:space="preserve"> onÂ 5 October 2021</t>
  </si>
  <si>
    <t>135,000 for inadequate data security</t>
  </si>
  <si>
    <t>https://www.dataguidance.com/news/singapore-pdpc-fines-geniusu-sgd-35000-data-security</t>
  </si>
  <si>
    <t>Singapore: PDPC fines GeniusU SGD 35,000 for data security failures</t>
  </si>
  <si>
    <t xml:space="preserve">The Personal Data Protection Commission ('PDPC') published, on 21 April 2022, its decision in Case No. DP-2101-B7725, in which it imposed a fine of SGD 35,000 (approx. â‚¬23,690) to GeniusU Pte. Ltd., for violations of Section 24 of the Personal Data Protection Act 2012 (No. 26 of 2012) ('PDPA').
Background to the decision
In particular, the PDPC noted that it had received, on 12 January 2021, a notification from GeniusU on unauthorised access and exfiltration of a staging application database, affecting the personal data of approximately 1.26 million users. Additionally, the PDPC noted that the datasets affected comprised first as well as last name, email address, and location.
Following investigations, the PDPC detailed that the breach was likely caused by theÂ compromised password of one of GeniusU developers, which allowed the threat actor to enter the GeniusU's environment. Specifically, as GeniusU had stored the login credentials to the database in the codebase in its GitHub environment, the PDPC explained that the threat actor was able to gain access to and exfiltrate personal data stored in the database.
In this regard, the PDPC confirmed thatÂ GeniusUÂ had subsequently requested for the matter to be handled under the PDPC's expedited breach decision procedure. Furthermore, the PDPC also noted that GeniusUÂ had admitted that it was in breach of Section 24 of the PDPA.
Findings of the PDPC
Accordingly, the PDPC found that GeniusUÂ breached Section 24 of the PDPA by storing credentials for the database in the codebase in its GitHub environment, meaning that once the threat actor was able to access the GitHub environment, they were able to discover the credentials to access personal data stored in the database. Further to this, the PDPC stated that actual personal data should not be stored in testing environments, which are known to be less secure.
Outcomes
Having consideration for GeniusU's upfront voluntary admission of liability, which significantly reduced the time and resources required for investigations and the prompt remedial actions undertaken, the PDPC imposed a financial penalty of SGD 35,000 (approx. â‚¬23,690). Lastly, the PDPC confirmed that payment is required within 30 days from the date of notice, highlighting that in view of the remedial actions taken, it will not issue any further directions.
You can read the press release 
</t>
  </si>
  <si>
    <t>https://www.pdpc.gov.sg/all-commissions-decisions/2022/03/breach-of-the-protection-obligation-by-geniusu
https://www.pdpc.gov.sg/-/media/Files/PDPC/PDF-Files/Commissions-Decisions/Decision---GeniusU-Pte-Ltd--180122.ashx?la=en</t>
  </si>
  <si>
    <t xml:space="preserve"> on 21 April 2022</t>
  </si>
  <si>
    <t>https://www.dataguidance.com/news/uk-ico-fines-royal-mail-group-%C2%A320000-unsolicited</t>
  </si>
  <si>
    <t>UK: ICO fines Royal Mail Group Â£20,000 for unsolicited marketing</t>
  </si>
  <si>
    <t xml:space="preserve">The Information Commissioner's Office ('ICO') published, on 8 March 2022, its monetary penalty notice, issued on 7 March 2022, in which it imposed a fine of Â£20,000 on Royal Mail Group Limited, for violation of Regulation 22 of the Privacy and Electronic Communications (EC Directive) Regulations 2003 ('PECR'), following an investigation into a breach, thought to be triggered by a technicalÂ error.
Background to the case
In particular, the ICO noted that, on 27 April 2021, Royal Mail had sent a total of 215,202 direct marketing emails to individuals for whom it did not hold valid consent, of those 213,191 direct marketing emails were received by subscribers. Although it initially reported that the breach occurred due to a technical error, Royal Mail later confirmed that it was caused by a manual error.
Findings of the ICO
Following its investigation, the ICO determinedÂ that Royal Mail did not have the necessary valid consent for the 213,191 direct marketing messages received by subscribers. The ICOÂ further found that forÂ individuals who had checked out as guests, i.e. those who did not create a Royal Mail account, Royal Mail could not rely on soft opt-in as it cannot be said that individuals were given a simple means of refusing the use of their contact details for the purposes of such direct marketing, at the time that the details were initially collected. Therefore, the ICO stated that Royal Mail, in its conduct of sending advertising materials of post stampsÂ via email, constituted unsolicited communications by means of electronic mail to individual subscribers and thus violatedÂ Regulation 22 of the PECR.Â 
Furthermore, in calculation of the fine, the ICO consideredÂ that previous action had been taken against Royal Mail for a contravention of Regulation 22 of the PECR, at which point it would have been provided with clear advice as to compliance with the same.
Outcome
Consequently, the ICOÂ concluded that it was appropriate to issue a fine of Â£20,000 to Royal Mail, to be paid by 6 April 2022.
You can read the decision 
</t>
  </si>
  <si>
    <t>https://ico.org.uk/action-weve-taken/enforcement/royal-mail-group-limited-mpn/</t>
  </si>
  <si>
    <t xml:space="preserve"> on 8 March 2022</t>
  </si>
  <si>
    <t>https://www.dataguidance.com/news/spain-aepd-fines-hubside-5000-unlawfully-processing</t>
  </si>
  <si>
    <t>Spain: AEPD fines Hubside â‚¬5,000 for unlawfully processing personal data</t>
  </si>
  <si>
    <t xml:space="preserve">The Spanish data protection authority ('AEPD') published, on 22 December 2021, its decision in proceeding No. PS/00537/2021, in which it imposed a fine of â‚¬5,000 on Hubside IbÃ©rica SL, Sociedad Limitada Unipersonal, which was subsequently reduced to â‚¬4,000, for violations of Article 6(1) of the General Data Protection Regulation (Regulation (EU) 2016/679) ('GDPR'), following a claim regarding unlawful processing of personal data.
Background to the decision
In particular, the AEPD stated that, on 19 September 2020, it received a claim from a data subject on grounds that Hubside had processed their bank details without the claimant's consent and without any legitimate grounds to do so.
More specifically, the AEPD stated that the claimantÂ stated that their bank account was charged with several transactions by Hubside for services not contracted for, after they had entered their personal data at a point of sale to contract the service of Hubside before subsequentlyÂ changingÂ their mind. In addition, the AEPD stated the claim highlighted that, after the claimant changed their mind, they were informed that their personal data, already added into Hubside's database, would be deleted.
Against this backdrop, the AEPD launched its investigations on 25 January 2021, under Article 57(1) of the GDPR, to clarify the facts of the dispute.
Findings of the AEPD
After reviewing the facts, the AEPD stated that it found that Hubside had processed the personal data of the claimant without any legitimacy to do so,Â since it failed to prove that the claimant had contracted the services of Hubside.
Outcomes
Given the above, the AEPD proceeded to fineÂ Hubside â‚¬5,000, which was subsequently reduced to â‚¬4,000,Â for the violationÂ of Article 6(1) of the GDPR, for unlawfully processing the personal data of the claimant. Â 
You can read the decision, only available in Spanish, 
</t>
  </si>
  <si>
    <t>https://www.aepd.es/es/documento/ps-00537-2021.pdf</t>
  </si>
  <si>
    <t xml:space="preserve"> on 22 December 2021</t>
  </si>
  <si>
    <t>5,000 for unlawfully processing personal data</t>
  </si>
  <si>
    <t>https://www.dataguidance.com/news/south-korea-pipc-fines-sungbo-krw-215m-pipa-violations</t>
  </si>
  <si>
    <t>South Korea: PIPC fines Sungbo KRW 21.5M for PIPA violations</t>
  </si>
  <si>
    <t xml:space="preserve">The Personal Information Protection Commission ('PIPC') issued, on 23 March 2022, a fineÂ of KRW 21.5Â million (approx. â‚¬16,060) to Sungbo Industrial Co., Ltd., for violations ofÂ Articles 21(1), 24(2)(1) and (2), andÂ 34(1)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Sungbo hadÂ failed to report the data breach, had leaked resident registration numbers, had not established encryption measures for the data it was processing,Â and hadÂ failed to destroy personal information whose purpose or retention status forÂ collection or use had expired.
Outcomes
In light of the above, the PIPC imposed a fine ofÂ KRW 12.5Â million (approx. â‚¬9,340) and KRW 9 million (approx. â‚¬6,700), for a total fine of 21.5 million (approx. â‚¬16,060), on Sungbo for the aforementioned violations.
You can read the press release, only available in Korean, 
</t>
  </si>
  <si>
    <t>https://www.pipc.go.kr/np/cop/bbs/selectBoardArticle.do?bbsId=BS074&amp;mCode=C020010000&amp;nttId=7934#LINK</t>
  </si>
  <si>
    <t xml:space="preserve"> on 23 March 2022</t>
  </si>
  <si>
    <t>https://www.dataguidance.com/news/italy-garante-fines-scanshare-10000-violation-security</t>
  </si>
  <si>
    <t>Italy: Garante fines Scanshare â‚¬10,000 for violation of security obligations</t>
  </si>
  <si>
    <t xml:space="preserve">The Italian data protection authority ('Garante') issued, on 10 February 2022, its decision in Case No. 44, in which it imposed a fine of â‚¬10,000 to Scanshare Srl, for violations of Articles 28(2) and 32 of the General Data Protection Regulation (Regulation (EU) 2016/679) ('GDPR'), following a personal data breach notified by the Region of Toscana to the Garante, and in conjunction with a 
Background to the decision
In particular, the Garante reported that the Region had notified the Garante of a personal data breach consisting in the dissemination of the personal data of the candidates who had participated in the pre-selection phase of a public sector examination. In addition, the Garante reported that, according to the notification, one of the candidates had accidentally received an email with aÂ URL to a portal containing the personal data of all the candidates. Additionally, the Garante outlined that the email had been sent by Scanshare, which was the company responsible for the organisation and management of the pre-selection and in charge of the upload of the personal data of the candidates to the aforementioned online portal. Further to this, the Garante noted that it had also received numerous complaints from the candidates in relation to the aforementioned breach.
Findings of the Garante
Moreover, at the end of the investigation carried out and based on the elements acquired, the Garante found that Scanshare had not adopted any suitable measure to ensure that the personal data of each data subject, as uploaded to the online portal, was made available exclusively to the same or to authorised persons. AsÂ such, the Garante held that the personal data breach had been mainly caused by Scanshare's failure to put in place adequate technical and organisational measures, and in particular specific access control measures, thus finding the same in breach of Article 32 of the GDPR.
Additionally, the Garante found that Scanshare had made use of a hosting service provider and that, contrary to Scanshare's claims, the hosting service provider had carried out processing activities. However, the Garante ascertained that the Region had not received any communications in relation to the involvement of a third party as sub-processor, and therefore had not provided any prior written authorisation. Therefore, the Garante deemed that Scanshare had infringed Article 28(2) of the GDPR.
In light of the violations occurred, the Garante imposed on Scanshare an administrative sanction, and, in quantifying the same, it took into account, among others:
Outcomes
In conclusion, the Garante imposed the aforementioned fine and ordered the publication of the decision on its website as an ancillary sanction. Lastly, the Garante highlighted that Scanshare has 30 days to settle the dispute by paying an amount equal to half of the sanction imposed and that, within the same timeframe, it may also lodge an appeal before the ordinary judicial authority.
You can read the decision, only available in Italian, 
</t>
  </si>
  <si>
    <t>https://www.dataguidance.com/news/italy-garante-fines-toscana-region-10000-violation
https://www.garanteprivacy.it/web/guest/home/docweb/-/docweb-display/docweb/9754332</t>
  </si>
  <si>
    <t>10,000 for violation of security obligations</t>
  </si>
  <si>
    <t>https://www.dataguidance.com/news/poland-uodo-fines-unnamed-company-20000-employee-data</t>
  </si>
  <si>
    <t>Poland: UODO fines unnamed company â‚¬20,000 for employee data breach</t>
  </si>
  <si>
    <t xml:space="preserve">The Polish data protection authority ('UODO') issued, on 5 January 2021, its decision in proceeding 561/11/2020 whereby it imposed a fine of PLLLN 85,588 (approx. â‚¬20,000) to an unnamed company, following a personal data breach in July 2019. In particular, the decision outlines that the breach pertained to unauthorised copying of personal data belonging to 100 patients from the clinic's system by a former employee in order to use the data for marketing their own services. Furthermore, the decision noted that the affected data included first and last names,Â surnames, dates of birth, home addresses, and telephone numbers. Following the breach, the company failed to notify data subjects of the same, despite assessments that the risk violated the fundamental rights and freedoms of the individuals and a request for the same by UODO.Â 
You can read the decision, only available in Polish, 
</t>
  </si>
  <si>
    <t>https://uodo.gov.pl/decyzje/DKE.561.11.2020</t>
  </si>
  <si>
    <t xml:space="preserve"> on 5 January 2021</t>
  </si>
  <si>
    <t>20,000 for employee data breach</t>
  </si>
  <si>
    <t>https://www.dataguidance.com/news/south-korea-pipc-fines-dlc-krw-42m-violating-pipa</t>
  </si>
  <si>
    <t>South Korea: PIPC fines DLC KRW 4.2M for violating PIPA</t>
  </si>
  <si>
    <t xml:space="preserve">The Personal Information ProtectionÂ Commission ('PIPC') published, on 10 November 2021, an announcement that it had fined DLC Co., Ltd. KRW 4.2Â million (approx. â‚¬3,150) for violating Articles 28(1) and 29 of the Personal Information Protection Act 2011 (as amended 2020) ('PIPA').
Background to the case
In particular, the PIPC noted that it commenced its investigation following a report of a data breach by business operators.
Findings of the PIPC
Following investigations, the PIPC highlighted that those subject to the disposition which included DLC did not fulfil their obligations to safeguard personal information through access controlÂ resulting to a leakage of personal information.
Outcomes
As such, the PIPC confirmed that DLCÂ had violated Articles 28(1) and 29 of the PIPA and therefore was subject to a fine of KRW 4.2 million (approx â‚¬3,150), however the PIPC clarified that the leakage that occured was exempted from a fine and issued instead a corrective action to remedy the insufficient measures taken to protect personal information through access control.
You can access the announcement, only available in Korean, 
</t>
  </si>
  <si>
    <t>https://www.dataguidance.com/news/singapore-pdpc-fines-commeasure-sgd-74000-data-security</t>
  </si>
  <si>
    <t>Singapore: PDPC fines Commeasure SGD 74,000 for data security failures</t>
  </si>
  <si>
    <t xml:space="preserve">The Personal Data Protection Commission ('PDPC') published, on 11 November 2021, its decision in Case No. DP-2009-B7057, as issued on 15 September 2021, in which it imposed a financial penalty of SGD 74,000 (approx. â‚¬47,760) to Commeasure Pte. Ltd. for violations of Section 24 of the Personal Data Protection Act 2012 (No. 26 of 2012) ('PDPA').
Background to the case
In particular, the PDPC noted that it had received, on 25 September 2020, a data breach notification from Commeasure that its database containing 5,892,843 customer records had been accessed and exfiltrated. Following investigations, the PDPC revealed that an unknown threat actor had most likely gained access to the database, which was hosted by a third party service provider, by obtaining an access key that was made publicly available. More specifically, the PDPC observed that Commeasure had erroneously marked the access key as a 'test' key, which had not been captured by the company's security review and penetration testing.
Findings of the PDPC
As such, the PDPC found that Commeasure failed to undertake reasonable security arrangements to prevent unauthorised access, as per the Protection Obligation under Section 24 of the PDPA. Furthermore, the PDPC highlighted that while the database was hosted by a third party, Commeasure nevertheless remained in control of the database and was ultimately responsible for the root cause of the breach. In addition, the PDPC stated that Commeasure had not followed best practices for managing access keys and that its IT security reviews were not sufficiently rigorous.
Outcomes
In imposing the aforementioned penalty, the PDPC considered a number of mitigating factors, including Commeasure's cooperation in the course of investigations and the remedial actions implemented after the incident. Notably, the PDPC also noted that Commeasure had been severely impacted by COVID-19, as a business operating in the hospitality industry. Finally, the PDPC confirmed that Commeasure is required to pay the penalty within 30 days from the date of the relevant notice.
You can read the press release 
</t>
  </si>
  <si>
    <t>https://www.pdpc.gov.sg/all-commissions-decisions/2021/11/breach-of-the-protection-obligation-by-commeasure
https://www.pdpc.gov.sg/-/media/Files/PDPC/PDF-Files/Commissions-Decisions/Decision---Commeasure-Pte-Ltd---15092021.pdf?la=en</t>
  </si>
  <si>
    <t>https://www.dataguidance.com/news/spain-aepd-fines-riusa-ii%C2%A0%E2%82%AC3000-unlawful-cookie</t>
  </si>
  <si>
    <t>Spain: AEPD fines Riusa IIÂ â‚¬3,000 for unlawful cookie practices</t>
  </si>
  <si>
    <t xml:space="preserve">The Spanish data protection authority ('AEPD') issued, on 22Â JuneÂ 2021, itsÂ decision in proceedingsÂ PS/00108/2021, fining Riusa IIÂ S.A. â‚¬3,000 for violating Article 22(2) of Law No. 34/2002, of 11 July 2002, on Information Society Services and Electronic Commerce. In particular, the decision outlines that Riusa's website contained a cookie banner that did not allow data subjects to reject cookies and that the website did not contain an adequate cookie policy. Lastly, the decision imposes a fine of â‚¬5,000, which was subsequently reduced to â‚¬3,000 as a result of Riusa'sÂ voluntary payment.Â 
You can read the decision, only available in Spanish,Â 
</t>
  </si>
  <si>
    <t>https://www.aepd.es/es/documento/ps-00108-2021.pdf</t>
  </si>
  <si>
    <t xml:space="preserve"> on 22Â JuneÂ 2021</t>
  </si>
  <si>
    <t>https://www.dataguidance.com/news/spain-aepd-fines-creator-energy-%E2%82%AC6000-unlawful-data</t>
  </si>
  <si>
    <t>Spain: AEPD fines Creator Energy â‚¬6,000 for unlawful data processing</t>
  </si>
  <si>
    <t xml:space="preserve">The Spanish data protection authority ('AEPD') issued, on 3 June 2021, a decision in proceeding PS/00126/2021 fining Creator Energy, S.L. â‚¬6,000 for unlawful data processing. In particular, the decision highlights that Creator Energy processed the complainant's personal dataÂ without their consent to register gas and electricity supplies contracts, as well as a service of maintenance, without the request of the complainant, in violation of Article 6(1)(b) of the General Data Protection Regulation (Regulation (EU) 206/679) ('GDPR').
You can read the decision, only available in Spanish, 
</t>
  </si>
  <si>
    <t>https://www.aepd.es/es/documento/ps-00126-2021.pdf</t>
  </si>
  <si>
    <t xml:space="preserve"> on 3 June 2021</t>
  </si>
  <si>
    <t>6,000 for unlawful data processing</t>
  </si>
  <si>
    <t>https://www.dataguidance.com/news/singapore-pcpd-fines-creative-technology-sgd-15000</t>
  </si>
  <si>
    <t>Singapore: PCPD fines Creative Technology SGD 15,000 for breaching PDPA</t>
  </si>
  <si>
    <t xml:space="preserve">The Personal Data Protection Commission ('PDPC') announced, on 9 January 2020, that it had issued a fine of SGD 15,000 (approx. â‚¬10,000) to Creative Technology Ltd. for being in breach of Section 24 of the Personal Data Protection Act 2012 (No. 26 of 2012) ('PDPA'), in its decision of 2 January 2020 ('the Decision').Â In particular, the PDPC found that Creative Technology, after a data breach incident, ought to have retained itsÂ database offline instead of completely erasingÂ it. In addition, the PDPC reported that theÂ deletion of the user database was anÂ aggravating factor that affected the PDPC's investigations.
Moreover, the PDPC highlighted that there was no evidence of bad faith on the part ofÂ Creative Technology or that it sought to put evidence beyond the reach of investigations, andÂ that the erasure was not factored in the determination of the monetary penalty.Â 
You can read the Decision 
</t>
  </si>
  <si>
    <t>https://www.pdpc.gov.sg/-/media/Files/PDPC/PDF-Files/Commissions-Decisions/Decision---Creative-Technology-Ltd--020120.pdf</t>
  </si>
  <si>
    <t>https://www.dataguidance.com/news/spain-aepd-fines-kukimbia-%E2%82%AC3000-data-breach-containing</t>
  </si>
  <si>
    <t>Spain: AEPD fines Kukimbia â‚¬3,000 for data breach containing photographs</t>
  </si>
  <si>
    <t xml:space="preserve">The Spanish data protection authority ('AEPD') issued, on 5 April 2020, its decision in proceeding PS/00464/2020 whereby it issued a fine of â‚¬3,000 to Kukimbia SL. In particular, the decision highlights that the claimant rovided that it had located abandoned documentation which contained personal data, including photographs, belonging to a company that had vacated a warehouse nearby, in violation of Article 32(1) of the General Data Protection Regulation (Regulation (EU) 2016/679) ('GDPR').
You can read the decision, only available in Spanish, 
</t>
  </si>
  <si>
    <t>https://nam10.safelinks.protection.outlook.com/?url=https%3A%2F%2Fwww.aepd.es%2Fes%2Fdocumento%2Fps-00464-2020.pdf&amp;data=04%7C01%7Capotter%40onetrust.com%7C1de69703175a45dd4fb308d903e87b9b%7C9d1d17d8372b4b23a9fc1e5d895c89a1%7C0%7C1%7C637545119323976114%7CUnknown%7CTWFpbGZsb3d8eyJWIjoiMC4wLjAwMDAiLCJQIjoiV2luMzIiLCJBTiI6Ik1haWwiLCJXVCI6Mn0%3D%7C1000&amp;sdata=7gey%2BemB7OgCaCTJz2KB76qbAnMbVYPHuijUfk2F1Uo%3D&amp;reserved=0</t>
  </si>
  <si>
    <t xml:space="preserve"> on 5 April 2020</t>
  </si>
  <si>
    <t>3,000 for data breach containing photographs</t>
  </si>
  <si>
    <t>https://www.dataguidance.com/news/romania-anspdcp-fines-sc-medicover-srl-%E2%82%AC2000-security</t>
  </si>
  <si>
    <t>Romania: ANSPDCP fines S.C. Medicover S.R.L. â‚¬2,000 for security violations</t>
  </si>
  <si>
    <t xml:space="preserve">The National Supervisory Authority for Personal Data Processing ('ANSPDCP') announced, on 23Â MarchÂ 2021, its decision to fine S.C. Medicover S.R.L. RON 9,749.6Â (approx. â‚¬2,000) for violations of ArticleÂ 32, on the security of processing, of the General Data Protection Regulation (Regulation (EU) 2016/679)Â ('GDPR'). In particular, further to an investigation, the ANSPDCP noted that, following a breach notification from SC Medicover, it conducted an investigation and found that the breach involved personal data such as,Â name and surname, CNP,Â correspondence address, contact telephone numbers, and e-mail, among others.Â Furthermore, the ANSPDCP noted as a result of its investigation it had concluded thatÂ that the controller hadÂ not implemented adequate technical and organisational measures to ensure that any natural person acting under the authority of the controller and having access to personal data only processes them at the request of the controller, and that this hadÂ led to theÂ unauthorised disclosure and unauthorised access to personal data transmitted to individuals other than the recipients.
You can read the announcement, only available in Romanian,Â 
</t>
  </si>
  <si>
    <t>https://www.dataprotection.ro/?page=Comunicat_Presa_23_/_03_/_2021&amp;lang=ro</t>
  </si>
  <si>
    <t xml:space="preserve"> on 23Â MarchÂ 2021</t>
  </si>
  <si>
    <t>https://www.dataguidance.com/news/spain-aepd-fines-estilo-1221-%E2%82%AC1500-unsolicited-email</t>
  </si>
  <si>
    <t>Spain: AEPD fines Estilo 1221 â‚¬1,500 for unsolicited email marketing</t>
  </si>
  <si>
    <t xml:space="preserve">The Spanish data protection authority ('AEPD') issued, on 19 April 2021, a decision in proceeding PS/00327/2020, fining Estilo 1221, S.C. â‚¬1,500 for sending unsolicited email marketing to the claimant, thus violating Article 21(1) of Law No. 34/2002, of 11 July 2002, on Information Society Services and Electronic Commerce ('the Information Society Law'). In particular, the decision highlights that Estilo continued sending email marketing to the claimant without the latter's consent, despite the claimant having requested to unsubscribe from receiving commercial communications. In addition, the decision outlines thatÂ in determining the amount of the fine, the AEPD took into consideration the existence of intentionality due to the lack of a mechanism for allowing objection to the processing of personal data for promotional purposes, and the fact that there was no evidence of damage suffered by the claimant, other than the unwanted receipt of this communication.
You can read the decision, only available in Spanish, 
</t>
  </si>
  <si>
    <t>https://www.aepd.es/es/documento/ps-00327-2020.pdf</t>
  </si>
  <si>
    <t xml:space="preserve"> on 19 April 2021</t>
  </si>
  <si>
    <t>1,500 for unsolicited email marketing</t>
  </si>
  <si>
    <t>https://www.dataguidance.com/news/uk-ico-fines-pension-house-exchange-%C2%A345000-unsolicited</t>
  </si>
  <si>
    <t>UK: ICO fines Pension House Exchange Â£45,000 for unsolicited calls</t>
  </si>
  <si>
    <t xml:space="preserve">The Information Commissioner's Office ('ICO') issued, on 9 December 2020, a monetary penalty notice of Â£45,000 to Pension House Exchange Limited for making 39,722 connected unsolicited calls for direct marketing purposes relating to pension schemes, contrary to Regulation 21B of the Privacy and Electronic Communications (EC Directive) Regulations 2003 ('PECR'). In particular, the penalty notice highlights that PHE contacted individuals, whose data had been scraped from LinkedIn contact lists, to discuss pension schemes with a view to arranging an introduction with an independent financial advisor and offer up to date transfer valuations,Â something which pursuant to Regulation 21B(5)(b)(ii) of the PECR constitutes direct marketing. Furthermore, the penalty notice notes, among other things, that the contravention was serious and deliberate as the marketing calls were made without obtaining prior consent. Finally, the penalty notice outlines that it must be paid to the ICO by 14 January 2021 at the latest, and if received on 13 January 2020, a 20% discount would apply.
You can read the press release 
Â 
</t>
  </si>
  <si>
    <t>https://ico.org.uk/about-the-ico/news-and-events/news-and-blogs/2020/12/ico-warns-public-to-be-vigilant-against-pensions-cold-callers/
https://ico.org.uk/media/action-weve-taken/mpns/2618743/pension-house-exchange-ltd-mpn_20201207.pdf</t>
  </si>
  <si>
    <t xml:space="preserve"> on 9 December 2020</t>
  </si>
  <si>
    <t>https://www.dataguidance.com/news/spain-aepd-fines-vodafone-espa%C3%B1a-%E2%82%AC36000-illegitimate</t>
  </si>
  <si>
    <t>Spain: AEPD fines Vodafone EspaÃ±a â‚¬36,000 for illegitimate data processing</t>
  </si>
  <si>
    <t xml:space="preserve">The Spanish data protection authority ('AEPD') announced, on 21 October 2020, its decision, in proceeding PS/00303/2020, to fine Vodafone EspaÃ±a, S.A.U. â‚¬36,000 for a violation of Article 6(1) of the General Data Protection Regulation (Regulation (EU) 2016/679) ('GDPR'). In particular, the decision highlights that Vodafone processed the claimant's personal data illegitimately, as it was incorporated into the company's information system without obtaining prior consent for its collection and subsequent processing.
You can read the decision, only available in Spanish, 
</t>
  </si>
  <si>
    <t>https://www.aepd.es/es/documento/ps-00303-2020.pdf</t>
  </si>
  <si>
    <t>36,000 for illegitimate data processing</t>
  </si>
  <si>
    <t>https://www.dataguidance.com/news/france-cnil-fines-dedalus-biologie-15m-following-health</t>
  </si>
  <si>
    <t>France: CNIL fines Dedalus Biologie â‚¬1.5M following health data breach</t>
  </si>
  <si>
    <t xml:space="preserve">The French data protection authority ('CNIL') announced, on 21 April 2022, that it had issued, on 15 April 2022,Â decision No.Â SAN-2022-009Â of its restricted committee in which it fined Dedalus Biologie, a software solution provider for medicial analysis laboratories,Â â‚¬1.5 million for violations of Articles 28, 29, and 32 of theÂ General Data Protection Regulation (Regulation (EU) 2016/679) ('GDPR'), following a data breach.Â 
Background to the case
Specifically, CNIL outlined that, on 23 February 2021, a dataÂ breachÂ from two laboratories which Dedalus Biologie serviced was revealed in the press, concerningÂ nearly 500,000 individuals andÂ affecting various types of data including medical information (such as illnesses, genetic diseases, pregnancies, drug treatments followed by the patient, or even genetic data),Â and was subsequently investigated by CNIL.
Findings of CNIL
In particular, CNIL found that Dedalus Biologie, to the extent that itÂ provides laboratories with the tools, in particular computer software, to facilitate the implementation of processing, and acts only in the name and under the responsibility of the laboratories for the maintenance of the software and, if necessary, the migration to another software, for example, acts as a processor within the meaning of Article 4(8) of the GDPR in respect of personal data processing in question.Â Consequently, CNILÂ found Dedalus Biologie to beÂ inÂ breach of Article 28(3)Â of the GDPR, given that the contractual documents concluded between Dedalus Biologie and its customers did not provide for the information stipulated under the aforementioned provision.
In terms of the data breach itself, CNIL found that, as part of the migration of dataÂ from one tool to another, as requested by two laboratories using the services of Dedalus Biologie, the latter extracted a larger volume of data than required, and therefore processed data beyond the instructions given by the data controllers, in breach of Article 29 of the GDPR.
Finally, CNIL observed various shortcomings in terms of technical and organisational measures to secure the leaked data in the context of the abovementioned data migration, including:
Therefore, CNIL found that Dedalus Biologie was in breach of Article 32 of the GDPR.
Outcomes
In view of the above, and consideringÂ theÂ violation of affected data subjects' privacy as particularly harmful due to, among other things, the sensitive nature of the data in question,Â and the negligences committed by Dedalus Biologie deemed to beÂ multiple and serious, CNIL decided to impose a fine of the aforementioned amount and to publish the decision.
You can read the press release 
UPDATE (5 May 2022)
EDPB
The EDPB published, on 4 May 2022, an English summary of CNIL's decision to fine Dedalus Biologie â‚¬1.5M following a health data breach.
You can read the summary 
</t>
  </si>
  <si>
    <t>https://www.cnil.fr/fr/fuite-de-donnees-de-sante-sanction-de-15-million-deuros-lencontre-de-la-societe-dedalus-biologie
https://www.legifrance.gouv.fr/cnil/id/CNILTEXT000045614368?init=true&amp;page=1&amp;query=san-2022-009&amp;searchField=ALL&amp;tab_selection=all
https://edpb.europa.eu/news/national-news/2022/health-data-breach-dedalus-biologie-fined-15-million-euros_en</t>
  </si>
  <si>
    <t xml:space="preserve">The French data protection authority ('CNIL') announced, on 21 April 2022, that it had issued, on 15 April 2022,Â decision No.Â SAN-2022-009Â of its restricted committee in which it fined Dedalus Biologie, a software solution provider for medicial analysis laboratories,Â â‚¬1.5 million for violations of Articles 28, 29, and 32 of theÂ General Data Protection Regulation (Regulation (EU) 2016/679) ('GDPR'), following a data breach.Â _x000D_
Background to the case_x000D_
Specifically, CNIL outlined that, on 23 February 2021, a dataÂ breachÂ from two laboratories which Dedalus Biologie serviced was revealed in the press, concerningÂ nearly 500,000 individuals andÂ affecting various types of data including medical information (such as illnesses, genetic diseases, pregnancies, drug treatments followed by the patient, or even genetic data),Â and was subsequently investigated by CNIL._x000D_
Findings of CNIL_x000D_
In particular, CNIL found that Dedalus Biologie, to the extent that itÂ provides laboratories with the tools, in particular computer software, to facilitate the implementation of processing, and acts only in the name and under the responsibility of the laboratories for the maintenance of the software and, if necessary, the migration to another software, for example, acts as a processor within the meaning of Article 4(8) of the GDPR in respect of personal data processing in question.Â Consequently, CNILÂ found Dedalus Biologie to beÂ inÂ breach of Article 28(3)Â of the GDPR, given that the contractual documents concluded between Dedalus Biologie and its customers did not provide for the information stipulated under the aforementioned provision._x000D_
In terms of the data breach itself, CNIL found that, as part of the migration of dataÂ from one tool to another, as requested by two laboratories using the services of Dedalus Biologie, the latter extracted a larger volume of data than required, and therefore processed data beyond the instructions given by the data controllers, in breach of Article 29 of the GDPR._x000D_
Finally, CNIL observed various shortcomings in terms of technical and organisational measures to secure the leaked data in the context of the abovementioned data migration, including:_x000D_
Therefore, CNIL found that Dedalus Biologie was in breach of Article 32 of the GDPR._x000D_
Outcomes_x000D_
In view of the above, and consideringÂ theÂ violation of affected data subjects' privacy as particularly harmful due to, among other things, the sensitive nature of the data in question,Â and the negligences committed by Dedalus Biologie deemed to beÂ multiple and serious, CNIL decided to impose a fine of the aforementioned amount and to publish the decision._x000D_
You can read the press release _x000D_
UPDATE (5 May 2022)_x000D_
EDPB_x000D_
The EDPB </t>
  </si>
  <si>
    <t>1.5M following health data breach</t>
  </si>
  <si>
    <t>https://www.dataguidance.com/news/australia-acma-fines-sumo-power-aud-46200-unlawful-telemarketing</t>
  </si>
  <si>
    <t>Australia: ACMA fines Sumo Power AUD 46,200 for unlawful telemarketing</t>
  </si>
  <si>
    <t xml:space="preserve">The Australian Communications and Media Authority ('ACMA') announced, on 25 June 2019, that it had fined Sumo Power Pty Ltd AUD 46,200 (approx. â‚¬28,440) for unlawful telemarketing. In particular, the ACMA highlighted that Sumo Power had contacted numbers on the Do Not Call ('DNC') Register without receiving prior consent from consumers. In addition, the ACMA noted that the enforcement action is part of theirÂ ongoing campaign targeting companies that have breached spam and telemarketing legislation.
The ACMA Chair, Nerida O'Loughlin, noted, ''Consumers on the DNC Register do not want their privacy intruded upon by unwanted calls [â€¦] Businesses must ensure they have proof that people on the DNC Register have given permission to be called.''
You can read the press release 
</t>
  </si>
  <si>
    <t>https://www.acma.gov.au/theACMA/sumo-power-pays-46200-for-telemarketing-without-consent</t>
  </si>
  <si>
    <t xml:space="preserve"> on 25 June 2019</t>
  </si>
  <si>
    <t>https://www.dataguidance.com/news/uk-ico-fines-bounty-uk-%C2%A3400000-over-unlawful-data-sharing</t>
  </si>
  <si>
    <t>UK: ICO fines Bounty (UK) Â£400,000 over unlawful data sharing</t>
  </si>
  <si>
    <t xml:space="preserve">The Information Commissionerâ€™s Office ('ICO') announced, on 12 April 2019, that it had fined pregnancy and parenting club Bounty (UK) Limited Â£400,000 over unlawful data sharing practices, under Article 55A of the Data Protection Act 1998. In particular, the ICO found that Bounty (UK) also operated as data broker, supplying data to third parties for purposes or electronic direct marketing. The ICO noted that Bounty (UK) had shared approximately 34.4 million records between June 2017 and April 2018 with credit reference and marketing agencies, including data of children, without providing adequate and clear information about such processing to data subjects, and deemed thatÂ consent obtained was not informed.Â 
The ICO established that Bounty (UK)'s practices violated the fairness principle and that no consent or legitimate interests were met as a lawful basis for processing.
You can read the press release 
</t>
  </si>
  <si>
    <t>https://ico.org.uk/about-the-ico/news-and-events/news-and-blogs/2019/04/bounty-uk-fined-400-000-for-sharing-personal-data-unlawfully/
https://ico.org.uk/action-weve-taken/enforcement/bounty-uk-ltd/</t>
  </si>
  <si>
    <t xml:space="preserve">The Information Commissionerâ€™s Office ('ICO') </t>
  </si>
  <si>
    <t xml:space="preserve"> on 12 April 2019</t>
  </si>
  <si>
    <t>https://www.dataguidance.com/news/uk-ico-fines-easyleads-%C2%A3260000-illegal-automated-marketing-calls</t>
  </si>
  <si>
    <t>UK: ICO fines Easyleads Â£260,000 for illegal automated marketing calls</t>
  </si>
  <si>
    <t xml:space="preserve">The Information Commissioner's Office ('ICO') announced, on 20 September 2017, that it had fined Easyleads Limited Â£260,000 for making automated marketing calls to individuals without their consent. In addition, the ICO highlighted that Easyleads hadÂ not included its company name and contact details as part of the recorded message.
According to the ICO, since its investigation, Companies House has begun a process for Easyleads to be struck off the companies register and dissolved. The ICO noted that it was committed to recovering the issued fineÂ and would be working with insolvency practitioners and liquidators.
Andy Curry, Enforcement Group Manager at the ICO, stated, "The 
You can read the press release 
</t>
  </si>
  <si>
    <t>https://platform.dataguidance.com/news/uk-dcms-announces-pecr-amendments
https://ico.org.uk/about-the-ico/news-and-events/news-and-blogs/2017/09/automated-call-crackdown-continues-as-ico-fines-firm-for-167-million-illegal-calls-about-boiler-grants/
https://ico.org.uk/media/action-weve-taken/enforcement-notices/2014853/20170921easyleadsen.pdf
https://ico.org.uk/media/action-weve-taken/mpns/2014851/20170921easyleadsmpn.pdf</t>
  </si>
  <si>
    <t>https://www.dataguidance.com/news/uk-ico-fines-home-logic-uk-%C2%A350000-telemarketing-violations</t>
  </si>
  <si>
    <t>UK: ICO fines Home Logic UK Â£50,000 for telemarketing violations</t>
  </si>
  <si>
    <t xml:space="preserve">The Information Commissioner's Office ('ICO') announced, on 18 August 2017, that it had fined Home Logic UK Ltd Â£50,000 for making marketing calls to individuals who had registered themselves on the Telephone Preference Service ('TPS') register. According to the ICO, Home Logic licensed the numbers it used to make marketing calls from third-party providers and then uploaded that data to an electronic dialler system, which screened the numbers against the TPS register. The electronic dialler system was, however, unavailable for 90 days out of 220 between April 2015 and March 2016 due to technical issues, and on those days, the ICO noted that Home Logic made unsolicited marketing calls without any alternative screening against the TPS register.
</t>
  </si>
  <si>
    <t>https://ico.org.uk/about-the-ico/news-and-events/news-and-blogs/2017/08/ico-warns-companies-about-the-costly-consequences-of-making-nuisance-calls/
https://ico.org.uk/media/action-weve-taken/mpns/2014674/home_logic_uk_ltd_mpn.pdf</t>
  </si>
  <si>
    <t xml:space="preserve"> on 18 August 2017</t>
  </si>
  <si>
    <t>https://www.dataguidance.com/news/france-cnil-fines-hertz-france-%E2%82%AC40000-data-security</t>
  </si>
  <si>
    <t>France: CNIL fines Hertz France â‚¬40,000 for data security failures</t>
  </si>
  <si>
    <t xml:space="preserve">The French data protection authority ('CNIL') announced, on 27 July 2017, that it had fined Hertz France â‚¬40,000 for its failure to adequately protect customer data used for its online loyalty programme website, in violation of Article 34 of Act No. 78-17 of 6 January 1978 on Data Processing, Data Files and Individual Liberties. In particular, a sub-contractor had accidently removed a piece of code during a server migration, which resulted in the data of over 35,000 individuals being accessible.
</t>
  </si>
  <si>
    <t>https://www.cnil.fr/fr/hertz-france-sanction-pecuniaire-pour-violation-de-donnees-personnelles
https://www.legifrance.gouv.fr/affichCnil.do?oldAction=rechExpCnil&amp;id=CNILTEXT000035276047&amp;fastReqId=623604798&amp;fastPos=1</t>
  </si>
  <si>
    <t xml:space="preserve"> on 27 July 2017</t>
  </si>
  <si>
    <t>40,000 for data security failures</t>
  </si>
  <si>
    <t>https://www.dataguidance.com/news/spain-aepd-fines-restaurante-fuen-tebro-1500</t>
  </si>
  <si>
    <t>Spain: AEPD fines Restaurante Fuen Tebro â‚¬1,500 for transparency violations</t>
  </si>
  <si>
    <t xml:space="preserve">The Spanish data protection authority ('AEPD') published, on 22Â FebruaryÂ 2022, its decision in Proceeding No. PS/00463/2021, in which it imposed a fine ofÂ â‚¬1,500 to Restaurante Fuen Tebro, S.C., for a violationÂ ofÂ Article 13 of the General Data Protection Regulation (Regulation (EU) 2016/679) ('GDPR'), following an individual's complaint.
Background to the case
In particular, theÂ AEPD noted that itÂ had received a complaint by an individual who was concerned by the presence of a video surveillance camera orientated towards a nearby street without any signage.Â 
Findings of the AEPD
In light of its investigation, theÂ AEPDÂ found that the video surveillance constituted a violation ofÂ Article 13 of the GDPR in that the business did not inform data subjects of the video surveillance in question.Â 
Outcomes
As a result of the violation, the AEPD imposed a fine of â‚¬1,500 for theÂ violation of Article 13 of the GDPR.
You can read the decision, only available in Spanish,Â 
</t>
  </si>
  <si>
    <t>https://www.aepd.es/es/documento/ps-00463-2021.pdf</t>
  </si>
  <si>
    <t xml:space="preserve"> on 22Â FebruaryÂ 2022</t>
  </si>
  <si>
    <t>1,500 for transparency violations</t>
  </si>
  <si>
    <t>https://www.dataguidance.com/news/russia-court-fines-four-companies-rub-3000-notification</t>
  </si>
  <si>
    <t>Russia: Court fines four companies RUB 3,000 for notification failures</t>
  </si>
  <si>
    <t xml:space="preserve">The Russian data protection authority for the Irkutsk region ('Roskomnadzor') announced, on 19 December 2016, that a court in the Irkutsk region ('the Court') had fined four companies, Vitim-Baykal LLC., a real estate agency, Telecommunications Ltd., a fibre-optic communications construction company, Frigate LLC, a hospitality company, and Victoria LLC., a furniture manufacturer, RUB 3,000 (approx. â‚¬47) each for failing to submit information related to their data processing activities, in violation of Article 20(4) of Federal Law of 27 July 2006 No. 152-FZ. In particular, the companies had failed to inform the Roskomnadzor of information relevant to the location of their data servers, the purpose of the data processing, categories of data processed and their data security measures, within 30 days from the Roskomnadzor's initial request. 
</t>
  </si>
  <si>
    <t>https://rkn.gov.ru/news/regions/news42107.htm</t>
  </si>
  <si>
    <t xml:space="preserve">The Russian data protection authority for the Irkutsk region ('Roskomnadzor') </t>
  </si>
  <si>
    <t xml:space="preserve"> on 19 December 2016</t>
  </si>
  <si>
    <t>https://www.dataguidance.com/news/ireland-dpc-fines-teaching-council-60000-following-data</t>
  </si>
  <si>
    <t>Ireland: DPC fines Teaching Council â‚¬60,000 following a data breach</t>
  </si>
  <si>
    <t xml:space="preserve">The Data Protection Commission ('DPC') announced on LinkedIn, on 12 January 2022, its decision for Decision No. IN-20-4-1, issued on 2 December 2021, in which it imposed a fine of â‚¬60,000 to the Teaching CouncilÂ for violations of Articles 5(1), 32(1), and 33(1) of the General Data Protection Regulation (Regulation (EU) 2016/679) ('GDPR'), following a data breach.
Background to the case
In particular, the DPC noted that the inquiry had commenced on 9 March 2020, when the Council notified the DPC of a personal data breach. Moreover, the DPC highlighted that the personal data breach occurred when a phishing email was accessed by two staff members of the Council, allowing for the creation of an auto-forward rule from their email accounts to a malicious email account. As a result, the DPC confirmed that, between 17 February 2020 and 6 March 2020 when the auto-forward rule was discovered, 323 emails were forwarded to the unauthorised external email address. In addition, the DPC detailed that the emails contained the personal data of 9,735 data subjects and the sensitive personal data (i.e. details of the criminal conviction) of one data subject.
Findings of the DPC
In addition, the DPC noted that the scope of the inquiry was to examine whether or not the Council had discharged its obligations in connection with the subject matter of the personal data breach, and dto etermine whether or not any provisions of the Data Protection Act 2018 and/or the GDPR had been contravened by the Council in that context.
Furthermore, the DPC found that the Council infringed Articles 5(1) and 32(1) of the GDPR for failing to process personal data held in manual or electronic form in a manner that ensured the appropriate security of the personal data using adequateÂ technical and organisational measures. Moreover, the DPC also confirmed that the Council was in violation of Article 33 of the GDPR by failing to notify the DPC of the personal data breaches when it ought to have been aware of them.
In addition, the DPC imposedÂ corrective measures on the Council to bring its processing operations into compliance with Articles 5(1)(f) and 32(1) of the GDPR, requiring the Council to implement adequateÂ technical and organisational measures to ensure a level of security appropriate to the risk. In coming to this decision, the DPC noted that a significant number of data subjects was affected by the aforementioned personal data breach, and that unauthorised access was achieved by way of two successful phishing attempts. Further to this, the DPC issued a reprimand toÂ the CouncilÂ in respect of its infringements of Articled 5(1), 32(1), and 33(1) of the GDPR, and noted that this is appropriate, necessary, and proportionate in view of ensuring compliance with the infringements, as the reprimand will act to formally recognise the serious nature of all of the infringements.
Further to its finding, the DPC found that an administrative fine is necessary to provide an effective, proportionate, and dissuasive response to the serious nature and gravity of the infringement, its negligent character, the sensitivity of the personal data, and the subject of the personal data breach. More specifically, the DPC confirmed that the Council's infringement of Articles 5(1), 32(1), and 33(1) of the GDPR posed a significant threat to the rights and freedoms of data subjects affected.
Outcomes
Finally, the DPC imposed a fine of â‚¬40,000 for the infringements of Articles 5(1) and 32(1) of the GDPR, as well as a fine ofÂ â‚¬20,000 for the infringement of Article 33(1) of the GDPR. Therefore, the DPC fined the Council with a cumulative fine of â‚¬60,000, together with imposing corrective measures on, and issuing a reprimand to the Council.
You can read the LinkedIn post 
</t>
  </si>
  <si>
    <t>https://www.linkedin.com/posts/data-protection-commissioner-of-ireland_inquiry-into-the-teaching-council-december-activity-6886699997136486400-fg__
https://www.dataprotection.ie/sites/default/files/uploads/2022-01/IN-20-04-01%20Teaching%20Council%20Inquiry%20Decision%20EN.pdf
https://www.dataprotection.ie/sites/default/files/uploads/2022-01/Redacted%20Final%20Decision%20The%20Teaching%20Council_20-04-01.pdf</t>
  </si>
  <si>
    <t xml:space="preserve"> on 12 January 2022</t>
  </si>
  <si>
    <t>60,000 following a data breach</t>
  </si>
  <si>
    <t>https://www.dataguidance.com/news/spain-aepd-fines-idcq-100000-over-responsibility-over</t>
  </si>
  <si>
    <t>Spain: AEPD fines IDCQ â‚¬100,000 over responsibility over patient data</t>
  </si>
  <si>
    <t xml:space="preserve">The Spanish data protection authority ('AEPD') published, on 12 November 2021, its resolution in proceeding PS/00391/2020, as issued on 30 June 2020, in which it imposed a fine of â‚¬100,000 to IDCQ Hospitales y Sanidad, S.L.U., for violations of Articles 28(3)(g) and 83(4) ofÂ the General Data Protection Regulation (Regulation (EU) 2016/679) ('GDPR'), following a complaint regarding a former Doctors control over their patients medical records.
Background to the case
In particular, the AEPD noted that the claimant alleged that following his dissmissal he wasÂ cut off from accessing his patients medical records, which he claimed ownership over, noting that his relationship to the IDCQ is contractual rather than an employment one.
Findings of the AEPD
Moreover, the AEPD noted that the contract signed between the claimant and IDCQ is not decisiveÂ as it is not possible to become responsible for the processing because the wording of the contract so pointsÂ out,Â or circumventsÂ the obligations of the data controller simply by interpreting the contract in a certain way when the circumstances in fact say something else, as in this case. Furthermore, the AEPD outlined thatÂ the claimant did not fulfilÂ any requirement to be considered a data controller.
Outcomes
The AEPD imposed the aforementioned fine, andÂ in accordance with the provisions of Article 123 of Law 39/2015, of 1/10, of the Common Administrative Procedure of Public Administrations, the interested parties may lodge an appeal for reconsideration before the Director of the AEPDÂ within a period of one month from the day following notification of this resolution.
You can readÂ the decision, only avaliable in Spanish, 
</t>
  </si>
  <si>
    <t>https://www.aepd.es/es/documento/ps-00391-2020.pdf</t>
  </si>
  <si>
    <t>100,000 over responsibility over patient data</t>
  </si>
  <si>
    <t>https://www.dataguidance.com/news/peru-anpd-fines-oncosalud-pen-120959-unlawful-marketing</t>
  </si>
  <si>
    <t>Peru: ANPD fines Oncosalud PEN 120,959 for unlawful marketing calls</t>
  </si>
  <si>
    <t xml:space="preserve">The National Authority for the Protection of Personal Data ('ANPD') announced, on 14 December 2021, that it had issued, on 7 December 2021, a Directorial Resolution No. 3439-2021-JUS / DGTAIPD-DPDP, in which it imposed a fine of 28.13 tax units, which is the equivalent of PEN 120,959 (approx. â‚¬ 26,370), to Oncosalud S.A.C., for committing the offence listed in Article 132.2(b) of the Supreme Decree No. 003-2013-JUS which Approves the Regulation of Law No. 29733Â ('the Regulation') regarding unsolicited marketing calls, following a complaint regarding unsolicited marketing calls.
Background to the resolution
In particular, the ANPD noted that the resolution was issued as a result of the claim presented by a citizen regarding unsolicited marketing calls and their request ofÂ cancellation of their personal telephone number in the database of Oncosalud.Â Furthermore, the ANPD detailed that OncosaludÂ contracted a company, linked to its economic group, which provides sales services for its products, and subsequently, the latter subcontracted the serviceÂ to a call centreÂ which made the marketing calls to the complainant.Â 
Findings of the ANPD
In this context, the ANPDÂ pointed out that this subcontracting does not exempt OncosaludÂ from its responsibilities towards its customers and their rights. In particular, the ANPD explained that Oncosalud is to be considered as the data controller and has the primary obligation to preserve the lawfulness of the processing of personal data, since processing is necessary to meet its interests, and must therefore diligently exercise control over it and be able to demonstrate such control at all times. Therefore, the ANPD stated that OncosaludÂ committed the infringement set outÂ in Article 132.2(b) of the RegulationÂ for processing personal data without the free, express, unambiguous, prior, and informed consent of the data subject.
Outcomes
The ANPD imposed the aforementioned fine and ordered Oncosalud to:
Lastly, the ANPD conceded 55 days to comply with its orders andÂ stated thatÂ an appeal may be lodged against the resolution within 15 days following its execution.
You can read the press release 
</t>
  </si>
  <si>
    <t>https://www.gob.pe/institucion/minjus/noticias/569980-autoridad-nacional-de-proteccion-de-datos-personales-multa-a-financiera-y-a-aseguradora-oncologica-por-llamadas-sin-consentimiento
https://cdn.www.gob.pe/uploads/document/file/2604183/RD%203439-2021%20D.pdf.pdf</t>
  </si>
  <si>
    <t>The National Authority for the Protection of Personal Data ('ANPD') announced</t>
  </si>
  <si>
    <t xml:space="preserve"> on 14 December 2021</t>
  </si>
  <si>
    <t>https://www.dataguidance.com/news/colombia-sic-fines-conred-cop-10m-data-protection</t>
  </si>
  <si>
    <t>Colombia: SIC fines CONRED COP 10M for data protection violationsÂ </t>
  </si>
  <si>
    <t xml:space="preserve">The Colombian data protection authority ('SIC'), published, on 27 May 2021, its decision in Resolution No. 32426 of 2021 in which it imposed a fine of COP 10,166,240 (approx. â‚¬2,270) to CONRED S.A.S., for violations of Articles 17(j), (k), (o), andÂ 21(f) of Statutory LawÂ 1581 of 2012 (October 2017) Which Issues General Provisions for the Protection of Personal DataÂ ('the Data Protection Law'),Â and Articles 2.2.2.25.6.1 and 2.2.2.25.3.1 of Decree 1074 of 2015, and furtherÂ imposed an orderÂ toÂ suspendÂ activities related to the processing of personal data for a term of three months, regarding failure to implement the security measure required by and to register properly to the National Register of Databases ('RNBD').Â 
Background to the caseÂ 
In particular, the SIC explained that it requested CONRED, by means of an official letter registered under No.Â 19-131592 of 8 May 2021 to provide, 
Nonetheless, the SIC stated that once the term of ten days had elapsed, CONRED did not provide any of the aforementioned information.
Findings of the SICÂ 
During the SIC's investigation, it determined that CONRED violated Articles 17(j) and 17(k) of the Data Protection Law which states that the data controllers shall adopt internal policies and proceduresÂ to ensure adequate compliance with the Data Protection Law. In addition, the SIC found that the CONREDÂ violated Articles 2.2.2.25.6.1 and 2.2.2.25.3.1 ofÂ Decree 1074 of 2015 which establishes thatÂ controllers of personal data must be able to demonstrate that they have implemented appropriate and effective measures to comply with theÂ obligations set out in the Data Protection Law. Lastly, according to the resolution, the SIC noted that CONRED violated Article 17(o) of the Law by failing to comply with its the request.
Outcomes
Finally, the SIC imposed the aforementioned fine and noted that appeals may be made against the resolution, ordering CONREDÂ within the term of 15 working days following the execution of this orderÂ to:
Lastly, the SIC imposed onÂ CONRED an order to suspendÂ activities related to the processing of personal data for a term of three months.
You can read the resolution, only available in Spanish, 
</t>
  </si>
  <si>
    <t>https://www.sic.gov.co/sites/default/files/estados/062021/RE32426-2021.pdf</t>
  </si>
  <si>
    <t>The Colombian data protection authority ('SIC')</t>
  </si>
  <si>
    <t>https://www.dataguidance.com/news/canada-fintrac-fines-sokhom-ung-cad-33000-aml</t>
  </si>
  <si>
    <t>Canada: FINTRAC fines Sokhom Ung CAD 33,000 for AML violations</t>
  </si>
  <si>
    <t xml:space="preserve">The Financial Transactions and Reports Analysis Centre of Canada ('FINTRAC')Â announced, on 7Â July 2021, that itÂ had imposed on 10 June 2021, an administrative monetary penalty of CAD 33,000 (approx. â‚¬22,221) onÂ Sokhom Ung, also operating as Bureau de Change Saint-Michel, for non-compliance with Part 1 of the Proceeds of Crime (Money Laundering) and Terrorist Financing Act and its associated Regulations. In particular, FINTRAC highlighted thatÂ SokhomÂ was found to have failedÂ to register as a money services business with FINTRAC.
You can read the press release 
</t>
  </si>
  <si>
    <t>https://www.fintrac-canafe.gc.ca/new-neuf/nr/2021-07-07-eng</t>
  </si>
  <si>
    <t>The Financial Transactions and Reports Analysis Centre of Canada ('FINTRAC')Â </t>
  </si>
  <si>
    <t xml:space="preserve"> on 7Â July 2021</t>
  </si>
  <si>
    <t>https://www.dataguidance.com/news/spain-aepd-fines-individual-%E2%82%AC6000-unlawfully-processing</t>
  </si>
  <si>
    <t>Spain: AEPD fines individual â‚¬6,000 for unlawfully processing personal data</t>
  </si>
  <si>
    <t xml:space="preserve">The Spanish data protection authority ('AEPD') issued, on 1 July 2021, a decision in proceedings PS/00205/2021, fining an individual â‚¬6,000 for unlawfully processing personal data pursuant to Article 6 of the General Data Protection Regulation (Regulation (EU) 2016/679) ('GDPR'). In particular, the decision highlights that it initiated investigative actions when it became aware of the dissemination of a video through Twitter, in whichÂ images of aggressive behaviour of a man towards a woman were shown which could constitute a crime of gender violence. Furthermore, the decisionÂ emphasises that the video also showed images of a minor who intervened and tried to avoid the aggression that was taking place.
Moreover, the decision notes that in certain frames of the video the child and his mother could be identified and a precautionary measure is issued to remove the tweets and the withdrawal was requested through the established web form. However, the decision providesÂ that Twitter, in a letter sent to the AEPD, appeared to have shared the video in the aim to raise awareness about the violence perpetrated against women and that, since they serve the public, they share information that constitutesÂ a public interest, aligning the shared tweets with the mission of the social network.
Additionally, the decision states that the original penalty wasÂ â‚¬10,000 which was reduced toÂ â‚¬6,000 because of the individual'sÂ immediate payment and acknowledgement of responsibility.Â 
You can read the decision, only available in Spanish, 
</t>
  </si>
  <si>
    <t>https://www.aepd.es/es/documento/ps-00205-2021.pdf</t>
  </si>
  <si>
    <t>6,000 for unlawfully processing personal data</t>
  </si>
  <si>
    <t>https://www.dataguidance.com/news/spain-aepd-fines-natural-logistics-%E2%82%AC3000-direct</t>
  </si>
  <si>
    <t>Spain: AEPD fines Natural Logistics â‚¬3,000 for direct marketing violations</t>
  </si>
  <si>
    <t xml:space="preserve">The Spanish data protection authority ('AEPD') issued, on 23 August 2021, its decision in proceeding PS/00263/2021, fining Natural Logistics S.L. â‚¬3,000 for sending commercial communications to the complainant via email without the latter's consent. As a result, the decision highlights that Natural Logistics violated Article 21 of Law 34/2002, of July 11, on Services of the Information Society and Electronic Commerce.
You can read the decision, only available in Spanish 
</t>
  </si>
  <si>
    <t>https://www.aepd.es/es/documento/ps-00263-2021.pdf</t>
  </si>
  <si>
    <t>3,000 for direct marketing violations</t>
  </si>
  <si>
    <t>https://www.dataguidance.com/news/turkey-kvkk-fines-bank-try-100000-data-security</t>
  </si>
  <si>
    <t>Turkey: KVKK fines bank TRY 100,000 for data security violations</t>
  </si>
  <si>
    <t xml:space="preserve">The Personal Data Protection Authority ('KVKK') published, on 5Â JulyÂ 2020, a summary of itsÂ decisionÂ of 4Â MarchÂ 2021, fining a bankÂ TRY 100,000 (approx. â‚¬9,710) for data security. In particular, the decision concerns a data security incident in which an employee of the bank accessed and shared with a third partyÂ the information of a customer of the bank.Â Specifically, the decision highlights that the bank was fined for violations of Article 12 of the Law on Protection of Personal Data No.6698Â and for not having taken the necessary technical and administrative measures to ensure the appropriate level of security.
You can read the decision, only available in Turkish,Â 
</t>
  </si>
  <si>
    <t>https://kvkk.gov.tr/Icerik/7000/2021-190</t>
  </si>
  <si>
    <t xml:space="preserve"> on 5Â JulyÂ 2020</t>
  </si>
  <si>
    <t>https://www.dataguidance.com/news/uk-ico-fines-papa-johns-%C2%A310000-unsolicited-direct</t>
  </si>
  <si>
    <t>UK: ICO fines Papa John's Â£10,000 for unsolicited direct marketing</t>
  </si>
  <si>
    <t xml:space="preserve">The Information Commissioner's Office ('ICO') announced, on 15 June 2021, that it had issued, on 14 June 2021, its monetary penalty notice to Papa John's (GB) Limited, in which it imposed a fine of Â£10,000 for sending 168,022 nuisance marketing messages to its customers without the valid consent required by Regulation 22 of the Privacy and Electronic Communications (EC Directive) Regulations 2003 ('PECR'). In particular, the notice highlights that Papa John's practices came to the attention of the ICO following 15 complaints from its customers regarding text messages, for which Papa John's was unable to evidence consent.
In addition, the notice outlines, among other things, that Papa John's failed to provide its customers with a simple means of refusing the use of their contact details for direct marketing. Furthermore, the notice highlights that the ICO identified the contravention as serious and negligent.Â More specifically, the ICOÂ considered that an aggravating feature of the case was the fact that the actions of Papa John's were carried out to generate business and to increase profits, gaining an unfair advantage on those businesses complying with the PECR. However, the ICO also consideredÂ that a mitigating feature was Papa John's temporary suspension of marketing to individuals placing orders by telephone.
The notice states thatÂ if Papa John's pays the monetary penalty by 8 July 2021, the same will be dropped to Â£8,000.
You can read the press release 
</t>
  </si>
  <si>
    <t>https://ico.org.uk/about-the-ico/news-and-events/news-and-blogs/2021/06/ico-fines-national-takeaway-pizza-company/
https://ico.org.uk/media/action-weve-taken/mpns/2619969/papa-johns-gb-limited-mpn.pdf</t>
  </si>
  <si>
    <t>https://www.dataguidance.com/news/spain-aepd-fines-caixabank-%E2%82%AC6m-consent-and-information</t>
  </si>
  <si>
    <t>Spain: AEPD fines CaixaBank â‚¬6M for consent and information failures</t>
  </si>
  <si>
    <t xml:space="preserve">The Spanish data protection authority ('AEPD') issued, on 13Â January 2021, a resolution in proceeding PS/00477/2019, fining CaixaBank S.A. â‚¬6 million for violating Articles 6, 13, and 14 of the General Data Protection Regulation (Regulation (EU) 2016/679) ('GDPR'). In relation to the violation of Articles 13 and 14 of the GDPR, the resolution highlights, among other things, that the information provided by CaixaBank in different documents and channels was not uniform, imprecise terminology was used within the privacy policy, and information about the category of personal data processed, profiles made of users and specific uses of the same, as well as the exercise of rights and data retention periods, was insufficient.
Furthermore, in relation to the violation of Article 6 of the GDPR, the resolution highlights that CaixaBank did not provide sufficient justification of the legal basis for the processing of personal data, especially in relation to the data processed on the basis of legitimate interest, and did not comply with the requirements for obtaining valid consent, namely, to be specific, unequivocal, and informed. The resolution further outlines thatÂ deficiencies were identified in the processes enabled to obtain the consent of the clients for the processing of their personal data, and states that the transfer of personal data to companies within the CaixaBank Group was unlawful. As a result, the AEPD imposed a fine of â‚¬2 million for the violation of Articles 13 and 14 of the GDPR, and a fine of â‚¬4 million for a violation of Article 6 of the GDPR, ordering CaixaBank to comply with the data protection regulations within sixÂ months.
The fine represents the largest financial penalty issued under the GDPR by the AEPD to date, surpassing the 
You can read the resolution, only available in Spanish, 
Â 
</t>
  </si>
  <si>
    <t>https://www.dataguidance.com/news/spain-aepd-fines-bbva-%E2%82%AC5m-gdpr-information-and-consent
https://www.aepd.es/es/documento/ps-00477-2019.pdf</t>
  </si>
  <si>
    <t xml:space="preserve"> on 13Â January 2021</t>
  </si>
  <si>
    <t>6M for consent and information failures</t>
  </si>
  <si>
    <t>https://www.dataguidance.com/news/uk-gambling-commission-fines-intouch-games-%C2%A322m-aml</t>
  </si>
  <si>
    <t>UK: Gambling Commission fines InTouch Games Â£2.2M for AML failures</t>
  </si>
  <si>
    <t>https://www.dataguidance.com/news/uk-ico-fines-oaklands-assist-uk-%C2%A3150000-nuisance-calls</t>
  </si>
  <si>
    <t>UK: ICO fines Oaklands Assist UK Â£150,000 for nuisance calls</t>
  </si>
  <si>
    <t xml:space="preserve">The Information Commissioner's Office ('ICO') announced, on 1 October 2018, that it had fined Oakland Assist UK Ltd Â£150,000 for unsolicited calls in violation of Regulations 21 and 24 of the Privacy and Electronic Communications (EU Directive) Regulations 2003. In particular, Oaklands Assist UK made 63,724 calls over a two month period from May to July 2017 to people who were registered with the Telephone Preference Service.
You can read the press releaseÂ 
</t>
  </si>
  <si>
    <t>https://ico.org.uk/about-the-ico/news-and-events/news-and-blogs/2018/10/ico-fines-manchester-firm-150-000-for-making-nuisance-calls/
https://ico.org.uk/media/action-weve-taken/mpns/2259904/oaklands-assist-uk-limited-mpn-20181001.pdf</t>
  </si>
  <si>
    <t xml:space="preserve"> on 1 October 2018</t>
  </si>
  <si>
    <t>https://www.dataguidance.com/news/spain-aepd-fines-criquet-publicidad-%E2%82%AC1000-sending</t>
  </si>
  <si>
    <t>Spain: AEPD fines Criquet Publicidad â‚¬1,000 for sending unauthorised emails</t>
  </si>
  <si>
    <t xml:space="preserve">The Spanish data protection authority ('AEPD') issued, on 15 June 2021, a decision in proceedings PS/00154/2021, fining Criquet Publicidad, S.L., â‚¬1,000 for sending commercial communications by email that had not been previously requested or expressly authorised by the recipients.Â In particular, the AEPD noted that it started its investigation against the defendant following a complaint received by an individual, stating that he hadÂ received unsolicited commercial emails from the defendant advertising medical devices and that he had not requested any commercial information, nor communicated his data to the defendant, nor authorised the defendant to send advertisements.
Moreover, the AEPD decided that the defendant was in breach of Article 21.1 ofÂ Law No. 34/2002, of 11 July 2002, on Information Society Services and Electronic Commerce ('LSSI') and that the violation must be classified as a minor infringement, considering that the number of commercial messages sent to the claimant wasÂ limited to two occasions.
You can read the decision, only available in Spanish, 
</t>
  </si>
  <si>
    <t>https://www.aepd.es/es/documento/ps-00154-2021.pdf</t>
  </si>
  <si>
    <t>1,000 for sending unauthorised emails</t>
  </si>
  <si>
    <t>https://www.dataguidance.com/news/spain-aepd-fines-anonymous-entity-%E2%82%AC5000-data</t>
  </si>
  <si>
    <t>Spain: AEPD fines anonymous entity â‚¬5,000 for data minimisation violation</t>
  </si>
  <si>
    <t xml:space="preserve">The Spanish data protection authority ('AEPD') issued, on 8Â FebruaryÂ 2021, a resolution in proceedingsÂ PS/00253/2020, fining an anonymous entity â‚¬5,000 for a violation of Article 5(1)(c)Â ofÂ the General Data Protection Regulation (Regulation (EU) 2016/679) ('GDPR'). In particular, the resolution highlights that the installation of video surveillance by the entityÂ violated the data minimisation principle established by Article 5(1)(c) of the GDPR, as the video camera installed in the property allowed the landlord to obtain images and audio of the property and, specifically, from the room the complainant was living in.Â 
You can read the resolution, only available in Spanish,Â 
</t>
  </si>
  <si>
    <t>https://www.aepd.es/es/documento/ps-00253-2020.pdf</t>
  </si>
  <si>
    <t xml:space="preserve"> on 8Â FebruaryÂ 2021</t>
  </si>
  <si>
    <t>5,000 for data minimisation violation</t>
  </si>
  <si>
    <t>https://www.dataguidance.com/news/spain-aepd-fines-orange-espagne-%E2%82%AC90000-direct-marketing</t>
  </si>
  <si>
    <t>Spain: AEPD fines Orange Espagne â‚¬90,000 for direct marketing failures</t>
  </si>
  <si>
    <t xml:space="preserve">The Spanish data protection authority ('AEPD') issued, on 9Â AprilÂ 2021, a resolution in proceedingsÂ PS/00089/2021, fining Orange Espagne S.A.U. â‚¬90,000 for repeated violations of Article 21 of the Law No. 34/2002, of 11 July 2002, on Information Society Services and Electronic Commerce ('LSSI'). In particular, the resolution highlights thatÂ Orange Espagne violated Article 21 of the LSSI by sending direct marketing messages without the consent of the data subject. In addition, the resolution notes that violations committed by Orange Espagne constituted a serious violation under Article 38 of the LSSI, therefore warranting a larger fine, as Orange Espange are guilty of the massÂ sending of commercial communications by email or other equivalent means of electronic communication. Lastly, the resolution notes that the initial fine of â‚¬150,000 was reduced to â‚¬90,000 due to Orange Espagne's acknowledgment of their responsibility andÂ the voluntary nature of the payment of the fine.
You can read the resolution, only available in Spanish,Â 
</t>
  </si>
  <si>
    <t>https://www.aepd.es/es/documento/ps-00089-2021.pdf</t>
  </si>
  <si>
    <t xml:space="preserve"> on 9Â AprilÂ 2021</t>
  </si>
  <si>
    <t>90,000 for direct marketing failures</t>
  </si>
  <si>
    <t>https://www.dataguidance.com/news/iceland-pers%C3%B3nuvernd-fines-infomentor-isk-35m-student</t>
  </si>
  <si>
    <t>Iceland: PersÃ³nuvernd fines InfoMentor ISK 3.5M for student data breach</t>
  </si>
  <si>
    <t xml:space="preserve">The Icelandic data protection authority ('PersÃ³nuvernd') announced, on 4Â May 2021, that it had fined InfoMentor ehf., an education consultancy and technology platform,Â ISK 3,500,000 (approx. â‚¬23,350) after unauthorised parties were able to access the personal data of 424 children through the company's online platform. In particular,Â PersÃ³nuvernd outlined that through the company's platform data security flaws meant that the personal data of students could be accessed simply by editing numbers in the relevant URL. Furthermore,Â PersÃ³nuvernd highlighted that a solution to fix the security flaw had previously been identified by InfoMentor, but through human error the company had failed to correct the flaw despite receiving instructions from a network security companyÂ to do so. Thus,Â PersÃ³nuvernd consideredÂ that the security breach could have been prevented through adequate follow-up and testing of security measures.
In light of the above,Â PersÃ³nuvernd concluded that InfoMentor had failed to implement sufficient technical and organisational measures toÂ ensure the security of the students' data, and had furthermore failed to protect theÂ integrity and confidentiality of such data, in violation of Article 5(1)(f) and 32 of theÂ General Data Protection Regulation (Regulation (EU) 2016/679) ('GDPR').Â 
Lastly,Â PersÃ³nuvernd outlined that, in its calculation of the fine amount, it had taken into account, in terms of aggravating factors,Â that the data breach concerned the personal data of children who enjoy special protection underÂ Act 90/2018 on Privacy and Processing of Personal Data, and, in terms of mitigating factors, thatÂ there was no indication that affected individuals had suffered damage due to the security breach.Â 
You can read the press release 
</t>
  </si>
  <si>
    <t>https://www.personuvernd.is/personuvernd/frettir/personuvernd-sektar-infomentor-ehf.-vegna-oryggisbrests
https://www.personuvernd.is/urlausnir/akvordun-vegna-oryggisbrests-hja-infomentor-ehf.</t>
  </si>
  <si>
    <t xml:space="preserve"> on 4Â May 2021</t>
  </si>
  <si>
    <t>https://www.dataguidance.com/news/romania-anspdcp-fines-ing-bank-%E2%82%AC3000-personal-data</t>
  </si>
  <si>
    <t>Romania: ANSPDCP fines ING Bank â‚¬3,000 for personal data violations</t>
  </si>
  <si>
    <t xml:space="preserve">The National Supervisory Authority for Personal Data Processing ('ANSPDCP') announced, on 30 December 2020, that it had imposed a fine of RON 14,619.90 (approx. â‚¬3,000) on ING Bank NV Amsterdam (Bucharest branch), following its investigation into the bank. In particular, the ANSPDCP noted that due to a system error, the bank failed to terminate its business relationship with an individual and close their account upon the individual's request in 2017. As such, the ANSPDCP found that the bank continued to process the individual's personal data in violation of Articles 5 and 6 of the General Data Protection Regulation (Regulation (EU) 2016/679) ('GDPR'). More specifically, the ANSPDCP highlighted that the bank failed to comply with the principles of lawfulness, fairness, and transparency, as well as the principles of purpose limitation and data minimisation.
You can read the press release, only available in Romanian,Â 
</t>
  </si>
  <si>
    <t>https://www.dataprotection.ro/?page=Comunicat_presa_30_12_2020&amp;lang=ro</t>
  </si>
  <si>
    <t xml:space="preserve"> on 30 December 2020</t>
  </si>
  <si>
    <t>3,000 for personal data violations</t>
  </si>
  <si>
    <t>https://www.dataguidance.com/news/usa-interactive-brokers-faces-38m-fines-aml-failures</t>
  </si>
  <si>
    <t>USA: Interactive Brokers faces $38M in fines for AML failures</t>
  </si>
  <si>
    <t xml:space="preserve">The Financial Industry Regulatory Authority ('FINRA') announced, on 10 August 2020, along with the Securities and Exchange Commission ('SEC') and the Commodities and Futures Trading Commission ('CFTC') enforcement action totalling $38M for anti-money laundering ('AML') failuresÂ against Interactive Brokers LLC. In particular, FINRA stated that it had fined Interactive Brokers $15 million for widespread failures in the firm's AML program and noted that part of the settlement - the FINRA Letter of Acceptance, Waiver and ConsentÂ ('the FINRA AWC') - requires Interactive Brokers to certify that it will implement the recommendations of a third-party consultant to remedy the failures.Â 
In addition, the SEC Order finds that Interactive Brokers violated the financial recordkeeping and reporting provision of the federal securities laws and a related SEC rule and, as a result, fines Interactive Brokers $11.5 million. Finally, the CFTC action charging Interactive Brokers $11.5 million for a violation of Regulation 42.2. (requiring registrants to comply with the Bank Secrecy Act of 1970) marks the first enforcement action of its kind.Â 
JessicaÂ Hopper, FINRA Executive Vice President and Head of Enforcement, stated, "Today'sÂ action is a reminder that member firms must tailor their AML programs to the firms'Â business model and customer base, and also dedicate resources to programs commensurate with their growth and business lines. FINRA will continue to take steps to ensure that firms comply with their obligation to monitor for, detect and report suspicious activity."
You can read the FINRA press release 
</t>
  </si>
  <si>
    <t>https://www.finra.org/media-center/newsreleases/2020/finra-fines-interactive-brokers-15-million-widespread-aml-failures
https://www.finra.org/sites/default/files/fda_documents/2015047770301%20Interactive%20Brokers%20LLC%20CRD%2036418%20AWC%20sl.pdf
https://www.sec.gov/news/press-release/2020-178
https://www.sec.gov/litigation/admin/2020/34-89510.pdf
https://www.cftc.gov/PressRoom/PressReleases/8218-20</t>
  </si>
  <si>
    <t xml:space="preserve"> on 10 August 2020</t>
  </si>
  <si>
    <t>https://www.dataguidance.com/news/spain-aepd-fines-bubo-media-%E2%82%AC900-unlawful-sms-marketing</t>
  </si>
  <si>
    <t>Spain: AEPD fines Bubo Media â‚¬900 for unlawful SMS marketing</t>
  </si>
  <si>
    <t xml:space="preserve">The Spanish data protection authority ('AEPD') issued, on 22 June 2020, a decision ('the Decision') in proceeding No.Â PS/00142/2020, fining Bubo Media, S.L. â‚¬900 for unlawful SMS marketing practices. In particular, the AEPD found that Bubo MediaÂ hadÂ not providedÂ for theÂ optionÂ to unsubscribe from commercial messages that are sent to customers. Moreover, the AEPD decided that with the payment by Bubo Media, the proceeding is terminated.Â 
You can read the Decision, only available inÂ Spanish,Â 
</t>
  </si>
  <si>
    <t>https://www.dataguidance.com/sites/default/files/ps-00142-2020.pdf</t>
  </si>
  <si>
    <t>900 for unlawful SMS marketing</t>
  </si>
  <si>
    <t>https://www.dataguidance.com/news/australia-acma-fines-wyndham-destinations-aud-159000-telemarketing-violations</t>
  </si>
  <si>
    <t>Australia: ACMA fines Wyndham Destinations AUD 159,000 for telemarketing violations</t>
  </si>
  <si>
    <t xml:space="preserve">The Australian Communications and Media Authority ('ACMA') announced, on 23 January 2020, that it had fined Wyndham Destinations Asia Pacific Pty Ltd AUD 159,000 (approx. â‚¬98,500) for breaching the Telecommunications (Telemarketing and Research Calls) Industry Standard 2017 and the Do Not Call ('DNC') Register Act 2006. In particular, the ACMA highlightedÂ that Wyndham Destinations had been unable to demonstrate that it had consent for calls made to numbers on the DNC register and had failed to terminate calls after recipients indicated they did not wish to continue.
ACMA Chair, Nerida O'Loughlin, noted, ''The DNC register exists for a reason. The numbers on the register belong to people who do not want to receive these kinds of telemarketing calls [â€¦] Businesses need to be able to demonstrate they have consent for calls to numbers listed on the DNC register or they are going to find themselves in trouble.''
You can read the press release 
</t>
  </si>
  <si>
    <t>https://www.acma.gov.au/articles/2020-01/wyndham-destinations-pays-159600-telemarketing-breaches</t>
  </si>
  <si>
    <t xml:space="preserve"> on 23 January 2020</t>
  </si>
  <si>
    <t>https://www.dataguidance.com/news/adgm-fsra-fines-capital-markets-320000-and-suspends-licence</t>
  </si>
  <si>
    <t>ADGM: FSRA fines AT Capital Markets $320,000 and suspends licence</t>
  </si>
  <si>
    <t xml:space="preserve">The Financial Services Regulatory Authority ('FSRA') of Abu Dhabi Global Market ('ADGM') announced, on 17 December 2019, that it had fined AT Capital Markets LimitedÂ $320,000 and suspended its licence for, among other things,Â failures in its internal governance, systems and controls, client classification, and anti-money laundering processes.Â Furthermore, the FSRAÂ noted that it had fined AT Capital Markets'Â Senior Executive Officer $40,000 for his active involvementÂ in unauthorised activities, andÂ failure to take reasonable steps to ensure that AT Capital Markets complied with regulatory requirements.
In addition, the FSRA found that AT Capital Markets had operated in breach of FSRA requirements by conducting regulated activities prior to the grant of its Financial Services Permission, and by dealing with retail clients when it was prohibited from doing so. Moreover, the FSRA's investigation found that AT Capital Markets had provided false and misleading information to the FSRA concerning the nature and scope of its activities, as well asÂ failingÂ to notify the FSRA of alleged misconduct by certain employees. In addition,Â the FSRA highlighted thatÂ AT Capital Markets agreed to settle this matter at an early stage following the conclusion of theÂ investigation, so the FSRAÂ exercised its discretion to apply a 20% discount under its policies for early settlement.Â 
You can read the press release 
Â 
</t>
  </si>
  <si>
    <t>https://www.adgm.com/media/announcements/at-capital-markets-limited-fined-for-serious-misconduct
https://www.adgm.com/-/media/project/adgm/operating-in-adgm/financial-services-beyond-registration/regulatory-actions/adgm-fsra-regulatory-actions-at-capital-markets-december-2019.pdf?la=en&amp;hash=D1732B1D9BD8D57FD0DA7FBECB7FBF22</t>
  </si>
  <si>
    <t xml:space="preserve">The Financial Services Regulatory Authority ('FSRA') of Abu Dhabi Global Market ('ADGM') </t>
  </si>
  <si>
    <t>ADGM</t>
  </si>
  <si>
    <t>https://www.dataguidance.com/news/singapore-pdpc-fines-eu-holidays-sgd-15000-pdpa</t>
  </si>
  <si>
    <t>Singapore: PDPC fines EU Holidays SGD 15,000 for PDPA violations</t>
  </si>
  <si>
    <t xml:space="preserve">The Personal Data Protection Commission ('PDPC') announced, on 4 November 2019, that it had fined EU Holidays Pte. Ltd. SGD 15,000 (approx. â‚¬9,900) for breaching Sections 12Â and 24Â of the Personal Data Protection Act 2012 (No. 26 of 2012) ('PDPA') and issued directions on the same. In particular, the PDPC noted that EU Holidays had failed to put in place reasonable security arrangements to protect unauthorised access toÂ customers' personal data,Â and had failed to develop and implement internal data protection policies and practices to guide employees on personal data handling. In addition, the PDPC stated that although 1,077 customers' personal data was at risk of unauthorised access and disclosure,Â only 20 customers' personal data was disclosed, albeit for a period of one year.Â 
Moreover, the PDPC directed EU Holidays to pay the fine within 30 days from the date of the decision, as well as to review the security of its website, implement appropriate security arrangements to protect personal data, implement data protection policies, and develop a training plan for employees with respect to their obligations under the PDPA.Â 
You can read the decision 
</t>
  </si>
  <si>
    <t>https://www.pdpc.gov.sg/-/media/Files/PDPC/PDF-Files/Commissions-Decisions/Grounds-of-Decision---EU-Holidays-Pte-Ltd.pdf</t>
  </si>
  <si>
    <t>https://www.dataguidance.com/news/uk-ico-fines-tax-returned-%C2%A3200000-unsolicited-sms</t>
  </si>
  <si>
    <t>UK: ICO fines Tax Returned Â£200,000 for unsolicited SMS marketing</t>
  </si>
  <si>
    <t xml:space="preserve">The Information Commissioner's Office ('ICO') issued, on 13 December 2018, a fine of Â£200,000 to Tax Returned Limited for sending 14.8 million unsolicited SMS messagesÂ between July 2016 and October 2017. In particular, the ICO stated that Tax ReturnedÂ sent the text messages through a third party service provider without collecting valid consent, in violation of Regulation 22 of the Privacy and Electronic Communications (EC Directive) RegulationsÂ 2003. In addition, the ICO revealed that it had received over two thousand complaints from the individuals concerned.
You can read the press release 
</t>
  </si>
  <si>
    <t>https://ico.org.uk/about-the-ico/news-and-events/news-and-blogs/2018/12/london-company-fined-after-148m-spam-texts-sent/
https://ico.org.uk/media/action-weve-taken/mpns/2553957/tax-returned-limited-mpn-20181210.pdf</t>
  </si>
  <si>
    <t>https://www.dataguidance.com/news/eu-ebf-issues-response-edpbs-consultation-guidelines-psd2-and-gdpr-interplay</t>
  </si>
  <si>
    <t>EU: EBF issues response to EDPB's consultation on guidelines on PSD2 and GDPR interplay</t>
  </si>
  <si>
    <t xml:space="preserve">The European Banking Federation ('EBF') announced, on 17 September 2020, that it had issued its response to the 
You can read the press release 
</t>
  </si>
  <si>
    <t>https://www.dataguidance.com/news/eu-edpb-announces-34th-plenary-session-outcome-adopts-guidelines-psd2-and-gdpr-interoperability
https://www.ebf.eu/cybersecurity-innovation/edpbs-consultation-on-the-interplay-of-the-psd2-and-the-gdpr-ebf-response/
https://www.ebf.eu/wp-content/uploads/2020/09/EBF_042474-European-Banking-Federation-response_EDPB-guidelines_PSD2-GDPR_.pdf</t>
  </si>
  <si>
    <t>https://www.dataguidance.com/news/singapore-pdpc-fines-genki-sushi-sgd-16000-pdpa-violations</t>
  </si>
  <si>
    <t>Singapore: PDPC fines Genki Sushi SGD 16,000 for PDPA violations</t>
  </si>
  <si>
    <t xml:space="preserve">The Personal Data Protection Commission ('PDPC') announced, on 2 August 2019, that it had fined Genki Sushi Singapore Pte. Ltd. SGD 16,000 (approx. â‚¬10,400) for failing to implement reasonable security arrangements to protect the personal data of its employees, following a ransomware attack resulting in the unauthorised encryption of employee data. In particular, the PDPC noted that Genki Sushi was in breach of Section 24 of the Personal Data Protection Act 2012 (No. 26 of 2012) ('PDPA') and that it had not issued any further directions to Genki Sushi at this time, in light of the remedial measures already put in place.
You can read the press release 
Â 
</t>
  </si>
  <si>
    <t>https://www.pdpc.gov.sg/pdpc/news/latest-updates/2019/07/new-commissions-decisions-on-2-august-2019
https://www.pdpc.gov.sg/-/media/Files/PDPC/PDF-Files/Commissions-Decisions/Decision---Genki-Sushi---220719.pdf</t>
  </si>
  <si>
    <t>https://www.dataguidance.com/news/uk-ico-fines-making-it-easy-%C2%A3160000-nuisance-calls</t>
  </si>
  <si>
    <t>UK: ICO fines Making it Easy Â£160,000 for nuisance calls</t>
  </si>
  <si>
    <t xml:space="preserve">The Information Commissioner's Office ('ICO') announced, on 2 August 2019, that it had fined Making it Easy LtdÂ Â£160,000 for making nuisance calls to individualsÂ registered with the Telephone Preference Service ('TPS'). In particular, the ICO highlighted that Making it Easy made more than one million marketing calls between May 2018 and December 2018 and that 853,769 of these calls were made to individuals who had registered with the TPS. In addition, the ICO noted that it, along with the TPS, hadÂ received nearly 200 complaints concerning Making it Easy's calls. Furthermore, the ICO stated thatÂ most complaints regarded the factÂ that despite being able to see the number of the caller, individuals could not identify the firm and were unable to report their concerns. Moreover, the ICO outlined that Making it Easy had purchased the data used to make the calls from a third party but did not have a contract with the same,Â and hadÂ not screened the numbers against the TPS register orÂ provided evidence that recipients had consented to the calls.
Finally, the ICO issued an enforcement notice to Making it Easy ordering it to cease its illegal marketing activity.
You can read the press release 
</t>
  </si>
  <si>
    <t>https://ico.org.uk/about-the-ico/news-and-events/news-and-blogs/2019/08/ico-fines-boiler-replacement-company-for-thousands-of-nuisance-calls-made-to-tps-subscribers/
https://ico.org.uk/media/action-weve-taken/mpns/2615516/making-it-easy-mpn-20190731.pdf
https://ico.org.uk/media/action-weve-taken/enforcement-notices/2615517/making-it-easy-enf-20190731.pdf</t>
  </si>
  <si>
    <t>https://www.dataguidance.com/news/singapore-pdpc-fines-ncode-consultant-%E2%82%AC19000-violations</t>
  </si>
  <si>
    <t>Singapore: PDPC fines Ncode Consultant â‚¬19,000 for violations of PDPA</t>
  </si>
  <si>
    <t>19,000 for violations of PDPA</t>
  </si>
  <si>
    <t>https://www.dataguidance.com/news/new-york-nydfs-fines-credit-suisse-135m-improper</t>
  </si>
  <si>
    <t>New York: NYDFS fines Credit Suisse $135M for improper conduct</t>
  </si>
  <si>
    <t xml:space="preserve">The New York StateÂ Department of Financial Services ('NYDFS') issued, on 13 November 2017, a consent order to Credit Suisse AG and its New York branch for violations of the State's Banking Law, which imposed a fine of $135 million ('the Order'). According to the NYDFS, Credit SuisseÂ 'engaged in the inappropriate sharing of information with other global banks which may have led to coordinated trading, manipulation of exchange rates, and increased bid/ask spreads offered to customers in Credit Suisseâ€™s foreign exchange business.'Â 
Among the violations, the NYDFS noted that Credit Suisse's traders shared confidential customer information, even though both outside guidance and Credit Suisse's internal policies prohibit such manipulative and abusive practices.Â As part of the Order, Credit Suisse is required toÂ submit a written plan to the NYDFS to improve senior management's oversight of its compliance with applicable New York state and federal laws and regulationsÂ and applicable internal policies,Â as well as an enhanced written internal controls and compliance programme, compliance risk management programme and internal audit programme. Â 
You can read the Order 
</t>
  </si>
  <si>
    <t>http://www.dfs.ny.gov/about/ea/ea171113.pdf</t>
  </si>
  <si>
    <t xml:space="preserve">The New York StateÂ Department of Financial Services ('NYDFS') </t>
  </si>
  <si>
    <t xml:space="preserve"> on 13 November 2017</t>
  </si>
  <si>
    <t>https://www.dataguidance.com/news/usa-federal-reserve-fines-deutsche-bank-41m-aml</t>
  </si>
  <si>
    <t>USA: Federal Reserve fines Deutsche Bank $41M for AML deficiencies</t>
  </si>
  <si>
    <t xml:space="preserve">The Board of Governors of the Federal Reserve System ('the Federal Reserve') announced, on 30 May 2017, that it had issued a $41 million fine and consent cease and desist order to Deutsche Bank AG for anti-money laundering ('AML') deficiencies.
</t>
  </si>
  <si>
    <t>https://www.federalreserve.gov/newsevents/pressreleases/enforcement20170530a.htm
https://www.federalreserve.gov/newsevents/pressreleases/files/enf20170530a1.pdf</t>
  </si>
  <si>
    <t xml:space="preserve">The Board of Governors of the Federal Reserve System ('the Federal Reserve') </t>
  </si>
  <si>
    <t xml:space="preserve"> on 30 May 2017</t>
  </si>
  <si>
    <t>https://www.dataguidance.com/news/usa-fcc-fines-companies-82m-and-375m-telemarketing-violations</t>
  </si>
  <si>
    <t>USA: FCC fines companies $82M and $37.5M for telemarketing violations</t>
  </si>
  <si>
    <t xml:space="preserve">The Federal Communications Commission ('FCC') announced, on 26 September 2018, a $82 millionÂ fine and $37.5 million proposed fine againstÂ Best Insurance Contracts, Inc., and Philip Roesel, doing business as Wilmington Insurance Quotes, andÂ Affordable Enterprises of Arizona, LLC respectively, overÂ violations ofÂ the Truth in Caller ID Act of 2009 ('the Caller ID Act'), the Telephone Consumer Protection Act of 1991Â ('TCPA') and theÂ FCC TCPA Regulations of 1992 ('the Regulations').Â 
In relation to the $82 millionÂ fine, which concerned a robocalling campaign to sell health insurance and generate leads for clients, theÂ FCC found that robocalls had been made to mobile phones, residential phone lines, and numbers registered in the Do Not Call Registry ('the DNC Registry')Â without obtaining prior consent, in violation of the TCPA and the Regulations, as well as the spoofing of calls, which involvesÂ manipulatingÂ or alteringÂ to display anything other than the originating telephone number, in violation of the Caller ID Act.
In relation to the proposed $37.5 millionÂ fine, the FCC found Affordable Enterprises had violated the Caller ID Act and Regulations by making spoofed telemarketing calls over a 14-month period, including to numbers in the DNC Registry.
You can read the press releases and accompanying documentsÂ 
</t>
  </si>
  <si>
    <t>https://www.fcc.gov/document/fcc-fines-robocaller-82-million-illegally-spoofed-calls
https://www.fcc.gov/document/fcc-proposes-375-million-fine-spoofed-telemarketing-calls-0</t>
  </si>
  <si>
    <t xml:space="preserve">The Federal Communications Commission ('FCC') </t>
  </si>
  <si>
    <t xml:space="preserve"> on 26 September 2018</t>
  </si>
  <si>
    <t>https://www.dataguidance.com/news/spain-aepd-fines-zcall-levante-20000-unlawful</t>
  </si>
  <si>
    <t>Spain: AEPD fines Zcall Levante â‚¬20,000 for unlawful telemarketing calls</t>
  </si>
  <si>
    <t xml:space="preserve">The Spanish data protection authority ('AEPD') published, on 22 July 2022, its decision in Proceeding No. PS-00391-2021, as issued on 2 June 2022, in which it imposed a fine of â‚¬20,000 on Zcall Levante S.L., for violations of Article 48(1)(b) of Law No. 9/2014, of 9 May 2014, on General Telecommunications ('LGT'), following a complaint submitted by an individual.
Background to the decision
In particular, the AEPD noted that the complainant had received an unwanted marketing phone call on their phone number from Orange Espagne, S.A.U., for which Zcall Levante acts as a collaborating third party, despite the complainant's phone number being registered in the Robinson List, i.e. the national opt-out list.
Findings of the AEPD
In light of its investigations, the AEPD, having determined that the marketing phone calls had been made by Zcall Levante, found that the same had breached the complainant's right to the protection of personal data and privacy in relation to unsolicited communications. Therefore, the AEPD stated that Zcall Levante had violated Article 48(1)(b) of the LGT, in relation to Article 23 of Organic Law 3/2018, of 5 December 2018, on the Protection of Personal Data and Guarantee of Digital Rights ('LOPDGDD'). In addition, the AEPD decided to dismiss the alleged infringement of Article 28 of the General Data Protection Regulation (Regulation (EU) 2016/679) ('GDPR') as Zcall Levante's contract did not contain the instruction to consult the Robinson List.
Outcomes
Given the above, the AEPD imposed a fine of â‚¬20,000 on Zcall Levante for the aforementioned violation.
You can read the decision, only available in Spanish, 
UPDATE (27 July 2022)
AEPD dismisses Zcall Levante's appeal for reconsideration
The AEPD published, on 26 July 2022, its decision in Proceeding No. PS-00391-2021, as issued on 2 June 2022, in which it dismissed the Zcall Levante's appeal for reconsideration, issued on 1 July 2022, as the same had not provided new facts or legal arguments that would have allowed the reconsideration of the contested decision.
You can read the decision, only available in Spanish, 
</t>
  </si>
  <si>
    <t>https://www.aepd.es/es/documento/ps-00391-2021.pdf
https://www.aepd.es/es/documento/reposicion-ps-00391-2021.pdf</t>
  </si>
  <si>
    <t>20,000 for unlawful telemarketing calls</t>
  </si>
  <si>
    <t>https://www.dataguidance.com/news/netherlands-ap-investigatory-report-tax-authority-finds-serious-gdpr-violations-and</t>
  </si>
  <si>
    <t>Netherlands: AP investigatory report into tax authority finds serious GDPR violations and discriminatory processing</t>
  </si>
  <si>
    <t xml:space="preserve">The Dutch data protection authority ('AP') published, on 17 July 2020, its report ('the Report') following its investigation into the processing of the nationality of applicants for childcare allowance by the Allowances Department of the Tax and Customs Administration ('the Allowances Department'), whereby it found such processing activities to be unlawful, discriminatory, and to result in serious violations of the General Data Protection Regulation (Regulation (EU) 2016/679) ('GDPR'). In particular, the Report outlines that the Allowances Department should have deleted data on dual citizenship in January 2014, but that, in May 2018, 1.4 million dual citizens were registered within the system and, although dual nationality does not play a role in assessment of childcare allowance applications, the data was stored and used. Furthermore, the Report indicates that the data was also used for purposes of combating fraud and automatically indicating the risk-level of certain applications, all of which are unlawful and constitute discriminatory processing. In addition, the AP noted that, once the Minister of Finance has responded, the AP may announce a possible sanction in autumn 2020.
You can read the press release 
UPDATE (21 August 2020)
EDPB issues statement on AP's Report onÂ Allowances Department
The European Data Protection Board ('EDPB') issued, on 20 August 2020, a statement on the AP's Report on theÂ Allowances Department's unlawful processing of personal data.
You can read the statement 
</t>
  </si>
  <si>
    <t>https://autoriteitpersoonsgegevens.nl/nl/nieuws/werkwijze-belastingdienst-strijd-met-de-wet-en-discriminerend
https://www.autoriteitpersoonsgegevens.nl/sites/default/files/atoms/files/onderzoek_belastingdienst_kinderopvangtoeslag.pdf
https://edpb.europa.eu/news/national-news/2020/dutch-dpa-methods-used-dutch-tax-and-customs-administration-unlawful-and_en</t>
  </si>
  <si>
    <t xml:space="preserve"> on 17 July 2020</t>
  </si>
  <si>
    <t>https://www.dataguidance.com/news/germany-commissioners-release-guidelines-and</t>
  </si>
  <si>
    <t>Germany: Commissioners release guidelines and resolutions on GDPR, whistleblowing, ePrivacy, connected cars and Facebook</t>
  </si>
  <si>
    <t xml:space="preserve">The German Federal and State Commissioners ('the Commissioners') released, on 27 April 2018, several guidelines and resolutions regarding the General Data Protection Regulation (Regulation (EU) 2016/679) ('GDPR'), the proposed Regulation Concerning the Respect for Private Life and the Protection of Personal Data in Electronic Communications and Repealing Directive 2002/58/EC (Regulation on Privacy and Electronic Communications) ('the draft ePrivacy Regulation'), whistleblowing hotlines, background checks and the ongoing discussions in relation to how data was collected from a third party app on Facebook and shared with Cambridge Analytica.
Regarding the GDPR, the Commissioners released a short paper on assessing risks to the rights and freedoms of individuals as a result of data processing, which provides recommendations on the factors organisations should take into account when assessing risks and provides a matrix to assist with the same. In addition, the Commissioners released an opinion on the circumstances under which appointment of data protection officers in medical practices, pharmacies and other healthcare organisations may be required. Furthermore, the Commissioners released guidance on the use of whistleblowing hotlines under the GDPR.
With respect to the draft ePrivacy Regulation, the Commissioners released a position paper on its applicability under national law with particular reference to the Telemedia Act of 26 February 2007 as well as its correlation to the GDPR.
Moreover, the Commissioners, together with the German Association of the Automotive Industry, released a template privacy notice for car manufacturers to utilise, in order to inform drivers of any data that may be collected, processed and shared arising from the use of such connected cars.
Finally, the Commissioners provided an update with respect to investigations concerning Facebook, noting that the Hamburg Commissioner for Data Protection and Freedom of Information has initiated fine proceedings against Facebook and is working closely with the UK Information Commissioner's Office in Great Britain, as well as the Article 29 Working Party.
You can access all the guidelines and resolutions, only available in German, 
</t>
  </si>
  <si>
    <t>https://www.ldi.nrw.de/mainmenu_Aktuelles/Inhalt/Ergebnisse-der-95_-Datenschutzkonferenz/Ergebnisse-der-95_-Datenschutzkonferenz.html</t>
  </si>
  <si>
    <t>https://www.dataguidance.com/news/singapore-pdpc-fines-myrepublic-sgd-60000-data-security</t>
  </si>
  <si>
    <t>Singapore: PDPC fines MyRepublic SGD 60,000 for data security failures</t>
  </si>
  <si>
    <t xml:space="preserve">The Personal Data Protection Commission ('PDPC') published, on 15 September 2022, its decision in Case No. DP-2108-B8814, as issued on 5 August 2022, in which it imposed a fine of SGD 60,000 (approx. â‚¬42,660) on MyRepublic Limited, for a violation of Section 24 of the Personal Data Protection Act 2012 (No. 26 of 2012) ('PDPA'), following a security incident.
Background to the decision
In particular, the PDPC recalled that it had received, on 29 August 2021, a notification from MyRepublic that a threat actor had exfiltrated and deleted the personal data of 79,388 customers from the company's IT systems.
In this regard, the PDPC confirmed that MyRepublic had subsequently requested for the matter to be handled under the PDPC's expedited breach decision procedure. As such, the PDPC noted that MyRepublic had voluntarily provided, and unequivocally admitted to,Â the facts of the case, while also admitting to breaching Section 24 of the PDPA.
Findings of the PDPC
Upon investigation, the PDPC noted that, at the time of the incident, MyRepublic had been accepting customer orders for mobile services through its mobile portal, through which customers would submit their identity documents to be stored within the company's cloud storage facility. In this regard, the PDPC found that MyRepublic had failed to implement sufficient processes to manage the access key to the database, as the key was embedded into the portal's source code and thus publicly accessible. Furthermore, the PDPC took the view that MyRepublic had not implemented other reasonable security measures, such as log file redaction, as the key was also clearly captured in logs made available to employees and external developers and engineers.
In determining whether to impose a financial penalty, the PDPC considered the fact that MyRepublic was under a high degree of responsibility, as it had collected a high volume of sensitive data from customers. However, the PDPC accepted certain mitigating factors, including MyRepublic's remedial actions and cooperation during investigations.
Outcomes
In light of the above, the PDPC imposed a financial penalty of SGD 60,000 on MyRepublicÂ to be paidÂ within 30 days from the date of notice. Finally, the PDPC confirmed that, in view of the remedial actions taken by the company, the PDPC will not issue any further directions.
You can read the press release 
</t>
  </si>
  <si>
    <t>https://www.pdpc.gov.sg/all-commissions-decisions/2022/09/breach-of-the-protection-obligation-by-myrepublic
https://www.pdpc.gov.sg/-/media/Files/PDPC/PDF-Files/Commissions-Decisions/Decision---MyRepublic-Ltd---05082022.ashx?la=en</t>
  </si>
  <si>
    <t xml:space="preserve"> on 15 September 2022</t>
  </si>
  <si>
    <t>https://www.dataguidance.com/news/spain-aepd-fines-vodafone-espa%C3%B1a-9600-unlawful</t>
  </si>
  <si>
    <t>Spain: AEPD fines Vodafone EspaÃ±a â‚¬9,600 for unlawful marketing calls</t>
  </si>
  <si>
    <t xml:space="preserve">The Spanish data protection authority ('AEPD') published, on 19 October 2022, its decision in Proceeding No. PS/000380/2022, in which it imposed a fine of â‚¬12,000, subsequently reduced to â‚¬9,600, on Vodafone EspaÃ±a, S.A.U., for a violation of Article 48(1)(b) of the General Telecommunications Law ('LGT'), following a complaint from an individual.
Background to the decision
In particular, the AEPD noted that the complainant had allegedly received a telemarketing call from Vodafone EspaÃ±a on their own phone number registered on the Robinson List (the no-call list), and despite having requested the deletion of their data from the respondent's database.
Findings of the AEPD
In its findings, the AEPD noted that the unsolicited marketing call had constituted a violation to the complainant's right to object to receiving such a call which, in the absence of consent from the call's recipient, must be considered unlawful under Article 48(1)(b) of the LGT.
Outcomes
As a result, the AEPD imposed a fine of â‚¬12,000 on Vodafone EspaÃ±a for a violation of Article 48(1)(b) of the LGT. Moreover, the AEPD acknowledged that Vodafone EspaÃ±a had proceeded to the payment of the fine in the amount of â‚¬9,600, making use of the voluntary payment reduction and recognising its own legal responsibility.
You can read the decision 
</t>
  </si>
  <si>
    <t>https://www.aepd.es/es/documento/ps-00380-2022.pdf</t>
  </si>
  <si>
    <t xml:space="preserve"> on 19 October 2022</t>
  </si>
  <si>
    <t>9,600 for unlawful marketing calls</t>
  </si>
  <si>
    <t>https://www.dataguidance.com/news/spain-aepd-fines-instalaciones-trmicas-renovables-10000</t>
  </si>
  <si>
    <t>Spain: AEPD fines Instalaciones TÃ©rmicas Renovables â‚¬10,000 for LGT violation</t>
  </si>
  <si>
    <t xml:space="preserve">The Spanish data protection authority ('AEPD') published, on 9 September 2022, its decision in Proceeding No. EXP202204155, fining Instalaciones TÃ©rmicas Renovables, S.L. â‚¬10,000, for a violation of Article 48(1)(b) of Law No. 9 of 9 May 2014, General Telecommunications Law ('LGT'), following an investigation. In particular, the AEPD noted that Instalaciones TÃ©rmicas Renovables had performed unsolicited calls to the complainant's phone, despite the fact that the latter had registered their phone number on the Robinson List. As such, the AEPD found that Instalaciones TÃ©rmicas Renovables had violated Article 48(1)(b) of the LGT.
As a result of the violation, the AEPD imposed a fine of â‚¬10,000.
You can read the decision, only available in Spanish, 
UPDATE (13 September 2022)
AEPD dismisses Instalaciones TÃ©rmicas Renovables'Â appeal for reconsideration
The AEPD published, on 12 September 2022, its decision in Proceeding No. PS/00172/2022, as issued on the same date, in which it dismissed Instalaciones TÃ©rmicas Renovables'Â appeal for reconsideration, as the same had not provided new facts or legal arguments that would have allowed the reconsideration of the contested decision.
You can read the decision, only available in Spanish,Â 
</t>
  </si>
  <si>
    <t>https://www.aepd.es/es/documento/ps-00172-2022.pdf
https://www.aepd.es/es/documento/reposicion-ps-00172-2022.pdf</t>
  </si>
  <si>
    <t>10,000 for LGT violation</t>
  </si>
  <si>
    <t>https://www.dataguidance.com/news/italy-garante-fines-foodinho-%E2%82%AC26m-unlawful-employee</t>
  </si>
  <si>
    <t>Italy: Garante fines Foodinho â‚¬2.6M for unlawful employee management algorithms</t>
  </si>
  <si>
    <t xml:space="preserve">The Italian data protection authority ('Garante') announced, on 5 July 2021, that it had issued a decision to fineÂ FoodinhoÂ s.r.l., a digital platform under the control of parent company GlovoApp 23,Â â‚¬2.6 million for numerous privacy violationsÂ regarding the algorithms used for management of its employees. In particular, the Garante outlined thatÂ FoodinhoÂ had not adequately informed the workers on the functioning of the system and did not guarantee the accuracy and correctness of the results of the algorithmic systems used for the evaluation of the riders. In addition, the Garante highlighted thatÂ Foodinho had failed toÂ guarantee procedures to protect the right to obtain human intervention, express one's opinion, and contest the decisions adopted through the use of the algorithms in question, including in relation to anÂ algorithm thatÂ excludes someÂ of its riders from job opportunities. Furthermore, the Garante identified a number of further data protection shortcomings byÂ Foodinho, including regarding Data Protection Impact Assessments, technical and organisational security measures, data protection officer appointment, record-keeping, and Data Protection by Design.
In view of the foregoing, among other findings, the Garante found thatÂ Foodinho had violated ArticlesÂ 5(1)(a), (c) and (e),13,Â 22,Â 25, 30,Â 32,Â 35 andÂ 37 of theÂ General Data Protection Regulation (Regulation (EU) 2016/679) ('GDPR') and, in addition to the financial penalty, imposed a number of corrective measures onÂ Foodinho. Specifically, the Garante orderedÂ Foodinho to:
The Garante clarified thatÂ Foodinho now has 60 days to initiate the necessary measures to correct the serious violations detected and a further 90 days to complete the interventions on the algorithms.
Additionally, the Garante noted that it had initiated, for the first time, theÂ joint European cooperation mechanism under the GDPR, with the Spanish data protection authority ('AEPD') to investigate the Spanish parent companyÂ GlovoApp23, which is now subject to an independent procedure conducted by the AEPD, with the collaboration of the Garante.
You can read the press release 
</t>
  </si>
  <si>
    <t>https://www.garanteprivacy.it/home/docweb/-/docweb-display/docweb/9677377
https://www.garanteprivacy.it/web/guest/home/docweb/-/docweb-display/docweb/9675440</t>
  </si>
  <si>
    <t>2.6M for unlawful employee management algorithms</t>
  </si>
  <si>
    <t>https://www.dataguidance.com/news/singapore-pdpc-fines-audio-house-sgd-10000-data-breach</t>
  </si>
  <si>
    <t>Singapore: PDPC fines Audio House SGD 10,000 for data breach</t>
  </si>
  <si>
    <t xml:space="preserve">The Personal Data Protection Commission ('PDPC') published, on 14 July 2022, its decision in Case No. DP-2106-B8421, in which it imposed a fine of SGD 10,000 (approx. â‚¬7,100) on Audio House Marketing Pte. Ltd., for violation of Section 24(a) of the Personal Data Protection Act 2012 (No. 26 of 2012) ('PDPA'), following a data breach.
Background to the decision 
In particular, the PDPC noted that on 1 June 2022, it received a data breach notification from Audio House, alertingÂ that its customer database had suffered an incident, affecting approximately 98,000 individuals, with information affected including names, email addresses, telephone numbers, and other contact information.
Findings of the PDPC
Following the PDPC's investigation, Audio House admitted that the vulnerability used to access the relevant files had existed since its website launched in April 2017, and that aside from functionality testing, Audio House did not conduct any vulnerability scanning and assessments that would have discovered the vulnerabilities which were exploited. Moreover, the PDPC outlined that although Audio House constructed the website through a third party, Audio House nonetheless failed to stipulate personal data protection requirements, clarify job specifications, and exercise reasonable oversight to provide adequate protection to personal data. Accordingly, the PDPC stated thatÂ Audio House was found to be in violation of Section 24(a) of the PDPA.
In reaching its decision, the PDPC considered that Audio House voluntarily admitted the breach and took prompt remedial actions, including disabling the use of its website the day of the incident.
Outcomes 
In light of the above, the PDPC imposed a fine of SGD 10,000 (approx. â‚¬7,100) on Audio House, which is required to make the payment within 30 days from the date of notice. In addition, the PDPC noted that, in view of the remedial actions already taken, the PDPC will not issue any further directions.
You can read the press release 
</t>
  </si>
  <si>
    <t>https://www.pdpc.gov.sg/all-commissions-decisions/2022/07/breach-of-the-protection-obligation-by-audio-house
https://www.pdpc.gov.sg/-/media/Files/PDPC/PDF-Files/Commissions-Decisions/Decision---Audio-House-Marketing-Pte-Ltd---27052022.ashx?la=en</t>
  </si>
  <si>
    <t>https://www.dataguidance.com/news/spain-aepd-fines-individual-2000-unlawfully-1</t>
  </si>
  <si>
    <t xml:space="preserve">The Spanish data protection authority ('AEPD') published, on 12 May 2022, its resolution in proceeding PS/00539/2021, in which it imposed a fine of â‚¬2,000 to an unnamed individual for violation of Article 6(1) of the General Data Protection Regulation (Regulation (EU) 2016/679) ('GDPR'), for unlawfully processing personal data.
Background to the case
In particular, the decision provides that the case was forwarded to the AEPD by the General Directorate of the Civil Guard. Moreover, the decision notes that the affected person revealed a recording made on 26 January 2021, of a video in which the affected party appears to be attacked by the accused and that later the video was broadcasted through a messaging group of the WhatsApp application with twelve recipients by the accused.
Findings of the AEPD
In its finding, the decision notes that the documentation in the file offers evidence that the defendant violated Article 6(1) of the GDPR as there was no consent to the treatment of the data processed or any other cause that legitimises the treatment.
In addition, the decision considers that, among other things, the sanction imposed should be based on the following mitigating factors:
Outcomes
Therefore, the AEPD deemed appropriate to impose on the defendant a penalty of â‚¬2,000 for the violation of Article 6(1) of the GDPR.
You can read the decision, only available in Spanish, 
</t>
  </si>
  <si>
    <t xml:space="preserve"> on 12 May 2022</t>
  </si>
  <si>
    <t>https://www.dataguidance.com/news/spain-aepd-fines-2000-beeping-fulfilment%C2%A0sl</t>
  </si>
  <si>
    <t>Spain: AEPD fines â‚¬2,000 Beeping FulfilmentÂ S.L for transparency violations</t>
  </si>
  <si>
    <t xml:space="preserve">The Spanish data protection authority ('AEPD') published, on 18Â October 2021, its decision in proceeding PS/00163/2021, as issued on 4Â October 2021, in which it imposed a fine of â‚¬2,000 on Beeping FulfilmentÂ S.L for a violation of Article 13Â of the General Data Protection Regulation (Regulation (EU) 2016/679) ('GDPR'). In particular, the resolution highlights that Beeping Fulfilment failed to provide users of the website the information required under Article 13 of the GDPR which includes notifying data subjects of the purposes of the processing.Â 
You can read the resolution, only available in Spanish,Â 
</t>
  </si>
  <si>
    <t>https://www.aepd.es/es/documento/ps-00163-2021.pdf</t>
  </si>
  <si>
    <t>2,000 Beeping FulfilmentÂ S.L for transparency violations</t>
  </si>
  <si>
    <t>https://www.dataguidance.com/news/spain-aepd-fines-tigers-market-8000-unlawful</t>
  </si>
  <si>
    <t>Spain: AEPD fines Tigers Market â‚¬8,000 for unlawful telemarketing calls</t>
  </si>
  <si>
    <t xml:space="preserve">The Spanish data protection authority ('AEPD') published, on 17 May 2022, its decision in Proceeding No. PS/00061/2022, in which it imposed a fine of â‚¬8,000 to Tigers Market, S.L., for violation of Article 48(1)(b) of Law No. 9/2014, of May 9, on General Telecommunications ('LGT'), in relation to Article 21 of the General Data Protection Regulation (Regulation (EU) 2016/679) ('GDPR') and Article 23(4) of Organic Law 3/2018, of 5 December 2018, on the Protection of Personal Data and Guarantee of Digital Rights ('LOPDGDD'), following the receipt of a complaint submitted by an individual.
Background to the decision
In particular, the AEPD outlined that the complainant had lamented the receipt of marketing phone calls on their mobile phone number, whereas the same was registered in the Robinson List, i.e. the national opt-out list.
Findings of the AEPD
Further to this, the AEPD, having determined that the marketing phone calls had been made by Tigers Market, found that the same had violated Article 48(1)(b) of the LGT, in relation with Article 21 of GDPR and Article 23(4) of the LOPDGDD.
In light of the above, the AEPD imposed an administrative fine, noting that the violation in question was considered to be of minor significance.
Outcomes
In conclusion, the AEPD imposed the aforementioned fine, and noted that Tigers Market may lodge an appeal for reconsideration before the AEPD within one month, or alternatively, lodge an appeal before the judicial authority within two months.
You can read the decision, only available in Spanish, 
</t>
  </si>
  <si>
    <t>https://www.aepd.es/es/documento/ps-00061-2022.pdf</t>
  </si>
  <si>
    <t xml:space="preserve"> on 17 May 2022</t>
  </si>
  <si>
    <t>8,000 for unlawful telemarketing calls</t>
  </si>
  <si>
    <t>https://www.dataguidance.com/news/canada-fintrac-fines-les-immeubles-cad-123915-aml</t>
  </si>
  <si>
    <t>Canada: FINTRAC fines Les Immeubles CAD 123,915 for AML violations</t>
  </si>
  <si>
    <t xml:space="preserve">Financial Transactions and Reports Analysis Centre of Canada ('FINTRAC')Â announced, on 25Â June 2021, that itÂ had imposed an administrative monetary penalty of CAD 123,915Â (approx. â‚¬84,400) on Les Immeubles Diamant Diamant Inc., also operating as Diamond Diamond Real Estate Inc., for non-compliance with Part 1 of the Proceeds of Crime (Money Laundering) and Terrorist Financing Act and its associated Regulations. In particular, FINTRAC outlined thatÂ Les ImmeublesÂ was found to have committed the following violations:
You can read the press release 
</t>
  </si>
  <si>
    <t>https://www.fintrac-canafe.gc.ca/new-neuf/nr/2021-06-25-eng</t>
  </si>
  <si>
    <t>Financial Transactions and Reports Analysis Centre of Canada ('FINTRAC')Â </t>
  </si>
  <si>
    <t xml:space="preserve"> on 25Â June 2021</t>
  </si>
  <si>
    <t>https://www.dataguidance.com/news/iceland-pers%C3%B3nuvernd-finds-reykjav%C3%ADk-university</t>
  </si>
  <si>
    <t>Iceland: PersÃ³nuvernd finds ReykjavÃ­k University in violation of GDPR for electronic monitoring of student</t>
  </si>
  <si>
    <t xml:space="preserve">The Icelandic data protection authority ('PersÃ³nuvernd') published, on 16 March 2022, its decision in Case No. 2020112830, as issued on 8 MarchÂ 2022, in which it found ReykjavÃ­k University to be in violation ofÂ Articles 8(1)(1) and 17 of the Act 90/2018 on Privacy and Processing of Personal Data ('the Act') and Articles 5(1)(a) and 13 of the General Data Protection Regulation (Regulation (EU) 2016/679) ('GDPR'), following submission of a complaint regarding unlawful processing of personal data through electronic monitoring.Â 
Background to the case
In particular, the PersÃ³nuvernd outlined that the complainant argued that the University unlawfully processed its personal information for electronic monitoring collected through audio and video recording during the sitting of a remote examination.
Findings of the PersÃ³nuvernd
In light of the above, the PersÃ³nuvernd found that the University's processing of personal information was necessary to prevent examination fraud, to ensure security and reliability of exam results and thatÂ this was enough to be deemed as a legitimate interest in accordance with Article 9(6) of the Act and Article 6(1)(f) of the GDPR. In addition, the PersÃ³nuvernd found that the University had taken the adequate technical and organisational measures to ensure the security of personal information collected during the processing, which was only pursued following an Impact Assessment which considered the IP address, the implications of the cloud technology of Zoom, and the retention of the recordings. Therefore, the PersÃ³nuvernd was satisfied that the University had sufficiently ensuredÂ that personal data was processed in a secure manner in accordance with Articles 5(1)(f) of the GDPR and Article 8(1)(6) of the Act. Furthermore, the PersÃ³nuvernd noted that the University had offered the complainant the alternative to sit the exam at the University avoiding the electronic monitoring, but this was rejected by the complainant and that, therefore, they had provided students with right to object and the modalities for the exercise of their rights, thus meeting the obligations of Articles 12 and 21 of the GDPR and Article 21 of the Act.
However, the PersÃ³nuvernd noted that while the University had provided the students with instructions on the electronic monitoring, this was not enough to inform or educate the data subjects about the processing and their rights in connection to it.Â Specifically, theÂ PersÃ³nuvernd detailed thatÂ the instructions didÂ not discuss the configuration of the system that gives the host a single option to record the meeting or the legal authority on which the processing is based, nor did they specify how it will ensure the security of student's personal data,Â the right to access their personal information, theÂ students' right to object to the processing, or the right to lodge a complaint with the supervisory authority. Therefore, the PersÃ³nuvernd outlined that the University failed to fulfil its duty to inform and thus failed to ensure that data was processed in a lawful, fair, and transparent manner in accordance with Articles 5(1)(a) and 13 of the GDPR and Articles 8(1)(1) and 17 of the Act.
Outcomes
Ultimately, the PersÃ³nuvernd concluded that the University's processing of personal information about the complainant did not comply with the provisions of the Act and the GDPR on the obligation to provide information and the principle of transparency. Finally, theÂ PersÃ³nuverndÂ ordered the University to provide their students, no later than 8 April 2022, with an instruction on the processing of their personal information that may take place in connection with electronic monitoring duringÂ remote examinations.
You can read the decision, only available in Icelandic, 
</t>
  </si>
  <si>
    <t>https://www.personuvernd.is/urlausnir/rafraen-yfirseta-profa-haskolans-i-reykjavik-ekki-i-samraemi-vid-log</t>
  </si>
  <si>
    <t xml:space="preserve"> on 16 March 2022</t>
  </si>
  <si>
    <t>https://www.dataguidance.com/news/uk-ico-fines-tuckers-solicitors-llp-%C2%A398000-data-breach</t>
  </si>
  <si>
    <t>UK: ICO fines Tuckers Solicitors LLP Â£98,000 for data breach</t>
  </si>
  <si>
    <t xml:space="preserve">The Information Commissioner's Office ('ICO') published, on 10 March 2022, its monetary penalty notice, issued on 28 February 2022, in which it imposed a fine of Â£98,000 on Tuckers Solicitors LLP, for violations of Articles 5(1)(f),Â  32(1)(a), and 32(1)(b)Â of the General Data Protection Regulation (Regulation (EU) 2016/679) ('GDPR'), following a ransomware attack on its systems.
Background to the case
In particular, the ICO noted that following a ransomware attack on its archive servers on 24 August 2020, Tuckers submitted a personal data breach notification to the ICO the following day, in which Tuckers outlined that 972,191 individual files were encrypted, of these, 60 court bundles were exfiltrated by the attacker and published on an underground market site. In particular, the ICO outlined that the bundles included a comprehensive set of sensitive personal data, including medical files, witness statements, names, addresses of witnesses and victims, and the alleged crimes of the individuals.
Findings of the ICO
In light of the above, the ICO found that Tuckers failed to put in place appropriate technical and organisational measures to ensure a level of security appropriate to the risk associated with the processing of data for the purpose of their business, resulting in a violation of the principle of integrity and confidentiality under Article 5(1)(f) of the GDPR, as well as Article 32 of the GDPR.
In particular, the ICO outlined its considerations in assessing the adequacy of Tuckers' technical and organisational measures over the relevant period related to the following:
As such, the ICO stated that Tuckers had therefore violated Articles 5(1)(f) and 32(1)(b) of the GDPR.
In addition, the ICO found that Tuckers failed to ensure appropriate security by encryption of personal data, where it stored archive bundles in unencrypted and plain text format, resulting in a failure to protect against unauthorised and unlawful processing of its personal data in violation of Articles 5(1)(f) and 32(1)(a) of the GDPR.
As a result, the ICO considered it appropriate, on the basis that the contraventions were sufficiently serious, to issue a penalty of Â£98,000.
Outcomes
Moreover, in addition to issuing the penalty, the ICO also imposed corrective measures. Finally, the ICO clarified that Tuckers is entitled to the right of appeal to the First-tier Tribunal within 28 days of the date of the penalty notice.
You can read the press release 
</t>
  </si>
  <si>
    <t>https://ico.org.uk/action-weve-taken/enforcement/tuckers-solicitors-llp-mpn/
https://ico.org.uk/media/action-weve-taken/mpns/4019746/tuckers-mpn-20220228.pdf</t>
  </si>
  <si>
    <t>https://www.dataguidance.com/news/uk-ico-fines-energy-suite-%C2%A32000-violations-pecr</t>
  </si>
  <si>
    <t>UK: ICO fines Energy Suite Â£2,000 for violations of PECR</t>
  </si>
  <si>
    <t xml:space="preserve">The Information Commissioner's Office ('ICO') published, on 20 January 2022, its enforcement notice, as issued on 18 January 2022, in which it imposed a fine ofÂ Â£2,000 on Energy Suite Limited, for violations of Regulation 21 of the Privacy and Electronic Communications (EC Directive) Regulations 2003 ('PECR'), following complaints of unsolicited direct marketing calls.
Background to the notice
In particular, the ICO identified that there had been several complaints in respect of Energy Suite, namely three complaints to the Telephone Preference Service Ltd ('TPS') between 6 March and 20 July 2020 and one complaint to the ICO on 3 August 2020, by a complainant not registered for TPS, who explained that they received a direct marketing call from the Energy Suite, which informed the complainant that they obtained their personal data (full name and telephone number) from a third party, but refused to disclose who, noting that it was company policy to keep it secret. Therefore, the ICO noted its initiation of an investigation intoÂ the company on 13 November 2020.
Furthermore, in its investigation, the ICO considered the following:
In addition, the ICO outlined that the Energy Suite:
Findings of the ICO 
Moreover, in its findings, the ICO determined that on the balance of probabilities, between 1 March and 13 November 2020, Energy Suite made at least 1,246 connected calls to subscribers for the purpose of direct marketing, whose number was listed on the TPS register and had been on the register for at least 28 days prior to the call. Furthermore, the ICO clarified that whilst it is possible that some of the data subjects may have opted into marketing calls by submitting an enquiry on the Energy Suite's website, it was unable, when asked, to provide any detail of the calls made via website leads.
Consequently, the ICO found that pursuant to Regulation 21 of the PECR, these unsolicited direct marketing calls were made to subscribers who had registered with the TPS at least 28 days prior to receiving the calls, and who for the purposes of Regulation 21(4) of the PECR had not notified Energy Suite that they did not object to receiving such calls, noting that a notification must clearly indicate the individual's willingness to receive marketing calls specifically, wherebyÂ companies cannot rely on individuals opting into marketing communications generally, unless it is clear that this will include telephone calls. Therefore, the ICO noted that, where signing up to use a product or service is conditional upon receiving marketing calls, companies will need to demonstrate how this constitutes a clear and positive notification of the individual's willingness to receive such calls. In this regard, the ICO highlighted its readily available guidance for companies carrying out marketing explaining their legal requirements under PECR.
Outcomes
Lastly,Â the ICO found it appropriate to impose a fine of Â£2,000 on Energy Suite for violationÂ of Regulation 21 of the PECR to be paid by 17 February 2022, and noted the company's right to appeal to the Information Rights Tribunal.
You can read the press release 
</t>
  </si>
  <si>
    <t>https://ico.org.uk/action-weve-taken/enforcement/energy-suite-limited/
https://ico.org.uk/media/action-weve-taken/mpns/4019417/energy-suite-limited-mpn-20220118.pdf</t>
  </si>
  <si>
    <t xml:space="preserve"> on 20 January 2022</t>
  </si>
  <si>
    <t>https://www.dataguidance.com/legal-research/guidelines-102020-restrictions-under-0</t>
  </si>
  <si>
    <t>https://www.dataguidance.com/legal-research/impact-general-data-protection-regulation-gdpr-artificial-intelligence-june-2020</t>
  </si>
  <si>
    <t>https://www.dataguidance.com/news/iceland-pers%C3%B3nuvernd-finds-landsbankinn-violation-gdpr</t>
  </si>
  <si>
    <t>Iceland: PersÃ³nuvernd finds Landsbankinn in violation of GDPR following unauthorised access of financial data</t>
  </si>
  <si>
    <t xml:space="preserve">The Icelandic data protection authority ('PersÃ³nuvernd') published, on 12 January 2022, its decision in Case No. 2020092451, issued on 17 December 2021, in which it found Landsbankinn hf. in violation of Articles 8(1)(1), 8(1)(6), 9, 23, 24, and 27 of the Act 90/2018 on Privacy and Processing of Personal Data ('the Act'), and Articles 5(1)(a), 5(1)(f), 6, 24, 25, and 32 of the Regulation (EU) 2016/679 ('GDPR'), following a complaint of unauthorised access to the complainant's bank account.
Background to the case
In particular, the PersÃ³nuvernd noted that it had invited Landsbankinn to submit explanations on 4 May 2021, following a complaint made on 24 September 2020Â by the complainant that their father had access to their online banking from the age of 18 to 27 without consent or power of attorney.
Findings of the PersÃ³nuvernd
In light of the above, the PersÃ³nuvernd considered that although the father should have informed the data subject of his access to their bank accounts and requested their consent for continued access after turning 18 years old, it was in factÂ Landsbankinn's responsibility to ensure that the father did have authorised access or the data subject's consent after turning 18. As a result, the PersÃ³nuvernd determined that no authorisation was given for the processing, which wasÂ thus in violation of Article 9 of the Act and Article 6 of the GDPR.
In addition, the PersÃ³nuvernd found that Landsbankinn's arrangement to not abolish the access rights of custodians when the owners of the accounts become of legal age violated Articles 8(1)(1), 8(1)(6), 23, 24, and 27 of the Act and Articles 5(1)(a), 5(1)(f), 24, 25, and 32 of the GDPR.
Outcomes
Consequently, the PersÃ³nuvernd determined that Landsbankinn had violated their obligations, but had not issued any measures or instructions for improvements as the bank had already adopted arrangements and measures for granting access rights to accounts.
You can read the decision, only available in Icelandic,Â 
</t>
  </si>
  <si>
    <t>https://www.personuvernd.is/urlausnir/vinnsla-landsbankans-a-personuupplysingum-ekki-i-samraemi-vid-log</t>
  </si>
  <si>
    <t>https://www.dataguidance.com/news/uk-ico-updates-guidance-right-access-and-right-object</t>
  </si>
  <si>
    <t>UK: ICO updates guidance on right of access and right to object under GDPR</t>
  </si>
  <si>
    <t xml:space="preserve">The Information Commissioner's Office ('ICO') released, on 14 May 2018, updated guidance on the right of access ('the Right of Access Guidance') and the right to object ('the Right to Object Guidance') under the General Data Protection Regulation (Regulation (EU) 2016/679) ('GDPR'). In particular, both the Right of Access and the Right to Object Guidance provide specific questions and answers to assist organisations to understand each right in context, in addition toÂ best practice examples.
You can read the Right of Access Guidance 
</t>
  </si>
  <si>
    <t>https://ico.org.uk/for-organisations/guide-to-the-general-data-protection-regulation-gdpr/individual-rights/right-of-access/
https://ico.org.uk/for-organisations/guide-to-the-general-data-protection-regulation-gdpr/individual-rights/right-to-object/</t>
  </si>
  <si>
    <t>https://www.dataguidance.com/news/bosnia-herzegovina-azlp-publishes-work-program-2021</t>
  </si>
  <si>
    <t>Bosnia &amp; Herzegovina: AZLP publishes work program for 2021 calling for harmonisation with the GDPR</t>
  </si>
  <si>
    <t xml:space="preserve">The Personal Data Protection Agency ('AZLP') published, on 30 September 2020, its work program for 2021. In particular, the program includes, among other things, medium term goal of improving the right to privacy with respect to personal data protection, specific goals of ensuring effective implementation of personal data protection regulations, harmonising domestic regulations with international standards and raising the level of public awareness regarding the right to personal data protection, and lastly, a program regarding monitoring activities and raising awareness of the importance of data protection. Specifically, the program outlines certain planned activities in order to meet these goals, which include adopting a new law of personal data protection which harmonises with the General Data Protection Regulation (Regulation (EU) 2016/679) ('GDPR').
You can download the program, only available in Bosnian 
</t>
  </si>
  <si>
    <t>http://www.azlp.ba/publikacije/?id=3042
http://www.azlp.ba/publikacije/?id=3043
http://www.azlp.ba/publikacije/?id=3044</t>
  </si>
  <si>
    <t xml:space="preserve">The Personal Data Protection Agency ('AZLP') </t>
  </si>
  <si>
    <t xml:space="preserve"> on 30 September 2020</t>
  </si>
  <si>
    <t>https://www.dataguidance.com/news/germany-dsk-publishes-guidance-video-surveillance-non-public-bodies-under-gdpr</t>
  </si>
  <si>
    <t>Germany: DSK publishes guidance on video surveillance by non-public bodies under the GDPR</t>
  </si>
  <si>
    <t xml:space="preserve">The North Rhine-Westphalia State Commissioner for Data Protection and Freedom of Information ('LDI NRW') published, on 24 August 2020,Â the German Data Protection Conference's ('DSK') guidance ('the Guidance') on video surveillance by non-public bodies under the General Data Protection Regulation (Regulation (EU) 2016/679) ('GDPR'). In particular, the DSK noted that personal data isÂ processed by cameras when individual personsÂ are clearly recognisable or the recordings draw conclusions about the identity of the filmed person and if people can be identifiedÂ by visible features that are clearly shown, as well asÂ from the accompanying circumstances of a recording, for example, throughÂ objects carried, special or unique behaviours, or by a combination of relevant information such as place, date, or time.
Furthermore, the DSK outlined in the Guidance that before a video camera is activated, each purpose must be clear in order toÂ determine whatÂ the video surveillance processing should achieve, and that theÂ purposes are required to be documented in writing for each individual camera. Moreover, the Guidance stipulates thatÂ the requirementÂ under Article 12 of the GDPR forÂ transparently and comprehensively informing the data subject also applies to video surveillance and that such video surveillance, alongside the name and contact details of the data protection officer,Â must be visible by suitable measures at the earliest possible point in time, before the data subject enters the area which is being monitored. In addition, the Guidance notes that data subjectsÂ can be informed in two steps:Â firstly with anÂ information sign, which should be presentÂ at eye level and from which one can obtainÂ a quick,Â perceptible overview of the most important information;Â andÂ secondlyÂ with aÂ complete information sheet, which must
You can read the press release 
UPDATE (8 September 2020)
DSK issues press release to accompany the Guidance
The DSK issued, on 3 September 2020, its press release to accompany the Guidance.Â 
You can read the DSK's press release, only available in German, 
UPDATE (8 September 2020)
LfDI Rhineland-Palatinate issues statement on the Guidance
The Rhineland-Palatinate data protection authority ('LfDI Rhineland-Palatinate') issued, on 7 September 2020, a statement on the Guidance and highlighted that the Guidance is the first on CCTV since the GDPR entered into force.
You can read theÂ LfDI Rhineland-Palatinate's statement, only available in German, 
UPDATE (8 September 2020)
LfDI Baden-WÃ¼rttembergâ€‹â€‹â€‹â€‹â€‹â€‹â€‹ issues statement on the Guidance
Baden-WÃ¼rttemberg data protection authorityÂ ('LfDI Baden-WÃ¼rttemberg') issued, on 3 September 2020, a statement on the Guidance. In particular, the LfDI Baden-WÃ¼rttemberg highlighted that version 2.0 of the European Data Protection Board's ('EDPB') guidelines 3/2019 on the processing of personal data by video devices, adopted on January 29, 2020, hasÂ been taken into account in the creation of the DSK's Guidance.
You can read theÂ LfDI Baden-WÃ¼rttemberg's statement, only available in German, 
</t>
  </si>
  <si>
    <t>https://www.ldi.nrw.de/mainmenu_Aktuelles/Inhalt/VUe-OH-DSK/VUe-OH-DSK.html
https://www.ldi.nrw.de/mainmenu_Aktuelles/Inhalt/VUe-OH-DSK/OH-VUe_DSK-final.pdf
https://www.datenschutzkonferenz-online.de/media/pm/20200903_pm_oh_video%C3%BCberwachung.pdf
https://www.datenschutz.rlp.de/de/aktuelles/detail/news/detail/News/drohnen-dashcams-und-kameras-in-diesem-jahr-schon-fast-200-datenschutz-hinweise-zur-videoueberwachu/
https://www.baden-wuerttemberg.datenschutz.de/videoueberwachung-durch-nicht-oeffentliche-stellen/</t>
  </si>
  <si>
    <t xml:space="preserve"> on 24 August 2020</t>
  </si>
  <si>
    <t>https://www.dataguidance.com/legal-research/guidance-note-practical-guide-personal-data</t>
  </si>
  <si>
    <t>https://www.dataguidance.com/news/romania-anspdcp-issues-draft-decision-termination-prior</t>
  </si>
  <si>
    <t>Romania: ANSPDCP issues draft decision on termination of prior decisions in light of GDPR</t>
  </si>
  <si>
    <t xml:space="preserve">The National Supervisory Authority for Personal Data Processing ('ANSPDCP') issued, on 7 May 2018, a draft decision ('the Draft Decision') to terminate the applicability of certain decisions it hadÂ previously issued in light of the entry into force of the General Data Protection Regulation (Regulation (EU) 2016/679) ('GDPR') on 25 May 2018. In particular, the Draft Decision proposes toÂ terminateÂ the applicability of the ANSPDCP's decisions on theÂ adequacy of third countries, as well as decisions regarding the processing of data throughÂ video surveillance and minimum data security requirements.
Interested parties can submit opinions on the Draft Decision to the ANSPDCP within the next 10 days.
You can read the Draft Decision, only available in Romanian, 
</t>
  </si>
  <si>
    <t>http://www.dataprotection.ro/servlet/ViewDocument?id=1479</t>
  </si>
  <si>
    <t xml:space="preserve"> on 7 May 2018</t>
  </si>
  <si>
    <t>https://www.dataguidance.com/news/france-cnil-and-regions-france-partner-support-local</t>
  </si>
  <si>
    <t>France: CNIL and Regions of France partner to support local regions in GDPR compliance</t>
  </si>
  <si>
    <t xml:space="preserve">The French data protection authority ('CNIL') announced, on 16 September 2020, that it had signed a partnership agreement with Regions of France with the intention to support local councils in compliance with the General Data Protection Regulation (Regulation (EU) 2016/679) ('GDPR'). In particular, CNIL outlined that the partnership will last for the duration of three years and that it will consist of Regions of France, as supported by CNIL and CNIL's content, enhancing local regions in their knowledge of compliance with the Act No.78-17 of 6 January 1978 on Data Processing, Data Files and Individual Liberties (as amended to implement the GDPR). More specifically, CNIL highlighted that activities will include working together on any studies linked with their common interests, participating in informative meetings, legal and technical support, and raising awareness among regional elected officials of data protection considerations in their positions as data controllers.
You can read the CNIL press release 
</t>
  </si>
  <si>
    <t>https://www.cnil.fr/fr/la-cnil-et-regions-de-france-unissent-leurs-efforts-pour-soutenir-les-collectivites
http://regions-france.org/actualites/actualites-nationales/cnil-regions-de-france-unissent-leurs-efforts-soutenir-collectivites/</t>
  </si>
  <si>
    <t>https://www.dataguidance.com/news/belgium-dpa-approves-first-public-sector-code-conduct</t>
  </si>
  <si>
    <t>Belgium: DPA approves first public sector code of conduct for notaries under the GDPR</t>
  </si>
  <si>
    <t xml:space="preserve">The Belgian Data Protection Authority ('Belgian DPA') announced, on 15 September 2021, that it had approved its first national code of conduct under the General Data Protection Regulation (Regulation (EU) 2016/679) ('GDPR') within Decision No. 04/2021 of 8 April 2021. In particular, the code of conduct pertains to the National Chamber of Notaries, adapting the provisions of the GDPR to the processing activities carried out by the same. For instance, the code of conduct clarifies requirements for the appointment of a dataÂ protection officer, data security measures, measures to raise awareness among employees regarding responsibilities for protecting personal data, and the data subject's right to information.Â 
Furthermore, although the Belgian DPA outlined that the National Chamber of Notaries will supervise compliance with the code of conduct, the Belgian DPA further explained that a supervisory body had not been accredited in this instance, as the code relates to the activities of a public body.
You can read the press release in French 
</t>
  </si>
  <si>
    <t>https://www.autoriteprotectiondonnees.be/professionnel/actualites/2021/09/15/lapd-approuve-son-tout-premier-code-de-conduite-national
https://www.gegevensbeschermingsautoriteit.be/professioneel/nieuws/2021/09/15/de-gba-keurt-de-allereerste-nationale-gedragscode-goed
https://www.autoriteprotectiondonnees.be/publications/decision-n-04-2021-du-8-avril-2021.pdf
https://www.gegevensbeschermingsautoriteit.be/professioneel/nieuws/2021/09/15/de-gba-keurt-de-allereerste-nationale-gedragscode-goed</t>
  </si>
  <si>
    <t xml:space="preserve"> on 15 September 2021</t>
  </si>
  <si>
    <t>https://www.dataguidance.com/news/eu-commission-publishes-study-member-states-rules</t>
  </si>
  <si>
    <t>EU: Commission publishes study on Member States' rules on health data and the GDPR</t>
  </si>
  <si>
    <t xml:space="preserve">The European Commission published, on 12 February 2021, a study on EU Member States' rules on health data and the General Data Protection Regulation (Regulation (EU) 2016/679)Â ('GDPR'). In particular, the Commission found that there remain variations in the implementation of the GDPR in the area of health and that the fragmented approach can have a negative impact on cross-border cooperation for care provision, healthcare system administration, public health, and research. In light of this, the study highlights that to support the European Health Data Space and ensure best possible use of health data, some EU level actions can be taken, such as stakeholder-driven codes of conduct and sector-specific EU level legislation, as well as highlighting the need for harmonised digital skills and capacity-building for primary and secondary use of health data. More specifically, the study addresses, among others, the legal framework for patient care, data subjects' rights, and data governance strategies,Â  including the promotion of data altruism.
You can read the press release 
</t>
  </si>
  <si>
    <t>https://ec.europa.eu/newsroom/sante/newsletter-specific-archive-issue.cfm?archtype=specific&amp;newsletter_service_id=327&amp;newsletter_issue_id=30034&amp;page=1&amp;fullDate=Thu%2002%20Dec%202021&amp;lang=default
https://ec.europa.eu/health/sites/health/files/ehealth/docs/ms_rules_health-data_en.pdf</t>
  </si>
  <si>
    <t xml:space="preserve"> on 12 February 2021</t>
  </si>
  <si>
    <t>https://www.dataguidance.com/news/singapore-pdpc-fines-grabcar-sgd-10000-security</t>
  </si>
  <si>
    <t>Singapore: PDPC fines Grabcar SGD 10,000 for security arrangements failures</t>
  </si>
  <si>
    <t xml:space="preserve">The Personal Data Protection Commission ('PDPC') announced, on 10 September 2020, that it had fined Grabcar Pte Ltd SGD 10,000 (approx. â‚¬6,200) and issued directions for failure to put in place reasonable security arrangements to prevent the unauthorised access of GrabHitch drivers' and passengers' personal data via its mobile application. In particular, the PDPC highlighted that Grabcar did not put in place sufficiently robust processes to manage changes to its IT system that potentially put the personal data it was processing at risk. In addition, the PDPC notedÂ that Grabcar did not conduct proper testing before the update to its mobile application was deployed. Consequently, the PDPC found Grabcar in breach of the protection obligation under Section 24 of the Personal Data Protection Act 2012 (No. 26 of 2012) and directed Grabcar to put in place a Data Protection by Design policy for its mobile applications within 120 days of the date of the direction.
You can read the press release 
</t>
  </si>
  <si>
    <t>https://www.pdpc.gov.sg/all-commissions-decisions/2020/09/breach-of-the-protection-obligation-by-grabcar
https://www.pdpc.gov.sg/-/media/Files/PDPC/PDF-Files/Commissions-Decisions/Decision---Grabcar-Pte-Ltd---24072020.pdf?la=en</t>
  </si>
  <si>
    <t xml:space="preserve"> on 10 September 2020</t>
  </si>
  <si>
    <t>https://www.dataguidance.com/legal-research/guidelines-102020-restrictions-under-1</t>
  </si>
  <si>
    <t>https://www.dataguidance.com/news/poland-uodo-issues-statement-consent-under-gdpr</t>
  </si>
  <si>
    <t>Poland: UODO issues statement on consent under GDPR, highlights other legal basis for processing</t>
  </si>
  <si>
    <t xml:space="preserve">The Polish data protection authority ('UODO') issued, on 21 August 2020, a statement on the use of consent as the legal basis for processing personal data under the General Data Protection Regulation (Regulation (EU) 2016/679) ('GDPR'). In particular, UODO recalls that consent may only be used as aÂ basis forÂ personal data processingÂ if there areÂ no other legal grounds for processing. In addition, UODO underlines that, when consent is used as the legal basis for processing, it must meet certain criteria, as provided by Articles 4(11) and 7 of the GDPR. Specifically, UODO highlights that it is unlawful to process personal data on the basis of consent when another legal basis already authorises the controller to carry out the processing. Moreover, UODO outlined that, when consent is forced, such as when it is bundled in other contract clauses, it must be considered unlawful. Furthermore, UODO addressed, among other things, consent for direct marketing purposes and consent through default settings.
You can read the statement, only available in Polish, 
</t>
  </si>
  <si>
    <t>https://uodo.gov.pl/pl/138/1638</t>
  </si>
  <si>
    <t xml:space="preserve"> on 21 August 2020</t>
  </si>
  <si>
    <t>https://www.dataguidance.com/news/eu-wp29-addresses-gdpr-guidelines-privacy-shield-and</t>
  </si>
  <si>
    <t>EU: WP29 addresses GDPR guidelines, Privacy Shield and other matters in November plenary meeting</t>
  </si>
  <si>
    <t xml:space="preserve">The Article 29 Working Party ('WP29') issued, on 4 December 2017, a press release regarding its November 2017 plenary meeting. In particular, the WP29 noted that it had adopted guidelines on consent and transparency under the General Data Protection Regulation (Regulation (EU) 2016/679) ('GDPR'), as well as its updated referentials on adequacy and Binding Corporate Rules for controllers and processors. The WP29 stated that these documents would be published in the coming days and would remain open for public consultation for a period of six weeks before their final adoption. In addition, the WP29 stated that it had adoptedÂ its report on the EU-US Privacy Shield after the 
The WP29Â also discussed other matters including an opinion regarding the Data Protection Directive with Respect to Law Enforcement (Directive (EU) 2016/680), its recent creation of a 
You can download the press release 
</t>
  </si>
  <si>
    <t>https://platform.dataguidance.com/news/eu-commission-releases-report-first-annual-review-eu-us-privacy-shield
https://platform.dataguidance.com/news/eu-wp29-creates-taskforce-address-uber-breach
http://ec.europa.eu/newsroom/just/document.cfm?doc_id=48748</t>
  </si>
  <si>
    <t xml:space="preserve"> on 4 December 2017</t>
  </si>
  <si>
    <t>https://www.dataguidance.com/news/netherlands-house-representatives-publishes-report-two</t>
  </si>
  <si>
    <t>Netherlands: House of Representatives publishes report on two years of application of the GDPR</t>
  </si>
  <si>
    <t xml:space="preserve">The House of Representatives of theÂ Netherlands published, on 15Â JanuaryÂ 2021, a report on two years of the application of the General Data Protection Regulation (Regulation (EU) 2016/679) ('GDPR'). In particular, the report notes thatÂ Tobias van Gent, who wasÂ given the mandate ofÂ rapporteur for the GDPR by the parliamentary standing committee for Justice and Security, has prepared a report on the application of the GDPR which aims to identify bottlenecks in its application. In addition, the report outlines thatÂ the GDPR leads toÂ much greater awareness led by government, industry, and citizens of the importance of protection of personal data, noting, however, that there isÂ considerable uncertainty due to the ambiguity about the interpretation and enforcement of the rules, including between the differentÂ European Member States.Â 
You can downloadÂ the report, only available in Dutch,Â 
</t>
  </si>
  <si>
    <t>https://www.tweedekamer.nl/downloads/document?id=3a77e5a4-e9a6-4885-936b-ca06df416683&amp;title=Verslag%20rapporteur%20Twee%20jaar%20toepassing%20van%20de%20AVG.pdf</t>
  </si>
  <si>
    <t xml:space="preserve">The House of Representatives of theÂ Netherlands </t>
  </si>
  <si>
    <t xml:space="preserve"> on 15Â JanuaryÂ 2021</t>
  </si>
  <si>
    <t>https://www.dataguidance.com/news/singapore-pdpc-fines-o2-advertising-sgd-10000-pdpa-violations</t>
  </si>
  <si>
    <t>Singapore: PDPC fines O2 Advertising SGD 10,000 for PDPA violations</t>
  </si>
  <si>
    <t xml:space="preserve">The Personal Data Protection Commission ('PDPC') announced, on 6 September 2019, that it had issued a fine of SGD 10,000 (approx. â‚¬6,560) to O2 Advertising Pte. Ltd. ('the Decision') for breaches of the Personal Data Protection Act 2012 (No. 26 of 2012) ('PDPA'). In particular, the PDPC highlighted in the DecisionÂ that O2 Advertising had failed to put in place reasonable measures to protect individuals' personal data that was collected from advertisement campaigns, and had not ceased the retention of such dataÂ when it was no longer required. In addition, the PDPC outlined that it had subsequently directed O2 Advertising to appoint a data protection officer and put in place data protection policies.
You can read the decision 
</t>
  </si>
  <si>
    <t>https://www.pdpc.gov.sg/-/media/Files/PDPC/PDF-Files/Commissions-Decisions/Grounds-of-Decision---O2-Advertising-Pte-Ltd---280819.pdf</t>
  </si>
  <si>
    <t xml:space="preserve"> on 6 September 2019</t>
  </si>
  <si>
    <t>https://www.dataguidance.com/news/singapore-mas-fines-ttsl-sgd-400000-amlcft-violations</t>
  </si>
  <si>
    <t>Singapore: MAS fines TTSL SGD 400,000 for AML/CFT violations</t>
  </si>
  <si>
    <t xml:space="preserve">The Monetary Authority of Singapore ('MAS') announced, on 19 March 2020, that it had imposed a penalty of SGD 400,000 (approx. â‚¬255,150) on TMF Trustees Singapore Ltd ('TTSL') for violations of anti-money laundering and counter-terroristÂ financing ('AML/CFT'). In particular, the MAS found that TTSL had failed to verify the source of funds from customers who presented high risk transactions relating to AML/CFT and had further failed to monitor such and other transactions presented to the company. Furthermore, the MAS clarified that it took into accountÂ the remedial steps TTSL had taken to address deficiencies raised by the MASÂ and strengthened its internal AML/CFT governance when imposing the penalty.Â 
You can read the press release 
</t>
  </si>
  <si>
    <t>https://www.mas.gov.sg/regulation/enforcement/enforcement-actions/mas-imposes-composition-penalty-of-400000-on-tmf-trustees-singapore-limited-for-aml-cft-failures</t>
  </si>
  <si>
    <t xml:space="preserve">The Monetary Authority of Singapore ('MAS') </t>
  </si>
  <si>
    <t>https://www.dataguidance.com/news/denmark-datatilsynet-issues-fine-notice-h%C3%B8rsholm</t>
  </si>
  <si>
    <t>Denmark: Datatilsynet issues fine notice to HÃ¸rsholm Municipality for DKK 50,000 for GDPR violation</t>
  </si>
  <si>
    <t xml:space="preserve">The Danish data protection authority ('Datatilsynet') announced, on 10 March 2020, in a statement ('the Statement') that it had issued a fine notice toÂ HÃ¸rsholm Municipality ('the Municipality') for DKK 50,000 (approx. â‚¬7,000)Â for its failure to comply with the requirementÂ for an appropriate level of security under the General Data Protection Regulation (Regulation (EU) 2016/679) ('GDPR'). In particular, the Statement notes that the breach occurred when aÂ Municipality employeeÂ had his workÂ computer stolenÂ which contained the personal information of approximately 1,600 employees of the Municipality, including information of a sensitive nature, and information about social security numbers.
Lastly, the Statement highlights that residents within municipalities may notÂ opt out of a municipality's data processing, and, therefore, thatÂ municipalities bearÂ great responsibility forÂ ensuring information they holdÂ is not unlawfully disclosed.
You can read the Statement, only available in Danish, 
UPDATEÂ (10 March 2020)
EDPBÂ issues statement on Datatilsynet fining the MunicipalityÂ DKK 50,000
The European Data Protection Board ('EDPB') issued, on 10 March 2020, a statement ('the Statement') on Datatilsynet's decision to report the Municipality to the Police, and to propose aÂ fine ofÂ DKK 50,000 for not meetingÂ the GDPR requirementÂ forÂ an adequate level of security.
You can read the Statement 
UPDATE (29 September 2022)Â 
HelsingÃ¸r Court imposes DKK 50,000 against MunicipalityÂ ofÂ HÃ¸rsholm
The DatatilsynetÂ announced, on 29 September 2022, that theÂ HelsingÃ¸r Court had imposed, on 12 September 2022,Â a fine of DKK 50,000 (approx. â‚¬6,724) on the MunicipalityÂ ofÂ HÃ¸rsholm for its failure to implement adequate security measures in compliance with the GDPR, followingÂ theÂ Datatilsynet'sÂ recommendationÂ of a fine against the same.
Background to the case
In particular, the Datatilsynet stated that the case relates to a breach of personal data reported by the Municipality in the Autumn of 2019, where an employee's work computer containing personal data of a sensitive and confidential nature of around 1,600 employees, had been stolen.
Findings of the HelsingÃ¸r Court
Notably, the HelsingÃ¸r Court, in line with the Datatilsynet's reccommendation, had found that theÂ Municipality had failed to implement technical and organisational measures appropriate to the level of risk posed by the theft of the employee's laptop, since employees' laptops were used to process personal data that was not protected by encryption.
Outcomes
Ultimately, the HelsingÃ¸r Court imposed the aforementioned fineÂ onÂ the Municipality for its violation of data security provisions under the GDPR.
You can read the press release, only available in Danish,Â 
</t>
  </si>
  <si>
    <t>https://www.datatilsynet.dk/presse-og-nyheder/nyhedsarkiv/2020/mar/to-kommuner-indstillet-til-boede/
https://edpb.europa.eu/news/national-news/2020/fines-proposed-two-municipalities_en
https://www.datatilsynet.dk/presse-og-nyheder/nyhedsarkiv/2022/sep/hoersholm-kommune-idoemt-boede-paa-50000-kr</t>
  </si>
  <si>
    <t>The Danish data protection authority ('Datatilsynet') announced</t>
  </si>
  <si>
    <t xml:space="preserve"> in a statement ('the Statement') that it had </t>
  </si>
  <si>
    <t>https://www.dataguidance.com/news/hungary-gvh-fines-facebook-huf-12b-misleadingly-advertising-services</t>
  </si>
  <si>
    <t>Hungary: GVH fines Facebook HUF 1.2B for misleadingly advertising services</t>
  </si>
  <si>
    <t xml:space="preserve">The Hungarian Competition Authority ('GVH') announced, on 6 December 2019, that it had fined Facebook Ireland Ltd. HUF 1.2 billion (approx. â‚¬3.6 million) for misleading users by advertising that its services were free, while in practice it had made a profit on users' data. In particular, the GVH highlighted that the essence of Facebook's zero-price business model is that it attracts consumers with content shared on the site, collecting detailed information about their interest, behaviour, and shopping habits, after which it sells targeted advertising opportunities to its business clients and delivers ads through posts to consumers.
In addition, the GVH noted that the message of free services could confuse consumers with regard to both their liability for use and their contractual obligations, which also lacks transparency. Finally, the GVH outlined that it had based its fine only onÂ a portion of Facebook's advertising revenue in Hungary and that it had also taken into account the fact thatÂ Facebook had globally modified its landing page slogans and the content of the Help Center following an antitrust investigation.
You can read the press release 
</t>
  </si>
  <si>
    <t>https://www.gvh.hu/sajtoszoba/sajtokozlemenyek/2019_es_sajtokozlemenyek/12-milliard-ft-birsagot-szabott-ki-a-gazdasagi-versenyhivatal-a-facebook-ra
https://www.gvh.hu/pfile/file?path=/sajtoszoba/sajtokozlemenyek/sajtokozlemenyek/2019_es_sajtokozlemenyek/sk_vj_85_2016_lezart_facebook&amp;inline=true</t>
  </si>
  <si>
    <t xml:space="preserve">The Hungarian Competition Authority ('GVH') </t>
  </si>
  <si>
    <t xml:space="preserve"> on 6 December 2019</t>
  </si>
  <si>
    <t>https://www.dataguidance.com/news/turkey-kvkk-fines-marriott-international-try-1450000</t>
  </si>
  <si>
    <t>Turkey: KVKK fines Marriott international, TRY 1,450,000 for data breach</t>
  </si>
  <si>
    <t xml:space="preserve">The Personal Data Protection Authority ('KVKK') announced, on 3 July 2019, that it had fined Marriott International, Inc. TRYÂ 1,450,000 (approx. â‚¬229,000) followingÂ a 
You can read the press release, only available in Turkish, 
</t>
  </si>
  <si>
    <t>https://platform.dataguidance.com/news/international-marriott-announces-data-breach-affecting-500m-individuals
https://www.kvkk.gov.tr/Icerik/5486/Marriott-International-Inc-Hakkinda-Kisisel-Verileri-Koruma-Kurulunun-16-05-2019-Tarih-ve-2019-143-Sayili-Karar-Ozeti</t>
  </si>
  <si>
    <t xml:space="preserve"> on 3 July 2019</t>
  </si>
  <si>
    <t>https://www.dataguidance.com/news/singapore-pdpc-fines-grabcar-sgd-6000-insufficient</t>
  </si>
  <si>
    <t>Singapore: PDPC fines GrabCar SGD 6,000 for insufficient security measures</t>
  </si>
  <si>
    <t xml:space="preserve">The Personal Data Protection Commission ('PDPC') announced, on 4 October 2018, that it had issuedÂ a fine of SGD 6,000 (approx. â‚¬3,800)Â to GrabCar Pte. Ltd.Â on 27 September 2018, for failing to put in place reasonable security measuresÂ to prevent the unauthorised disclosure of its suspendedÂ drivers'Â personal data, in accordance with Section 24 of the Personal Data Protection Act 2012 ('the Decision'). The PDPC found that the names, mobile numbers, and national registration identity card numbers of its suspended drivers were accessible online in a Google Forms survey created by GrabCar. In addition, the PDPC found that it was the first time thatÂ GrabCar used Google Forms for the purposes of collecting responses, in respect ofÂ its suspended drivers accounts, andÂ that an employee of GrabCar had chosen an incorrect setting, resulting in all GrabHitch drivers being able to view the document.
You can read the Decision 
</t>
  </si>
  <si>
    <t>https://www.pdpc.gov.sg/-/media/Files/PDPC/PDF-Files/Commissions-Decisions/Grounds_of_Decision_Grabcar_Pte_Ltd_270918.pdf</t>
  </si>
  <si>
    <t>https://www.dataguidance.com/news/uk-ico-fines-your-money-rights-%C2%A3350000-nuisance-calls</t>
  </si>
  <si>
    <t>UK: ICO fines Your Money Rights Â£350,000 for nuisance calls</t>
  </si>
  <si>
    <t xml:space="preserve">The Information Commissioner's Office ('ICO') announced, on 15 September 2017, that it had issued a monetary penalty of Â£350,000 to Your Money Rights Limited for aÂ serious contravention of Regulation 19 of the Privacy and Electronic Communications (EC Directive) Regulations 2003. In particular, the ICO found that Your MoneyÂ RightsÂ had made over 146 million marketing calls using an automated calling system without obtaining the recipients' consent.
You can read the press release 
</t>
  </si>
  <si>
    <t>https://ico.org.uk/about-the-ico/news-and-events/news-and-blogs/2017/09/firm-fined-350-000-for-making-record-146-million-nuisance-calls/
https://ico.org.uk/media/action-weve-taken/mpns/2014803/20170911yourmoneyrightsmpn.pdf</t>
  </si>
  <si>
    <t xml:space="preserve"> on 15 September 2017</t>
  </si>
  <si>
    <t>https://www.dataguidance.com/news/singapore-pdpc-fines-aviva-sgd-30000-insufficient</t>
  </si>
  <si>
    <t>Singapore: PDPC fines Aviva SGD 30,000 for insufficient security measures</t>
  </si>
  <si>
    <t xml:space="preserve">The Personal Data Protection Commission ('PDPC') announced, on 19 April 2018, that it had issued a fineÂ of SGD 30,000 (approx. â‚¬18,540) to Aviva Ltd. for havingÂ failed to make reasonable security arrangements to prevent the unauthorised disclosure of personal data, in accordance with Section 24 of the Personal Data Protection Act 2012. The decisionÂ follows the sending ofÂ underwriting letters meant for different clients to another by Aviva.
You can read the decisionÂ 
</t>
  </si>
  <si>
    <t>https://www.pdpc.gov.sg/-/media/Files/PDPC/PDF-Files/Commissions-Decisions/Grounds_of_Decision_Aviva_190418.pdf</t>
  </si>
  <si>
    <t>https://www.dataguidance.com/news/russia-court-fines-two-organisations-rub-6000</t>
  </si>
  <si>
    <t>Russia: Court fines two organisations RUB 6,000 for notification failures</t>
  </si>
  <si>
    <t xml:space="preserve">The Russian data protection authority for the Vologda region ('Roskomnadzor') announced, on 21 December 2016, that a magistrate's court ('the Court') had fined two companies, East LLC., a meat processing company and NPF Tsertum LLC., a machinery manufacturing company, RUB 3,000 (approx. â‚¬47) each, for failing to submit information related to their data processing activities, in violation of Article 20(4) of Federal Law of 27 July 2006 No. 152-FZ. In particular, the companies failed to notify the Roskomnadzor of information relevant to the location of their data servers, the purpose of their data processing, the categories of data processed and their data security measures, within 30 days from the Roskomnadzor's initial request. 
</t>
  </si>
  <si>
    <t>http://35.rkn.gov.ru/news/news109762.htm</t>
  </si>
  <si>
    <t xml:space="preserve">The Russian data protection authority for the Vologda region ('Roskomnadzor') </t>
  </si>
  <si>
    <t>https://www.dataguidance.com/news/spain-aepd-fines-facebook-%E2%82%AC12m-serious-data-protection</t>
  </si>
  <si>
    <t>Spain: AEPD fines Facebook â‚¬1.2M for serious data protection infringements</t>
  </si>
  <si>
    <t xml:space="preserve">The Spanish data protection authority ('AEPD') announced, on 11 September 2017, that it had fined Facebook, Inc. â‚¬1.2 million for two serious violations of the Organic Law 15/1999 of 13 December on the Protection of Personal Data ('the Law'). In particular, the AEPD found that Facebook had collected personal data for marketing purposes through users' interaction with its services and third party pages without clearly informing users and without obtaining their informed, specific and unequivocal consent. The AEPD also established that Facebook's privacy policy contained generic and unclear terms from which the average user could not surmise how data are collected, processed or stored.
</t>
  </si>
  <si>
    <t>https://app.dataguidance.com/news/r.asp?R=Endeca.16512&amp;newsid=8856
http://www.agpd.es/portalwebAGPD/revista_prensa/revista_prensa/2017/notas_prensa/news/2017_09_11-ides-idphp.php
http://www.agpd.es/portalwebAGPD/resoluciones/procedimientos_sancionadores/ps_2017/common/pdfs/PS-00082-2017_Resolucion-de-fecha-21-08-2017_Art-ii-culo-4-5-6-7-LOPD.pdf</t>
  </si>
  <si>
    <t>1.2M for serious data protection infringements</t>
  </si>
  <si>
    <t>https://www.dataguidance.com/news/italy-garante-fines-aimon-200000-following-unlawful-sms</t>
  </si>
  <si>
    <t>Italy: Garante fines Aimon â‚¬200,000 following unlawful SMS marketing practices</t>
  </si>
  <si>
    <t xml:space="preserve">The Italian data protection authority ('Garante') published, on 31 January 2022, in its monthly newsletter, its decision in Case No. 412, as issued on 25 November 2021, in which it imposed a fine of â‚¬200,000 to Aimon Srl, for violations of Articles 5(1)(a), 6(1)(a), 12, and 21 of the General Data Protection Regulation (Regulation (EU) 2016/679) ('GDPR'), and Article 130 of the Personal Data Protection Code, Containing Provisions to Adapt the National Legislation to General Data Protection Regulation (Regulation (EU) 2016/679) ('GDPR') ('the Code'), following a complaint submitted by an individual, and in conjunction with a 
Background to the decision
In particular, the Garante reported that the complainant had received several unsolicited promotional SMS and that they had been unable to fully exercise their right of access and right to object. More specifically, the Garante outlined that the promotional SMS identified B&amp;T as the relevant organisation, and that, in the course of various discussions between the same and the complainant, B&amp;T had claimed that it was not involved in the material sending of the promotional SMS, which were instead provided on its behalf by a third party, inviting the complainant to submit their request to a different email address. Subsequently, the Garante highlighted that the complainant had received a communication from the responsible marketing company, Aimon, which had indicated to the complainant that in the sending of the promotional SMS, it had used the data provided by a database supplier, which, Aimon claimed, was the data controller. However, the Garante stated that Aimon did not provide the complainant with any details regarding the identity of the database supplier, and solely informed the complainant that their request would be forwarded to Runwhip's email address.
Further to this, the Garante noted that it had notified the complaint to all the entities involved, i.e. B&amp;T, Aimon, and Runwhip, asking them to provide their comments on the case in question. While Runwhip did not provide any response, the Garante stated thatÂ B&amp;T and Aimon had provided the Garante with their observations, following which the Garante notified B&amp;T and Aimon of the initiation of the procedure for the adoption of an administrative sanction.
Notably, the Garante highlighted that the complaint in question did not represent an isolated case, as during the investigation, it had received a similar complaint by a different data subject.
Findings of the Garante
Further to the above, in the course of the investigation, the Garante found that B&amp;T had instructed Aimon to send promotional SMS to potential customers, and that to this end, Aimon had made use of database suppliers (in the case in question, the database was provided by Runwhip), which, in turn, had acquired the databases from third parties. In addition, the Garante determined that the personal data contained in the databases came from unverified lists compiled by listÂ editors, without an establishment nor a representative in the EU, who had used information deriving from registrations on online portals or competitions. In light of the elements acquired, the Garante determined that B&amp;T and Aimon were the data controller and data processor respectively, and that, accordingly, Aimon had an obligation to correctly execute the instructions received from B&amp;T. Importantly, the Garante outlined that B&amp;T had contracted with Aimon three promotional campaigns, requiring Aimon to carry out checks on the lawfulness of the lists used, which Aimon did not fulfil. As such, the Garante took the view that Aimon, by acting in violation of the instructions received, had contributed to deprive the processing of the requirements of lawfulness, fairness, and transparency, in violation of Article 5(1)(a) of the GDPR.Â 
Moreover, the Garante considered that the instructions provided to Aimon by B&amp;T included the task of acknowledging data subject requests to exercise their rights and of providing timely feedback. However, the Garante stated that Aimon's conduct had resulted in the impossibility for the data subjectÂ to obtain the requested information about the processing, in breach of Article 12 of the GDPR. Furthermore, the Garante noted that Aimon, despite having recorded the data subject's wish not to receive further promotional communications, had sent out an additional SMS, thus being in violation of Article 21 of the GDPR, and, given the absence of valid consent, in violation of Article 6(1)(a) of the GDPR and Article 130 of the Code.
In light of the above violations, the Garante imposed an administrative fine, and, in determining the amount of the same, the Garante took into account, among other things, the severity and duration of the violation, since the processing continued from 2018 to 2020, with the sending of text messages to numerous mobile users, and the degree of responsibility of Aimon, which, on the basis of its professional expertise, should have been well aware of the rules to be followed when carrying out marketing activities. In addition to the administrative sanction, the Garante prohibited Aimon, in the performance of activities similar to those investigated, from using personal data without having verified the lawfulness of the original collection.
Outcomes
In conclusion, the Garante imposed the aforementioned fine and prohibition, and noted that Aimon has 30 days to settle the dispute by paying an amount equal to half of the sanction imposed, andÂ may also lodge an appeal before the ordinary judicial authority, within the same timeframe.
You can read the newsletter 
</t>
  </si>
  <si>
    <t>https://www.dataguidance.com/news/italy-garante-fines-bt-400000-following-unlawful-sms
https://www.dataguidance.com/news/italy-garante-fines-runwhip-90000-lack-cooperation
https://www.garanteprivacy.it/home/docweb/-/docweb-display/docweb/9741157
https://www.garanteprivacy.it/garante/doc.jsp?ID=9736961</t>
  </si>
  <si>
    <t xml:space="preserve"> on 31 January 2022</t>
  </si>
  <si>
    <t>200,000 following unlawful SMS marketing practices</t>
  </si>
  <si>
    <t>https://www.dataguidance.com/news/norway-datatilsynet-sends-letter-ibo-inquires-about-compliance-grading-system-gdpr</t>
  </si>
  <si>
    <t>Norway: Datatilsynet sends letter to IBO, inquires about compliance of grading system with GDPR</t>
  </si>
  <si>
    <t xml:space="preserve">The Norwegian data protection authority ('Datatilsynet') announced, on 20 July 2020, that it has sent a letter ('the Letter') to theÂ International Baccalaureate OrganizationÂ ('IBO') requesting responses in relation to the compliance of the grading system, which is partly based on former student data, with data protection regulations. In particular, Datatilsynet highlighted that grading students based on historical data about former students can lead to profiling, and that automated decision making is prohibited under Article 22 of the General Data Protection Regulation (Regulation (EU) 2016/679) ('GDPR') unless there are appropriate safeguards in place, such as the right to human intervention in the decision-making process. In addition, Datatilsynet noted that since the main establishment of the IBO is located outside the EEA, regardless of whether cross-border processing is taking place, Datatilsynet is competent to monitor the application of the GDPR in Norway in accordance with Article 51(1) of the GDPR. Moreover, the Letter asks, among other things, whether the processing of IBO students' grades is fair as well as whether the data used in the calculation of final grades is adequate, relevant, and limited to what is necessary in relation to their purpose, while also seeking further explanation on the possible automated decision-making system in place.
Datatilsynet requested the IBO's response by 24 July 2020.Â 
You can read the press release, only available in Norwegian, 
</t>
  </si>
  <si>
    <t>https://www.datatilsynet.no/aktuelt/aktuelle-nyheter-2020/datatilsynet-ber-ib-redegjore-for-karaktersetting/
https://www.datatilsynet.no/contentassets/ea9284bbfcb64f819b2171228bc912a4/ibo---order-to-provide-information-by-24-july-2020.pdf</t>
  </si>
  <si>
    <t>https://www.dataguidance.com/news/france-cnil-issues-guidance-contract-legal-basis</t>
  </si>
  <si>
    <t>France: CNIL issues guidance on contract as a legal basis for processing under GDPR</t>
  </si>
  <si>
    <t xml:space="preserve">The French data protection authority ('CNIL') issued, on 21 February 2020, guidance ('the Guidance') on relying on the performance of a contract between the data controller and the persons concerned as a legal basis for processing under the General Data Protection Regulation (Regulation (EU) 2016/979) ('GDPR'). In particular, CNIL highlighted that a contract can constitute a legal basis for processing provided that there is a contractual relationship between the controller and the concerned person or the processing is necessary to implement pre-contractual measures requested by the data subject and the contract is valid under the applicable law.
In addition, CNIL noted that the processing must be objectively necessary for the performance of the contract. CNIL indicated thatÂ the processing must not fulfil any purposes of the data controller, other than the performance of the contract, and as such that necessity should not be assessed based on the form of the contract, but instead on the basis of the objective pursued by the contract and the common agreement between the parties to the contract. Moreover, CNIL stated that if the contract ends or is breached, the data retained by the controller must subsequently be deleted on the basis of Article 17 of the GDPR.Â 
Furthermore, the Guidance includes a question and answers section, which outlines, among other things, guidance on determining whether a processing activity is necessary, and the consequences of using theÂ performance of a contract as a legal basis.
You can read the Guidance, only available in French, 
</t>
  </si>
  <si>
    <t>https://www.cnil.fr/fr/le-contrat-dans-quels-cas-fonder-un-traitement-sur-cette-base-legale</t>
  </si>
  <si>
    <t xml:space="preserve"> on 21 February 2020</t>
  </si>
  <si>
    <t>https://www.dataguidance.com/news/eu-edpb-adopts-final-guidelines-relevant-and-reasoned</t>
  </si>
  <si>
    <t>EU: EDPB adopts final guidelines on relevant and reasoned objections under GDPR cooperation mechanism</t>
  </si>
  <si>
    <t xml:space="preserve">The European Data Protection Board ('EDPB') adopted, on 9 March 2021, its finalised Guidelines 09/2020 on relevant and reasoned objection under Regulation 2016/679, following a 
You can read the guidelines 
</t>
  </si>
  <si>
    <t>https://www.dataguidance.com/news/eu-edpb-adopts-guidelines-concepts-relevant-and
https://edpb.europa.eu/sites/edpb/files/files/file1/edpb_guidelines_202009_rro_final_en.pdf</t>
  </si>
  <si>
    <t>https://www.dataguidance.com/news/turkey-kvkk-fines-company-unauthorised-access-sensitive</t>
  </si>
  <si>
    <t>Turkey: KVKK fines company for unauthorised access to sensitive data</t>
  </si>
  <si>
    <t xml:space="preserve">The Personal Data Protection Authority ('KVKK') published, on 27 December 2021, a summary of its decision in case No. 2021/666, issued on 6Â July 2021, in which it imposed an unspecified administrative fine on a company for the unauthorised access to sensitive personal data in violation of Article 12(1) of the Law on the Protection of Personal Data No. 6698, and failure to respond to a data subject request in compliance with Article 6 of the CommuniquÃ© on Application Procedures and Principles to the Data Controller, following a complaint.
Background to the case
In particular, the KVKK outlined that the complainant noted that the computer screen image of the complainant's son born in the hospital was obtained from the hospital which included the son's Turkish identification number, date of birth, the mother's and father's names, as well as patient number. Furthermore, the KVKK detailed that the complainant contended that despite their written application to the hospital regarding the subject, no response was given, thus the necessary action was requested within the scope of the Law.
Findings of the KVKK
Following its hearing, the KVKK found that the data controller did not act in accordance with Article 13 of the Law and Article 6 of the CommuniquÃ© regarding the applications made to them. In addition, the KVKK noted that the system where personal data is recorded by the data controller including information of the patients in the delivery room and/or baby room was shared with third parties in violation of the Law.
Moreover, the KVKK noted that although it is stated by the data controller that continuous training is required by employees related to the processing of personal information, the incident occurred, and a personal data breach was caused. To this end, the KVKK noted that the administrative and technical measures taken by the hospital to prevent unlawful access to personal data was insufficient and as a result, the personal data of the data subject, of which the complainant is the parent, was accessed by third parties.
Furthermore, the KVKK affirmed that the data controller's failure to respond to the application constituted a violation of Article 6(1) of the CommuniquÃ©.
Outcomes
With respect to the violation of Article 12(1) of the Law, which regulates obligations regarding data security, the KVKK imposed an administrative fine on the data controller in accordance with Article 18(1)(b) of the Law. Furthermore, the KVKK warned the data controller that it must act in accordance with Articles 6 and 13 of the CommuniquÃ©, ensuring that it responds to the issues requested by the data subject in their application and informs the Personal Data Protection Board about the response given to the data subject.
You can read the decision, only available in Turkish, 
</t>
  </si>
  <si>
    <t>https://www.dataguidance.com/news/spain-aepd-fines-vodafone-espa%C3%B1a-%E2%82%AC36000-unlawful-data</t>
  </si>
  <si>
    <t>Spain: AEPD fines Vodafone EspaÃ±a â‚¬36,000 for unlawful data processing</t>
  </si>
  <si>
    <t xml:space="preserve">The Spanish data protection authority ('AEPD') issued, on 19 November 2020, a resolution in proceeding PS/00308/2020, fining Vodafone EspaÃ±a, SAU â‚¬36,000 for a violation of Article 6(1) of the General Data Protection Regulation (Regulation (EU) 2016/679) ('GDPR'). In particular, the resolution highlights that Vodafone processed the claimant's personal data without legitimacy, as no contract had been concluded between them. In addition, the resolution states that Vodafone displayed a lack of diligence in complying with its obligations under the GDPR, as diligent compliance with the principle of legitimacy in the processing of third-party data requires that the person responsible for the processing is able to prove the legitimacy of the same.
You can read the resolution, only available in Spanish, 
</t>
  </si>
  <si>
    <t>https://www.aepd.es/es/documento/ps-00308-2020.pdf</t>
  </si>
  <si>
    <t xml:space="preserve"> on 19 November 2020</t>
  </si>
  <si>
    <t>36,000 for unlawful data processing</t>
  </si>
  <si>
    <t>https://www.dataguidance.com/news/italy-garante-fines-anfiteatro-flavio-2000-unlawful</t>
  </si>
  <si>
    <t>Italy: Garante fines Anfiteatro Flavio â‚¬2,000 for unlawful CCTV surveillance</t>
  </si>
  <si>
    <t xml:space="preserve">The Italian data protection authority ('Garante') issued, on 28 October 2021, its decision in Case No. 386, in which it imposed a fine of â‚¬2,000 to Anfiteatro Flavio s.r.l., for violations of Article 13 of the General Data Protection Regulation (Regulation (EU) 2016/679) ('GDPR'), following an investigation byÂ the Police.
Background to the decision
In particular, the Garante reported that the Police had carried out an administrative check at Hotel Clarin and Morpheus Room, two accommodations located in Rome and managed by Anfiteatro Flavio, where it discovered the presence of a CCTV surveillance system. Having received a copy of the Police report, the Garante invited the Police to carry out further investigations, which led to ascertaining the absence, at Hotel Clarin, of any sign informing data subjects of the presence of CCTV surveillance. Further to this, the Garante outlined that it had notified Anfiteatro Flavio, as the data controller, of the initiation of the procedure of the adoption of the measures pursuant to Articles 58(2) and 83 of the GDPR, and that Anfiteatro Flavio did not submit any defence briefs.
Findings of the Garante
Moreover, the Garante found that Anfiteatro Flavio had not provided data subjects with the required information on the presence of CCTV surveillance at Hotel Clarin, therefore, being in breach of Article 13 of the GDPR.
As such, the Garante outlined that, in determining the amount of the fine, it took into consideration, among other things, that Anfiteatro Flavio had not cooperated with the Garante in the course of the procedure, nor had it demonstrated that it had fulfilled its obligation. However, the absence of specific precedents against Anfiteatro FlavioÂ relating to violations of the GDPR was considered favourably. In addition, the Garante ordered, in consideration of the type of violation ascertained, the publication of the decision on its website.
Outcomes
Furthermore, the Garante imposed a fine ofÂ â‚¬2,000 and ordered that the payment be made within 30 days. However, the Garante also noted that Anfiteatro Flavio has the right to settle the dispute by paying an amount equal to half of the sanction imposed and to file an appeal before the judicial authority within 30 days.
You can read the decision, only available in Italian, 
</t>
  </si>
  <si>
    <t>https://www.garanteprivacy.it/web/guest/home/docweb/-/docweb-display/docweb/9721758</t>
  </si>
  <si>
    <t>https://www.dataguidance.com/news/uk-ico-fines-finance-giant-%C2%A360000-unsolicited-marketing</t>
  </si>
  <si>
    <t>UK: ICO fines Finance Giant Â£60,000 for unsolicited marketing messages</t>
  </si>
  <si>
    <t xml:space="preserve">The Information Commissioner's Office ('ICO') published, on 13Â April 2022, its monetary penalty notice, in which it imposed a fine of Â£60,000 to Finance Giant Ltd, for violations of Regulations 22 and 23 of the Privacy and Electronic Communications (EC Directive) Regulations 2003 ('PECR'), following reports of messages through the 7726-spam reporting system for unsolicited direct marketing messages.
Background to the case
In particular, the ICO outlined that, between 1 and 30 November 2020, Finance Giant had transmitted 40,524 direct marketing text messages and 465,235 direct marketing emails to subscribers via sendinblue.com platform, respectively, 27,608 and 445,138 of which were received.
Findings of the ICO
In light of the above, the ICO determined that the direct marketing communications were unsolicited communications for lack of data subject's consent to the communications, despiteÂ Finance Giant claiming that it had done so as part of its agreement to the terms and conditions and privacy policy during the application process. In this regard, the ICO did not agree with Finance Giant's suggestion that this constituted consent, but ratherÂ that the application process enables applicants only to signify their agreement to the terms and conditions but not to the direct marketing communications, and highlighted the absence of a separate opt-in or opt-out box to enable applicants either to consent or withdraw consent specifically in relation to direct marketing messages as well as informing applicants that direct marketing messages will be sent, unless they separately consult the terms of its privacy policy. Therefore, the ICO clarified that this communication violated Regulation 22 of the PECR.
Furthermore, the ICO outlined that 27,608 direct marketing SMS did not contain any opt-out to enable data subjects to stop receiving further messages from Finance Giant and thus in violation of Regulation 23 of the PECR.
In addition, the ICO considered that Finance Giant's conduct in unsolicited direct marketing were deliberate actions which constituted the violations of the PECR even if Finance Giant did not actually intend to do so.
Outcomes
Consequently, the ICO imposed, within the monetary penalty notice, a financial penalty of Â£60,000 to be paid by 11 May 2022 at the latest, but provided the possibility of a 20% reduction to Â£48,000 should it be paid by 10 May 2022, and clarified Finance Giant's rights to a right of appeal to the First-tier Tribunal (Information Rights).
You can read the monetary penalty notice 
</t>
  </si>
  <si>
    <t>https://ico.org.uk/action-weve-taken/enforcement/finance-giant-ltd/</t>
  </si>
  <si>
    <t xml:space="preserve"> on 13Â April 2022</t>
  </si>
  <si>
    <t>https://www.dataguidance.com/news/colombia-sic-fines-eclecticus-cop-30m-data-protection</t>
  </si>
  <si>
    <t>Colombia: SIC fines Eclecticus COP 30M for data protection violations</t>
  </si>
  <si>
    <t xml:space="preserve">The Colombian data protection authority ('SIC') published, on 31 March 2021, Resolution No. 18303 of 2021, in which it imposed a fine of COP 30,063,024 (approx. â‚¬6,790) to Eclecticus S.A., for violations of Articles 4, 9, 12, and 17 of Statutory Law 1581 of 2012 (October 17) Which Issues General Provisions for the Protection of Personal Data ('the Data Protection Law') in conjunction with Decree No. 1074 of 2015.
Background to the case
In particular, the SIC noted that it had received an anonymous complaint on 7 June 2019 from the Financial Superintendence of Colombia, urging the investigation of the www.guiavital.com website for allegedly violatingÂ the Data Protection Law. Specifically, the SIC detailed that the anonymous complaint stated that the website offers credits through third parties, but requires that personal and financial information be disclosed, which is then further used to validate whether an individual can obtain a credit.
Findings of the SIC
Following the SIC's investigation of the website, it found that the website did not have a mechanism for individuals to grant their consent, and to have knowledge of the purposes for which the data is processed. In addition, the SIC highlighted that Eclecticus, through its website, did not comply with the obligation to keep a record of consent given, and also did not have an information processing policy on its website, which contained the minimum necessary requirements to inform data subjects of the processing of their personal data.
Outcomes
As a result, the SIC issued the aforementioned penalty and also ordered Eclecticus to suspend any activities of processing of personal data for a period of three months until it proves that it has implemented anÂ effective mechanism to obtain consent and to permanently delete personal data obtained without consent. The SIC also ordered EclecticusÂ to provide a copy of the form used to obtain consent, provide evidence of the deleted data, implement a mechanism to inform individuals on the purposes of processing personal data and provide this prior to collecting data, and to develop an information processing policy that complies with the minimum requirements of information to be detailed in such a policy.
You can read the resolution, only available in Spanish, 
</t>
  </si>
  <si>
    <t>https://www.sic.gov.co/sites/default/files/estados/052021/RE18303-2021.pdf</t>
  </si>
  <si>
    <t xml:space="preserve"> on 31 March 2021</t>
  </si>
  <si>
    <t>https://www.dataguidance.com/news/italy-garante-fines-centro-medicina-preventiva-10000</t>
  </si>
  <si>
    <t>Italy: Garante fines Centro Medicina Preventiva â‚¬10,000 for security violations</t>
  </si>
  <si>
    <t xml:space="preserve">The Italian data protection authority ('Garante') published, on 16 December 2021, its decision in case No. 435, in which it imposed a fine of â‚¬10,000 to Centro Medicina Preventiva Srl, a private medical centre, for violations of Articles 5(1)(f), 25(2), 32, and 37 of the General Data Protection Regulation (Regulation (EU) 2016/679) ('GDPR'), following a data breach notification submitted by the medical centre to the Garante.
Background to the decision
In particular, the Garante noted that the medical centre had notified the Garante a data breach in connection with a cyber attack issued by a hacker group, which resulted in the publication,Â on the hackers' Twitter profile, of an image, partially obscured, containing personal data, including sensitive data, of patients and radio-diagnostic tests carried out in the medical centre on a certain date. In addition, the Garante reported that it had requested the medical centre to provide its comments, and that subsequently, it had initiated the procedure for the adoption of the measure pursuant to Article 58(2) of the GDPR.
Findings of the Garante
Moreover, based on the elements acquired in the course of the investigation, the Garante found that at the time of the data breach, the medical centre's server, if interrogated, returned the requested metadata (including names and dates of birth of patients, and type of examination performed) without verifying the identity and the credentials of the subject making the request, allowing unauthenticated connections to be reachable from outside the health centre. Considering this, and also taking into account the nature of the data being accessed, the purpose of the processing, as well as the high risks deriving from the possible acquisition of the data involved by third parties, the Garante considered that the security measures adopted by the medical centre could not be considered adequate.
Furthermore, the Garante considered that the violations occurred are subject to the application of a monetary penalty. In determining the amount of the same, the Garante took into account, among other things, the fact that the incident appeared to have been isolated, and determined by the malicious behaviour of a third party, and that the breach did not concern the content of medical reports. In addition to the monetary penalty, the Garante ordered the publication of the decision on its website as an ancillary sanction.
Outcomes
In conclusion, the Garante imposed the aforementioned sanctions, and highlighted that payment must be received within 30 days. Lastly, the Garante noted that the medical centre has the right to lodge an appeal before the judicial authority within the same timeframe.
You can read the decision, only available in Italian, 
</t>
  </si>
  <si>
    <t>https://www.garanteprivacy.it/web/guest/home/docweb/-/docweb-display/docweb/9739609</t>
  </si>
  <si>
    <t>10,000 for security violations</t>
  </si>
  <si>
    <t>https://www.dataguidance.com/news/turkey-kvkk-fines-software-company-tl-400000-data</t>
  </si>
  <si>
    <t>Turkey: KVKK fines software company TL 400,000 for data breach</t>
  </si>
  <si>
    <t xml:space="preserve">The Personal Data Protection Authority ('KVKK') published, on 21 June 2021, a summary of its decision 2021/426, dated 27 April 2021, in which it fined a software company TL 400,000 (approx. â‚¬38,695) for data security and breach notificationÂ failures under the Law on Protection of Personal Data No. 6698 ('the Law'). In particular, the KVKK highlighted that the company hadÂ failed to take the necessary technical and administrative measures pursuant to Article 12(1) of the Law and failed to notify KVKK within the prescribed time frame pursuant to Article 12(5) of theÂ Law. Moreover, the KVKK found that the identity, communication, and customer transaction data of 13 different data controllers, and more than 950 employees and customers were affected by the data breach.
You can read the decision, only available in Turkish, 
</t>
  </si>
  <si>
    <t>https://kvkk.gov.tr/Icerik/6980/2021-426</t>
  </si>
  <si>
    <t xml:space="preserve"> on 21 June 2021</t>
  </si>
  <si>
    <t>https://www.dataguidance.com/news/spain-aepd-fines-caixabank-3m-unlawfully-processing</t>
  </si>
  <si>
    <t>Spain: AEPD fines Caixabank â‚¬3M for unlawfully processing personal data</t>
  </si>
  <si>
    <t xml:space="preserve">The Spanish data protection authority ('AEPD') issued, on 21 October 2021, a decision in proceeding PS/00500/2021, fining Caixabank Payments &amp; Consumer EFC, EP, S.A.U., â‚¬3 million for unlawfully processing personal data, pursuant to Article 6(1) of the General Data Protection Regulation (Regulation (EU) 2016/679) ('GDPR'). In particular, the decision notes that the investigation against the entity began after the
Furthermore, the decision highlights that Caixabank and Caixabank, S.A's co-responsibility agreement was not valid as it was not dated and signed by all co-responsible parties. In addition, the decision provided, making reference to case C-210/16Â Wirtschaftsakademie Schleswig-Holstein,Â that the co-responsibility regime does not determine that all liability applies to a single subject, but that each co-responsible party is liable for the part of the processing it carries out.
Finally, the decision outlines, amongÂ other things, the following aggravated factors in consideration of the sanction:
You can read the decision, only available in Spanish, 
UPDATE (4 February 2022)
EDPB publishes summary of 
The European Data Protection Board ('EDPB') published, on 3 February 2022, an English summary of the of AEPD's decision to fine Caixabank â‚¬3 million for unlawfully processing personal data.
You can read the summary 
</t>
  </si>
  <si>
    <t>https://www.aepd.es/es/documento/ps-00500-2020.pdf
https://edpb.europa.eu/news/national-news/2022/aepd-fine-eur-3000000-caixabank-payments-consumer-efc-ep-sau-lack-specific_en</t>
  </si>
  <si>
    <t xml:space="preserve">The Spanish data protection authority ('AEPD') issued, on 21 October 2021, a decision in proceeding PS/00500/2021, fining Caixabank Payments &amp; Consumer EFC, EP, S.A.U., â‚¬3 million for unlawfully processing personal data, pursuant to Article 6(1) of the General Data Protection Regulation (Regulation (EU) 2016/679) ('GDPR'). In particular, the decision notes that the investigation against the entity began after the_x000D_
Furthermore, the decision highlights that Caixabank and Caixabank, S.A's co-responsibility agreement was not valid as it was not dated and signed by all co-responsible parties. In addition, the decision provided, making reference to case C-210/16Â Wirtschaftsakademie Schleswig-Holstein,Â that the co-responsibility regime does not determine that all liability applies to a single subject, but that each co-responsible party is liable for the part of the processing it carries out._x000D_
Finally, the decision outlines, amongÂ other things, the following aggravated factors in consideration of the sanction:_x000D_
You can read the decision, only available in Spanish, _x000D_
UPDATE (4 February 2022)_x000D_
EDPB publishes summary of _x000D_
The European Data Protection Board ('EDPB') </t>
  </si>
  <si>
    <t>3M for unlawfully processing personal data</t>
  </si>
  <si>
    <t>https://www.dataguidance.com/news/spain-aepd-fines-unnamed-person-%E2%82%AC2000-excessive-video</t>
  </si>
  <si>
    <t>Spain: AEPD fines unnamed person â‚¬2,000 for excessive video surveillance</t>
  </si>
  <si>
    <t xml:space="preserve">Spanish data protection authorityÂ ('AEPD') issued, on 4 February 2021, its decision in proceedingÂ PS/00270/2020, fining an unnamed person â‚¬2,000 for excessive video surveillance in violation of the data minimisation principle under Article 5(1)(c) of theÂ General Data Protection Regulation (Regulation (EU) 2016/679)Â ('GDPR'). In particular, the AEPD found that the individual's CCTV camera was orientated to capture images of neighbouring public spaces and, as such, processed the personal data of individuals in shot without their consent. The AEPD further highlighted that the video recordings captured by the wide-angled view of the public space constituted excessive processing in relation to the purposes pursued, which could have been achieved by less intrusive means. In addition, the AEPD outlinedÂ that the informational poster located in the establishment serving as a privacy notice contained outdated references to repealed data protection legislation and further failed to identify the data controller.
You can read the decision, only available in Spanish, 
</t>
  </si>
  <si>
    <t>https://www.aepd.es/es/documento/ps-00270-2020.pdf</t>
  </si>
  <si>
    <t xml:space="preserve">Spanish data protection authorityÂ ('AEPD') </t>
  </si>
  <si>
    <t>https://www.dataguidance.com/news/colombia-sic-fines-cedim-cop-24m-data-protection</t>
  </si>
  <si>
    <t>Colombia: SIC fines CEDIM COP 24M for data protection violations</t>
  </si>
  <si>
    <t xml:space="preserve">The Colombian data protection authority ('SIC')Â published, on 7 May 2021, Resolution No. 27890 ofÂ 2021, in which it imposed a fine of COP 24,689,440 (approx. â‚¬5,550) toÂ Centro De ImÃ¡genes DiagnÃ³sticas CEDIMÂ IPS S.A.S., for violations of Article 17(o) andÂ 21(f) of the Statutory Law 1581 of 2012 (October 2017) Which issues General Provisions for the Protection of Personal Data ('the Data Protection Law') regarding the failure to implement any security measures to protect personal data as required by the National Register of Databases ('RNBD'), following SIC administrative order Resolution No. 61472 of 7 November 2019.Â 
Background to the caseÂ 
In particular, the SIC explained that CEDIMÂ was notified of Resolution No. 61472, which ordered them to document, implement, and monitor an information security policy containing technical, human, and administrative measures necessary to provide security of personal data in order to avoid its adulteration, loss, unauthorised consultation, use, or access. Nonetheless, considering the term established to comply with the orders issued by theÂ SIC, the defendant party remained inactive.
Findings of the SICÂ 
During its investigation, SICÂ determined that CEDIM was duly notified of Resolution No. 61472 and rejected CEDIM's allegation of an invalid notification. Moreover, the SIC stated thatÂ it is clear that CEDIM does not accredit effective compliance with the principle of responsibility, as demonstrated through the documents it providedÂ as part of the personal data processing policy. In addition, the SIC noted that CEDIM did not have in place any appropriate and effective measures to comply with the obligations set out in the Data Protection Law, stating that such measures must be proportionate to:
Lastly, the SIC analysed the extent of the the harm or danger toÂ data subjects' rights, as well as the possible economic benefit of the defendant, in order to then analyse other concurrent circumstances, such as the economic capacity of the defendant, the recurrence of the offence, and the collaboration of the defendant with the SIC. In this respect, the SIC noted thatÂ the defendant did not obtain any economic benefit from the commission of the infringement, that there was no reiteration in the commission of the infringement, nor resistance or obstruction to the SIC's investigation.
Outcomes
Therefore, the SIC imposed a fine of COP 24,689,440 (approx. â‚¬5,550) to CEDIM, for violations of Articles 17(o) and 21(f) of the Data Protection Law. Finally, the SIC imposed the aforementioned fine and noted that appeals may be made against the resolution.Â 
You can read the resolution, only available in Spanish, 
</t>
  </si>
  <si>
    <t>https://www.sic.gov.co/sites/default/files/estados/062021/RE27890-2021.pdf</t>
  </si>
  <si>
    <t>The Colombian data protection authority ('SIC')Â </t>
  </si>
  <si>
    <t xml:space="preserve"> on 7 May 2021</t>
  </si>
  <si>
    <t>https://www.dataguidance.com/news/spain-aepd-fines-%C3%A1vilon-center-%E2%82%AC12000-unlawful-direct</t>
  </si>
  <si>
    <t>Spain: AEPD fines Ãvilon Center â‚¬12,000 for unlawful direct marketing</t>
  </si>
  <si>
    <t xml:space="preserve">The Spanish data protection authority ('AEPD') issued, on 24 February 2021, its decision in proceeding PS/00502/2020, in which itÂ fined Ãvilon Center 2016 S.L â‚¬12,000 for direct marketing violations. In particular, the AEPD held that the individual had received marketing calls from Avilon Center despite being registered on the Robinson exclusion list. Furthermore, the AEPD noted that the exclusion list had been blocked for a period of 30 minutes on the date of the incident due to an error in the software used.
You can read the decision, only available in Spanish, 
</t>
  </si>
  <si>
    <t>https://www.aepd.es/es/documento/ps-00502-2020.pdf</t>
  </si>
  <si>
    <t xml:space="preserve"> on 24 February 2021</t>
  </si>
  <si>
    <t>12,000 for unlawful direct marketing</t>
  </si>
  <si>
    <t>https://www.dataguidance.com/news/spain-aepd-fines-biclamedia-sl-%E2%82%AC900-direct-marketing</t>
  </si>
  <si>
    <t>Spain: AEPD fines Biclamedia SL â‚¬900 for direct marketing violation</t>
  </si>
  <si>
    <t xml:space="preserve">The Spanish data protection authority ('AEPD') issued, on 13Â January 2021, a resolution in proceedingsÂ PS/00495/2020, fining Biclamedia SLÂ â‚¬900 for a violation of Article 21 of the Law No. 34/2002, of 11 July 2002, on Information Society Services and Electronic Commerce ('LSSI'). In particular, the resolution highlights that BiclamediaÂ violated Article 21 of the LSSI by sending direct marketing without the consent of the data subject. Moreover, the resolution notes that the fine of â‚¬1,500 was reduced to â‚¬900 due to Biclamedia's acknowlegdement of their responsibility andÂ the voluntary nature of the payment of the fine.
You can read the resolution, only available in Spanish,Â 
</t>
  </si>
  <si>
    <t>https://www.dataguidance.com/sites/default/files/ps-00495-2020.pdf</t>
  </si>
  <si>
    <t>900 for direct marketing violation</t>
  </si>
  <si>
    <t>https://www.dataguidance.com/news/uk-ico-fines-house-guard-%C2%A3150000-direct-marketing</t>
  </si>
  <si>
    <t>UK: ICO fines House Guard Â£150,000 for direct marketing violations</t>
  </si>
  <si>
    <t xml:space="preserve">The Information Commissioner's Office ('ICO') issued, on 12 February 2021, a monetary penalty notice of Â£150,000 to the House GuardsÂ of Bournemouth for making 699,966 nuisance calls between May and December 2018, over half of which were to numbers that were registered with the Telephone Preference Service ('TPS'). As a result, the decision highlightedÂ that the House Guards were in breach of Regulation 21 of the Privacy and Electronic Communications (EC Directive) Regulations 2003 ('PECR'), and additionally, the decision notedÂ that the ICO, in issuing the monetary penalty, took into account aggravating factors including a deliberate action for financial or personal gainÂ through the generation of leads via marketing calls, and ignorance of the ICO's advice and guidance. Lastly, the decision statedÂ that if the ICO receives full payment of the monetary penalty by 11 March 2021, the ICO will reduce the monetary penalty by 20% to Â£120,000.
You can read the press release 
</t>
  </si>
  <si>
    <t>https://ico.org.uk/about-the-ico/news-and-events/news-and-blogs/2021/02/ico-issues-fines-totalling-270-000-to-firms-making-nuisance-calls/
https://ico.org.uk/media/action-weve-taken/mpns/2619282/house-guard-uk-limited-mpn.pdf</t>
  </si>
  <si>
    <t>https://www.dataguidance.com/news/singapore-pdpc-fines-novelship-sgd-4000-data-security</t>
  </si>
  <si>
    <t>Singapore: PDPC fines Novelship SGD 4,000 for data security failure</t>
  </si>
  <si>
    <t xml:space="preserve">The Personal Data Protection Commission ('PDPC') announced, on 24 November 2020, that it had issued a fine of SGD 4,000 (approx. â‚¬2,500) to Novelship Pte. Ltd. for its failure to implement reasonable security arrangements to protect the personal data collected fromÂ its sellers from unauthorised access on its website. In particular, the PDPC found that Novelship had not conducted adequate security testing before the launch of the website, noting that the testing had beenÂ limited to design and functionality issues, such as verifying password hashing and password requirement functions. Consequently, the PDPC found Novelship had breached Section 24 of Personal Data Protection Act 2012 (No. 26 of 2012), and ordered Novelship to pay the financial penalty within 30 days from the date of the decision.
You can read the press release 
</t>
  </si>
  <si>
    <t>https://www.pdpc.gov.sg/all-commissions-decisions/2020/11/breach-of-the-protection-obligation-by-novelship
https://www.pdpc.gov.sg/-/media/Files/PDPC/PDF-Files/Commissions-Decisions/Decision---Novelship-Pte-Ltd---22072020.pdf?la=en</t>
  </si>
  <si>
    <t xml:space="preserve"> on 24 November 2020</t>
  </si>
  <si>
    <t>https://www.dataguidance.com/news/spain-aepd-fines-individual-2000-unlawfully-0</t>
  </si>
  <si>
    <t xml:space="preserve">The Spanish data protection authority ('AEPD') published, on 12 May 2022, its decisionÂ in proceeding PS/00539/2021, in which it imposed a fine of â‚¬2,000 to an unnamed individual for violation of Article 6(1) of the General Data Protection Regulation (Regulation (EU) 2016/679) ('GDPR'), for unlawfully processing personal data.
Background to the case
In particular, the AEPD provided that the case was forwarded to them by the General Directorate of the Civil Guard. Moreover, the AEPD noted that the affected person revealed a recording made on 26 January 2021, of a video in which the affected party appears to be attacked by the accused and that later the video was broadcasted by the accused through a messaging group of the WhatsApp application with 12 recipients.
Findings of the AEPD
In its finding, the AEPD outlinedÂ that the documentation in the file offers evidence that the defendant violated Article 6(1) of the GDPR as there was no consent to the treatment of the data processed or any other cause that legitimises the treatment.
In addition, the AEPD considered that, among other things, the sanction imposed should be based on the following mitigating factors:
Outcomes
Therefore, the AEPD deemed appropriate to impose on the defendant a penalty of â‚¬2,000 for the violation of Article 6(1) of the GDPR.
You can read the decision, only available in Spanish, 
</t>
  </si>
  <si>
    <t>https://www.dataguidance.com/news/uk-ico-fines-koypo-%C2%A3100000-sending-unsolicited</t>
  </si>
  <si>
    <t>UK: ICO fines Koypo Â£100,000 for sending unsolicited emarketing communications</t>
  </si>
  <si>
    <t xml:space="preserve">The Information Commissioner's Office ('ICO') announced, on 12 August 2020, that it had issued an enforcement notice ('the Enforcement Notice') and a monetary penalty notice ('the Penalty Notice') to Koypo Laboratories Limited for instigating the transmission of 21,166,574 unsolicited email communicationsÂ to subscribers for the purposes of direct marketing between 1 March 2017 and 31 March 2018 without their consent. In particular, the Penalty Notice states that the penalty is in relation to a serious contravention of Regulation 22 of the Privacy and Electronic Communications (EC Directive) Regulations 2003 ('PECR'). In addition, the Penalty Notice states that the penalty will be reduced to Â£80,000Â if the ICO receives full payment of the penalty by 3 September 2020.
Furthermore, the Enforcement Notice states that the ICO requires that Koypo must, within 30 days of the Enforcement Notice, neither transmit, nor instigate the transmission of, unsolicited communications for the purposes of direct marketing by means of email unless the recipient of the email has previously notified Koypo that he or she clearly and specially consents for the time being to such communications being sent by, or at the instigation of, Koypo.
You can read the Enforcement Notice 
</t>
  </si>
  <si>
    <t>https://ico.org.uk/media/action-weve-taken/enforcement-notices/2618091/koypo-laboratories-ltd-en.pdf
https://ico.org.uk/media/action-weve-taken/mpns/2618090/koypo-laboratories-ltd-mpn.pdf</t>
  </si>
  <si>
    <t xml:space="preserve"> on 12 August 2020</t>
  </si>
  <si>
    <t>https://www.dataguidance.com/news/uk-ico-fines-decision-technologies-%C2%A390000-direct-marketing-violation</t>
  </si>
  <si>
    <t>UK: ICO fines Decision Technologies Â£90,000 for direct marketing violation</t>
  </si>
  <si>
    <t xml:space="preserve">The Information Commissioner's Office ('ICO') announced, on 2 July 2020, that it had imposed a fine of Â£90,000 onÂ DecisionÂ Technologies Limited for aÂ violationÂ of Regulation 22 of the Privacy and Electronic Communications (EC Directive) Regulations 2003, namely transmission of unsolicited communications by means of electronicÂ mail.Â In particular, the ICO found that between 12 July 2017 and 23 May 2018 there were 14,986,423 direct marketing emails received by subscribers, with a further 1,136,647 emails estimated, for which there were issues regarding whether the consent obtained was freely given, specific, and informed. In addition, the ICO considered, that theÂ violationsÂ identified were negligent, and thatÂ DecisionÂ Technologies failed to take reasonable steps to prevent theÂ violations.Â 
You can read the press releaseÂ 
</t>
  </si>
  <si>
    <t>https://ico.org.uk/action-weve-taken/enforcement/decision-technologies-limited/
https://ico.org.uk/media/action-weve-taken/mpns/2617912/decision-technologies-limited-mpn.pdf</t>
  </si>
  <si>
    <t>https://www.dataguidance.com/news/singapore-pdpc-fines-toppan-security-sgd-18000-pdpa-violations</t>
  </si>
  <si>
    <t>Singapore: PDPC fines Toppan Security SGD 18,000 for PDPA violations</t>
  </si>
  <si>
    <t>https://www.dataguidance.com/news/taiwan-fsc-fines-chunghwa-post-twd-80000-aml-violations</t>
  </si>
  <si>
    <t>Taiwan: FSC fines Chunghwa Post TWD 800,00 for AML violations</t>
  </si>
  <si>
    <t xml:space="preserve">The Financial Supervisory Commission ('FSC') announced, on 25 July 2019, that it had fined Chunghwa Post Co., Ltd. TWD 800,000 (approx. â‚¬23,100) for anti-money laundering ('AML') violations, among other things. In particular, the FSC noted that Chunghwa Post had failed to establish standards and procedures for periodic review based on the risk level of customers, had not established a suitable name verification mechanism for the control of money laundering, and did not re-audit customers who had filed suspicious transactions more than three times in a year.
You can read the press release, only available in Chinese, 
Â 
</t>
  </si>
  <si>
    <t>https://www.fsc.gov.tw/ch/home.jsp?id=131&amp;parentpath=0,2&amp;mcustomize=multimessages_view.jsp&amp;dataserno=201907250002&amp;aplistdn=ou=data,ou=penalty,ou=multisite,ou=chinese,ou=ap_root,o=fsc,c=tw&amp;dtable=Penalty</t>
  </si>
  <si>
    <t>https://www.dataguidance.com/news/macau-gpdp-fines-beauty-company-mop-35000-telemarketing</t>
  </si>
  <si>
    <t>Macau: GPDP fines beauty company MOP 35,000 for telemarketing violations</t>
  </si>
  <si>
    <t xml:space="preserve">The Office for Personal Data Protection ('GPDP') announced, on 19 August 2019, that it had fined a beauty companyÂ MOP 35,000 (approx. â‚¬3,900) for failing to act on a data subject's request to be removed from their marketing promotions, among other violations, and released a case summary on the same ('the Summary'). In particular, the Summary specifies that commercial entities must take responsibility for marketing calls even when they pass data on to third parties to make such calls, andÂ highlights that the beauty companyÂ was therefore considered the responsible party for the processing of personal data.
In addition, the Summary notes that the beauty companyÂ did not act on a request from a data subject to be removed from their marketing call list, had initially denied making the marketing call during a GPDP investigation, and did not cooperate with the GPDP investigation. The Summary also outlines that the beauty company was issued an ancillary sanction of public censorship as stipulated under Article 43(3) of theÂ Personal Data Protection Act (Act 8/2005).
You can read the press release 
</t>
  </si>
  <si>
    <t>https://www.gpdp.gov.mo/uploadfile/2019/0819/20190819053508694.pdf
https://www.gpdp.gov.mo/index.php?m=content&amp;c=index&amp;a=show&amp;catid=36&amp;id=1223</t>
  </si>
  <si>
    <t xml:space="preserve"> on 19 August 2019</t>
  </si>
  <si>
    <t>https://www.dataguidance.com/news/singapore-pdpc-fines-infocorp-technologies-%E2%82%AC4000-data-security-violations</t>
  </si>
  <si>
    <t>Singapore: PDPC fines InfoCorp Technologies â‚¬4,000 for data security violations</t>
  </si>
  <si>
    <t>4,000 for data security violations</t>
  </si>
  <si>
    <t>https://www.dataguidance.com/news/italy-garante-fines-wind-tre-%E2%82%AC600000-unsolicited-telemarking-activities</t>
  </si>
  <si>
    <t>Italy: Garante fines Wind Tre â‚¬600,000 for unsolicited telemarking activities</t>
  </si>
  <si>
    <t xml:space="preserve">The Italian data protection authority ('Garante') announced, on 7 February 2019, in its monthly newsletter, that it had issued a decision, dated 29 November 2018, in which it finedÂ Wind Tre S.p.A. â‚¬600,000Â for unsolicited telemarketing, further to its 
The Garante highlighted that in determining the amount of the fine, it considered both the seriousness of the violations under the Personal Data Protection Code, Legislative Decree No. 196/2003 and the measures adopted by Wind Tre to strengthen compliance with data protection principles. Finally, the Garante added that Wind Tre had paid the fine within the established deadline.
You can read the newsletter 
</t>
  </si>
  <si>
    <t>http://platform.dataguidance.com/news/italy-garante-orders-wind-tre-cease-unsolicited-telemarketing
https://www.garanteprivacy.it/web/guest/home/docweb/-/docweb-display/docweb/9081082
https://www.garanteprivacy.it/web/guest/home/docweb/-/docweb-display/docweb/9079005</t>
  </si>
  <si>
    <t>600,000 for unsolicited telemarking activities</t>
  </si>
  <si>
    <t>https://www.dataguidance.com/news/italy-garante-fines-vodafone-italia-%E2%82%AC800000-direct-marketing-violations</t>
  </si>
  <si>
    <t>Italy: Garante fines Vodafone Italia â‚¬800,000 for direct marketing violations</t>
  </si>
  <si>
    <t xml:space="preserve">The Italian data protection authority ('the Garante') announced, on 31 July 2018, in its monthly newsletter, that it had fined Vodafone Italia S.p.A. â‚¬800,000, for 
You can read the newsletter 
</t>
  </si>
  <si>
    <t>https://platform.dataguidance.com/news/italy-garante-issues-decision-against-vodafone-unsolicited-marketing
https://www.garanteprivacy.it/web/guest/home/docweb/-/docweb-display/docweb/9025406#2
https://www.garanteprivacy.it/web/guest/home/docweb/-/docweb-display/docweb/9025351</t>
  </si>
  <si>
    <t>800,000 for direct marketing violations</t>
  </si>
  <si>
    <t>https://www.dataguidance.com/news/uk-ico-fines-emmas-diary-%C2%A3140000-personal-data-sharing</t>
  </si>
  <si>
    <t>UK: ICO fines Emma's Diary Â£140,000 for personal data sharing</t>
  </si>
  <si>
    <t xml:space="preserve">The Information Commissioner's Office ('ICO') announced, on 9 August 2018, that it had fined Lifecycle Marketing (Mother and Baby) Ltd, also known as Emma's Diary, Â£140,000 for illegally collecting and selling personal information belonging to more than one million people. The fine forms part of the ICO's 
According to the ICO, Emma's Diary sold information to Experian Marketing Services for use by the Labour Party. Afterwards, ExperianÂ created a database for use by the political party, used to profile new mothers during the 2017 General Election campaign, in order to send targeted direct mail to mothers living in areas with marginal seats about its intention to protect Sure Start Children's centres. The ICO investigation found that Emma's Diary's privacy policy did not disclose that the personal information given would be used for political marketing or by political parties, thus breachingÂ the Data Protection Act 1998.
You can read the press release 
</t>
  </si>
  <si>
    <t>https://platform.dataguidance.com/news/uk-ico-announces-intention-fine-facebook-%C2%A3500000-following-data-analytics-and-political
https://ico.org.uk/about-the-ico/news-and-events/news-and-blogs/2018/08/emma-s-diary-fined-140-000-for-selling-personal-information-for-political-campaigning/
https://ico.org.uk/media/action-weve-taken/mpns/2259583/lifecycle-marketing-mother-and-baby-ltd-mpn-8-august-2018.pdf</t>
  </si>
  <si>
    <t xml:space="preserve"> on 9 August 2018</t>
  </si>
  <si>
    <t>https://www.dataguidance.com/news/usa-sec-fines-mizuho-failure-safeguard-customer</t>
  </si>
  <si>
    <t>USA: SEC fines Mizuho for failure to safeguard customer information</t>
  </si>
  <si>
    <t xml:space="preserve">The Securities and Exchange Commission ('SEC') announced, on 23 July 2018, that it had finedÂ Mizuho Securities USA LLCÂ $1.25 million for its failureÂ to maintain and enforce its policies and procedures requiring its sales andÂ execution traders to protect confidential customer order information,Â in violation ofÂ Section 15(g) of the SecuritiesÂ Exchange ActÂ of 1934. In particular, the SEC found that Mizuho sales and execution traders had disclosed during a two year period, contrary to its policies and procedures, among other things, customer order information across Mizuho trading desks and to other Mizuho customers.Â 
In addition, the SEC notedÂ that,Â 'Mizuho [had] failed to maintain and enforceÂ effective information barriers between Mizuho equity trading desks and to protect confidential Mizuho customer information, including information that indicated the identity of a buyback customer placing an order.'
According to the SEC's order, Mizuho has agreed to pay theÂ $1.25 million fine to the SEC.
You can read the press release 
Â 
</t>
  </si>
  <si>
    <t>https://www.sec.gov/news/press-release/2018-140
https://www.sec.gov/litigation/admin/2018/34-83685.pdf</t>
  </si>
  <si>
    <t xml:space="preserve"> on 23 July 2018</t>
  </si>
  <si>
    <t>https://www.dataguidance.com/news/singapore-pdpc-fines-two-organisations-sgd-10000</t>
  </si>
  <si>
    <t>Singapore: PDPC fines two organisations SGD 10,000 for security failures</t>
  </si>
  <si>
    <t xml:space="preserve">The Personal Data Protection Commission ('PDPC') announced, on 25 January 2017, that it had fined Propnex Realty Pte Ltd and JP Pepperdine Group Pte Ltd SGD 10,000 (approx. â‚¬6,560) each, for failing to make reasonable security arrangements to prevent unauthorised access to individuals' personal data, under Section 24 of the Personal Data Protection Act 2012.
</t>
  </si>
  <si>
    <t>https://www.pdpc.gov.sg/news/latest-updates/page/0/year/2017/month/All/new-commission's-decisions-on-25-jan-2017
https://www.pdpc.gov.sg/docs/default-source/enforcement-data-protection-cases/grounds-of-decision---jp-pepperdine---250117.pdf?sfvrsn=0
https://www.pdpc.gov.sg/docs/default-source/enforcement-data-protection-cases/grounds-of-decision---propnex---250117.pdf?sfvrsn=0</t>
  </si>
  <si>
    <t xml:space="preserve"> on 25 January 2017</t>
  </si>
  <si>
    <t>https://www.dataguidance.com/news/spain-aepd-fines-conseguridad-%E2%82%AC50000-failure-appoint</t>
  </si>
  <si>
    <t>Spain: AEPD fines Conseguridad â‚¬50,000 for failure to appoint DPO</t>
  </si>
  <si>
    <t xml:space="preserve">The Spanish data protection authority ('AEPD') issued, on 10 November 2020, a resolution in proceeding PS/00251/2020, fining Conseguridad SL â‚¬50,000 for failing to appoint a data protection officer ('DPO'). In particular, the resolution outlines that a complainant argued that Conseguridad did not appoint a DPO and that, as a consequence, it was impossible to exercise his rights in relation to the CCTV practices carried out by the organisation. In addition, the resolution finds that Conseguridad, although carrying out large scale processing activities, has not appointed a DPO, in violation of Article 31(1)(b) of the General Data Protection Regulation (Regulation (EU) 2016/679) ('GDPR').
You can read the resolution, only available in Spanish, 
</t>
  </si>
  <si>
    <t>https://www.aepd.es/es/documento/ps-00251-2020.pdf</t>
  </si>
  <si>
    <t>50,000 for failure to appoint DPO</t>
  </si>
  <si>
    <t>https://www.dataguidance.com/news/macau-gpdp-fines-online-store-mop-8000-unauthorised-disclosure</t>
  </si>
  <si>
    <t>Macau: GPDP fines online store MOP 8,000 for unauthorised disclosure</t>
  </si>
  <si>
    <t xml:space="preserve">The Office for Personal Data Protection ('GPDP') released, on 6 January 2017, a decision against an online store for having published a customer's data on an instant messaging app, without obtaining the customer's consent, following the customer's failure to complete a transaction. In particular, the GPDP found the online store in breach of Article 6 of the Personal Data Protection Act 2005, and imposed a fine of MOP 8,000 (approx. â‚¬937).
</t>
  </si>
  <si>
    <t>http://www.gpdp.gov.mo/index.php?m=content&amp;c=index&amp;a=show&amp;catid=36&amp;id=991</t>
  </si>
  <si>
    <t>https://www.dataguidance.com/news/russia-court-fines-amber-stroyservice-rub-3000</t>
  </si>
  <si>
    <t>Russia: Court fines Amber Stroyservice RUB 3,000 for notification failure</t>
  </si>
  <si>
    <t xml:space="preserve">The Russian data protection authority for the Perm Region ('Roskomnadzor') announced, on 12 January 2017, that a magistrates' court in the Ordzhonikidze Perm and Sverdlovsk district had fined a construction company, Amber Stroyservice LLC ('the company'), RUB 3,000 (approx. â‚¬48), for failing to submit information related to their data processing activities, in violation of Article 20(4) of Federal Law of 27 July 2006 No. 152-FZ. In particular, the company failed to inform the Roskomnadzor of information relevant to the location of its data servers, the purpose of its data processing, categories of data processed and its data security measures, within 30 days of the Roskomnadzor's initial request.
</t>
  </si>
  <si>
    <t>https://59.rkn.gov.ru/news/news110661.htm</t>
  </si>
  <si>
    <t xml:space="preserve">The Russian data protection authority for the Perm Region ('Roskomnadzor') </t>
  </si>
  <si>
    <t xml:space="preserve"> on 12 January 2017</t>
  </si>
  <si>
    <t>https://www.dataguidance.com/news/singapore-pdpc-fines-lovebonito-sgd-24000-data-security</t>
  </si>
  <si>
    <t>Singapore: PDPC fines Lovebonito SGD 24,000 for data security failures</t>
  </si>
  <si>
    <t xml:space="preserve">The Personal Data Protection Commission ('PDPC') published, on 19 May 2022, its decision in Case No. DP-1912-B5484, as issued on 21 February 2022, in which it imposed a fine of SGD 29,000 (approx. â‚¬19,760) to Lovebonito Singapore Pte. Ltd., which was subsequently reduced to SGD 24,000 (approx. â‚¬16,370), for the violationÂ of Section 24 of the Personal Data Protection Act 2012 (No. 26 of 2012) ('PDPA'), following a security incident.
Background to the decision
In particular, the PDPC noted that it had received, on 12 December 2019, a data breach notification from Lovebonito that one of its IT systems had been hacked, resulting in the personal data of 5,561 customers being accessed by a malicious actor.
Following investigations, the PDPC revealed that Lovebonito operated an e-commerce platform and had employed two third-party solutions to manage its website, namely a cloud-based hosting service which included an open-source e-commerce management software and a payment platform used to facilitate credit card payments. As part of this arrangement, the PDPC indicated that the third-party service providers had been collecting customers' credit card information and transferring some of the information to Lovebonito, which was then stored with other customer information that had been collected by Lovebonito for order processing purposes. In this regard, the PDPC found that, at the time of the incident, an administrator account had been compromised, allowing the malicious actor to modify and replace the third-party applications with an unauthorised code, thereby intercepting the collection of credit card information.
Findings of the PDPC
Accordingly, the PDPC concluded that, while Lovebonito did not possess the credit card information collected by the service providers, the company was nevertheless required to implement reasonable security arrangements, since it had control over such information.
As such, the PDPC found that, given the sensitive nature of credit card information, Lovebonito had failed to put in place strong security measures. For example, the PDPC noted that Lovebonito had retained the default settings provided by the service providers and had failed to implement more stringent password policies, such as requiring periodic password changes and reminding employees to refrain from common passwords. In addition, the PDPC determined that Lovebonito had failed to address significant weaknesses within its IT systems, including issues relating to, among other things, unsecured remote access and the lack of adequate security monitoring, filtering, and logging.
Under these circumstances, the PDPC concluded that Lovebonito had breached the 'Protection Obligation' under Section 24 of the PDPA. However, the PDPC also indicated that it had accepted some of the representations made by Lovebonito and acknowledged the sophisticated nature of the attack.
Outcomes
In light of the above, the PDPC imposed a reduced financial penalty of SGD 24,000 (approx. â‚¬16,370) on Lovebonito, payable within 30 days from the date of notice. Finally, the PDPC confirmed that, in view of the remedial actions taken by Lovebonito, the PDPC will not issue any further directions.
You can read the press release 
</t>
  </si>
  <si>
    <t>https://www.pdpc.gov.sg/all-commissions-decisions/2022/05/breach-of-the-protection-obligation-by-lovebonito
https://www.pdpc.gov.sg/-/media/Files/PDPC/PDF-Files/Commissions-Decisions/Decision--Lovebonito-Singapore-Pte-Ltd--21022022.ashx?la=en</t>
  </si>
  <si>
    <t>https://www.dataguidance.com/news/uk-ico-fines-halfords-%C2%A330000-sending-unsolicited</t>
  </si>
  <si>
    <t>UK: ICO fines Halfords Â£30,000 for sending unsolicited marketing emails</t>
  </si>
  <si>
    <t xml:space="preserve">The Information Commissioner's Office ('ICO') published, on 6 September 2022, its monetary penalty notice, issued on 2 September 2022, to Halfords Limited for violation of Regulation 22 of the Privacy and Electronic Communications Regulations 2003 ('PECR'), following the receipt of a complaint about an unsolicited direct marketing email.
Background to the decision
In particular, the ICO noted that an individual submitted a complaint that Halfords had sent an email regarding a government bike repair scheme without their consent.
Findings of the ICO
As a result of the ICO's investigation, it determined that the email had been sent to 513,587 customers who had not previously opted-in to marketing, 498,179 of which were received, and that all customers had purchased a bike from Halfords within the last three years. In response, the ICO noted that Halfords argued that the email constituted a service message, and should not be categorised as direct marketing. Nevertheless, the ICO maintained that the content of the email did constitute direct marketing, given the inclusion of some promotional material sufficient to satisfy the definition under Paragraph 35 of the ICO's Direct Marketing Guidance. Furthermore, the ICO concluded that the soft opt-in exemption could not apply since the targeted recipients had already opted out of marketing, and were in any event denied the opportunity of opting out at the point of receiving the email since it did not contain a simple means to refuse the use of their contact details for direct marketing purposes, contrary to Regulation 22(3)(c) of the PECR.
Outcomes
Ultimately, the ICO imposed a fine of Â£30,000 on Halfords to be paid by 5 October 2022, noting that payment by 4 October 2022 would reduce the monetary penalty by 20% to Â£24,000.
You can read the press release 
</t>
  </si>
  <si>
    <t>https://ico.org.uk/about-the-ico/media-centre/news-and-blogs/2022/09/halfords-fined-for-sending-nearly-500-000-unwanted-marketing-emails/
https://ico.org.uk/media/action-weve-taken/mpns/4021458/halfords-limited-monetary-penalty-notice.pdf</t>
  </si>
  <si>
    <t xml:space="preserve"> on 6 September 2022</t>
  </si>
  <si>
    <t>https://www.dataguidance.com/news/ireland-justice-and-equality-committee-releases-report-general-scheme-gdpr-implementation-bill</t>
  </si>
  <si>
    <t>Ireland: Justice and Equality Committee releases report on general scheme of GDPR implementation bill</t>
  </si>
  <si>
    <t xml:space="preserve">The Joint Committee on Justice and Equality ('the Committee') released, on 23 November 2017, its report ('the Report') arising from the pre-legislative scrutiny of the general scheme of the Data Protection Bill 2017 ('the Bill'), in light of the General Data Protection Regulation (Regulation (EU) 2016/679) ('GDPR') as well as the Data Protection Directive with Respect to Law Enforcement (Directive (EU) 2016/680) ('the Law Enforcement Directive'). In particular, the Committee recommended that the text of the GDPR be included verbatim in the proposed legislation as an appendix, to help ensure transparency and consistency when the legislation is enacted and that the Law Enforcement Directive be transposed in separate legislation. Following the enactment of the proposed legislation, the Committee noted that consideration should be given to producing an administrative consolidated version of the GDPR with the corresponding national law provisions. In addition, the Committee recommended that the age at which a child can consent to use online services should be set at 13 years.
A copy of the Report and recommendations has been sent to the Minister for Justice and Equality to assist and inform the drafting of the eventual Bill itself.
You can read the press release 
</t>
  </si>
  <si>
    <t>http://www.oireachtas.ie/parliament/mediazone/pressreleases/2017/name-44983-en.html
https://data.oireachtas.ie/ie/oireachtas/committee/dail/32/joint_committee_on_justice_and_equality/reports/2017/2017-11-23_report-on-pre-legislative-scrutiny-of-the-general-scheme-of-the-data-protection-bill-2017_en.pdf</t>
  </si>
  <si>
    <t xml:space="preserve">The Joint Committee on Justice and Equality ('the Committee') </t>
  </si>
  <si>
    <t>https://www.dataguidance.com/news/spain-aepd-fines-adsl-house-8000-unlawful-marketing</t>
  </si>
  <si>
    <t>Spain: AEPD fines ADSL House â‚¬8,000 for unlawful marketing calls</t>
  </si>
  <si>
    <t xml:space="preserve">The Spanish data protection authority ('AEPD') published, on 24 October 2022, its decision in Proceeding No. PS/000354/2022, in which it imposed a fine of â‚¬8,000Â on ADSL House, S.L., forÂ violations of Article 48(1)(b) of the General Telecommunications Law ('LGT'), following a complaint from an individual.
Background to the decision
In particular, the AEPD noted that the complainant had allegedly received telemarketing calls from ADSL House on their phone numbers, which are registered on the Robinson List, , which allows people to opt-out from receiving direct marketing communications..
Findings of the AEPD
In its findings, the AEPD noted that the unsolicited marketing calls had constituted a violation to the complainant's right to object to receiving such calls which, in the absence of consent from the calls' recipient, must be considered unlawful under Article 48(1)(b) of the LGT.
Outcomes
As a result, the AEPD imposed a fine of â‚¬8,000 on ADSL House for a violation of Article 48(1)(b) of the LGT.
You can read the decisionÂ 
</t>
  </si>
  <si>
    <t>https://www.aepd.es/es/documento/ps-00354-2022.pdf</t>
  </si>
  <si>
    <t xml:space="preserve"> on 24 October 2022</t>
  </si>
  <si>
    <t>8,000 for unlawful marketing calls</t>
  </si>
  <si>
    <t>https://www.dataguidance.com/news/italy-garante-fines-servizio-idrico-integrato-15000-0</t>
  </si>
  <si>
    <t>Italy: Garante fines Servizio Idrico Integrato â‚¬15,000 for security failures</t>
  </si>
  <si>
    <t xml:space="preserve">The Italian data protection authority ('Garante') announced, on 24 October 2022, in its monthly newsletter, its decision No. 328, as issued on 6 October 2022, in which it imposed a fine of â‚¬15,000 on SII Servizio Idrico Integrato scpa, a water service provider, for violations of Articles 5(1)(f), 25(1), and 32 of the General Data Protection Regulation (Regulation (EU) 2016/679) ('GDPR'), following a complaint lodged by an individual.
Background to the decision
In particular, the Garante reported that a user of Servizio Idrico Integrato had submitted a complaintÂ about the fact that Servizio Idrico Integrato's website allegedly featured a user area where contacts and invoices were managed in the absence of an encryption system.
Findings of the Garante
Further to the above, the Garate noted that, at the end of the investigation carried out, it had ascertained that access to the user area on Servizio Idrico Integrato's website used a 'http' network protocol, which was not encrypted and, therefore, not secure. In addition, the Garante found that the personal data of customers processed through the online service portal ranged from authentication credentials to personal details, including names, surnames, tax codes/VAT numbers, email addresses, telephone numbers, and billing data.
As such, the Garante held Servizio Idrico Integrato had violated the principles of integrity and confidentiality,Â Data Protection by Design, and the security obligations under the GDPR.
In light of the violations ascertained, the Garante imposed on Servizio Idrico Integrato a fine of â‚¬15,000, taking into account, among other things, the high number of users involved, around 13,000,Â and the fact that, although the complainant had pointed out to Servizio Idrico Integrato on two occasions the inadequacy of the security measures adopted, the latter had not acted promptly until the opening of the investigation.
Outcomes
In conclusion, the Garante issued the aforementioned fine and outlined that Servizio Idrico Integrato may appeal the decision before the judicial authority within 30 days.
You can read the newsletter 
</t>
  </si>
  <si>
    <t>https://www.garanteprivacy.it/home/docweb/-/docweb-display/docweb/9817079
https://www.garanteprivacy.it/web/guest/home/docweb/-/docweb-display/docweb/9817058</t>
  </si>
  <si>
    <t>15,000 for security failures</t>
  </si>
  <si>
    <t>https://www.dataguidance.com/news/spain-aepd-fines-company-%E2%82%AC600-sending-unauthorised</t>
  </si>
  <si>
    <t>Spain: AEPD fines company â‚¬600 for sending unauthorised advertising emails</t>
  </si>
  <si>
    <t xml:space="preserve">The Spanish data protection authority ('AEPD') issued, on 27 September 2021, a decision in proceedings PS/00412/2021, fining a company â‚¬600 for sending advertising emails without the consent of the recipient pursuant to Article 21.1 of the Law No. 34/2002, of 11 July 2002, on Information Society Services and Electronic Commerce ('LSSI'). Moreover, the AEPD noted that although the recipient's personal data was obtained from a publicly available list, the defendant had to obtain the consent of the data subject.
Finally, the AEPD applied a reduction to the fine imposed for the voluntary payment of the penalty and the acknowledgment of responsibility, provided that the acknowledgment of the responsibility was made manifest within the period granted to formulate allegations at the opening of the procedure.
You can read the decision, only available in Spanish, 
</t>
  </si>
  <si>
    <t>https://www.aepd.es/es/documento/ps-00412-2021.pdf</t>
  </si>
  <si>
    <t>600 for sending unauthorised advertising emails</t>
  </si>
  <si>
    <t>https://www.dataguidance.com/news/eu-esma-fines-regis-tr-186000-breaches-emir</t>
  </si>
  <si>
    <t>EU: ESMA fines REGIS-TR â‚¬186,000 for breaches of EMIR</t>
  </si>
  <si>
    <t xml:space="preserve">Â The European Securities and Markets Authority ('ESMA') published, on 24 March 2022, its decision in case no. ESMA41-356-271, as issued on 22 March 2022, in which it ordered a fine of â‚¬186,000 to trade repository REGIS-TR S.A., for violations of eight breaches with respect to Point (c) of Section II of Annex I and Point (b) of Section III of Annex I of the Regulation (EU) No 648/2012 on OTC Derivatives, Central Counterparties and Trade Repositories (European Market Infrastructure Regulation) ('EMIR'), following an investigation into the same.
Background to the decision
In particular, the ESMA noted that the breaches relate to failures in ensuring the integrity of data and providing direct and immediate access to regulators. In addition, ESMA stated that the breaches were committed between 2017 and 2020, noting that five out of eight breaches were found to have resulted from negligence on the part of REGIS-TR.
Findings of ESMA
In particular, ESMA found that REGIS-TR negligently failed to ensure the integrity of the data reported to it due to various data processing incidents, including not having ensured the integrity of the data reported to REGIS-TR and having incorrectly rejected data correctly reported by the reporting parties. Furthermore, ESMA noted that REGIS-TR negligently failed to provide direct and immediate access to regulators by generating incorrect reports, failing to provide reports within the specified time limits, and omitting data in the reports due to wrong rejections. Moreover, ESMA found that REGIS-TR committed three further breaches resulting in the provision of wrong and unreliable reports to regulators by failing to verify the correctness and completeness of the data received by the reporting parties.
Outcomes
In light of the above, ESMA fined REGIS-TR â‚¬186,000 for breaches of the EMIR and adopted supervisory measures in the form of a public notice ESMA41-356-274 to be issued in respect of each of infringements. Furthermore, ESMA stated that REGIS-TR may appeal against this decision to the Board of Appeal of the European Supervisory Authorities ('the Board of Appeal'). However, ESMA noted that such an appeal does not have suspensive effect, although it is possible for the Board of Appeal to suspend the application of the decision in accordance with Article 60(3) of the Regulation (EU) No 1095/2010 of 24 November 2010 establishing a European Supervisory Authority (European Securities and Markets Authority).
You can download the press release 
</t>
  </si>
  <si>
    <t>https://www.esma.europa.eu/file/123399/download?token=m2czFbCB
https://www.esma.europa.eu/document/decision-board-supervisors-adopt-supervisory-measures-and-impose-fines-in-respect
https://www.esma.europa.eu/sites/default/files/library/esma41-356-274_public_notice_regis_tr_s.a.pdf</t>
  </si>
  <si>
    <t xml:space="preserve">Â The European Securities and Markets Authority ('ESMA') </t>
  </si>
  <si>
    <t>186,000 for breaches of EMIR</t>
  </si>
  <si>
    <t>https://www.dataguidance.com/news/italy-garante-fines-sky-italia-srl-33m-unlawful</t>
  </si>
  <si>
    <t>Italy: Garante fines Sky Italia S.r.l. â‚¬3.3M for unlawful telemarketing</t>
  </si>
  <si>
    <t xml:space="preserve">The Italian data protection authority ('Garante') published, on 19 October 2021, its decision 317 of 16 September 2021, in which it imposed a fine of â‚¬3.3 million to Sky Italia S.r.l., for violations of Articles 5(1) and (2), 6(1), 7, 12(2), 14, 21, 28 and 29 of the General Data Protection Regulation (Regulation (EU) 2016/679) ('GDPR').
In particular, the Garante outlined that, following numerous reports and complaints, it had found that Sky had processing personal data obtained indirectly from third-party companies to carry outÂ telemarketing activities,Â noting that, while the consent given by the data subjects to these companies constituted an appropriate legal basis for the transfer of their data, the same did not apply to the subsequent processing carried out by Sky, which also failed to provide the recipients of the promotional calls with adequate information about the processing.Â Additionally, the Garante highlighted that Sky did not carry out checks on the contact lists acquired from the abovementioned companies, nor did it verify the same against its register of oppositions, resulting in several data subjects receiving promotional calls despite having previously exercised their objection to the same. Moreover, the Garante found that Sky had also signed advertising contracts with various suppliers for the performance of promotional activities on its behalf, and considered, among other things, that Sky had breached the principle of accountability, had failed to appoint the abovementioned suppliers as data processorsÂ and to check the information provided by the same to the data subjects at the time of first contact, and did notÂ adopt procedures for filtering the contact listsÂ in the availability of the suppliers.
In addition, the Garante determined that Sky had carried out promotional activities in the absence of the necessary prerequisite of lawfulness, having failed to take into account several objections received from data subjects through its certified email address, and without adopting a system that facilitates the exercise of data subjects' rights.
Furthermore, the Garante, among other things, ordered Sky to cease any processing of the kind in question, to designate its partners and suppliers as personal data processors where appropriate, and to facilitate the exercise of the right of opposition by providing among the channels for receiving the related requests including its certified emailÂ address. Finally, in determining the amount of the sanction, the Garante took into account as aggravating factorsÂ the seriousness of the violations, which were deemed rooted in Sky's corporate procedures, andÂ the significantly negligent nature of the conduct, given that its presence on the market for many years should have allowed it to acquire sufficient experience and competence to adopt basic choices in compliance with theÂ law.
You can read the announcement 
</t>
  </si>
  <si>
    <t>https://www.garanteprivacy.it/web/guest/home/docweb/-/docweb-display/docweb/9708780
https://www.garanteprivacy.it/web/guest/home/docweb/-/docweb-display/docweb/9706389</t>
  </si>
  <si>
    <t xml:space="preserve"> on 19 October 2021</t>
  </si>
  <si>
    <t>3.3M for unlawful telemarketing</t>
  </si>
  <si>
    <t>https://www.dataguidance.com/news/uk-ico-fines-parkin-beacher-%C2%A350000-illegal-pension</t>
  </si>
  <si>
    <t>UK: ICO fines Parkin Beacher Â£50,000 for illegal pension calls</t>
  </si>
  <si>
    <t xml:space="preserve">The Information Commissioner's Office ('ICO') announced, on 19 August 2021, that it had imposed a fine of Â£50,000 to Parkin Beacher Ltd, trading under Your Pension Options, for making illegal marketing calls to individuals about their pensions. In particular, the ICO outlined that Parkin Beacher made approximately 16 unsolicited calls to individualsÂ in relation to occupational pension schemes or personal pension schemes contrary to Regulation 21B of the Privacy and Electronic Communications Regulations, 2003 ('PECR'), without being authorised to do so, as well as 96,817 direct marketing calls of which Parkin Beacher has not confirmed how many connected.
Furthermore, the ICO found that Parkin Beacher sourced the dataÂ from a third-party supplier which obtained the data from various websites that required those signing up to agree to possible marketing from long lists of sectors and organisations, without allowing individuals to select which, if any, they consented to having their details passed on to, or to receive marketing material from. Consequently, the ICO determined that Parkin Beacher did not have informed consent from the recipients of its calls. In addition, the ICO issued an enforcement notice ordering Parkin Beacher to stop making further calls.
You can read the press release 
</t>
  </si>
  <si>
    <t>https://ico.org.uk/about-the-ico/news-and-events/news-and-blogs/2021/08/ico-fines-company-for-illegal-pensions-calls/
https://ico.org.uk/media/action-weve-taken/mpns/2620424/parkin-beacher-mpn-20210816.pdf
https://ico.org.uk/media/action-weve-taken/enforcement-notices/2620425/parkin-beacher-en-20210816.pdf</t>
  </si>
  <si>
    <t>https://www.dataguidance.com/news/italy-garante-fines-municipality-castellanza-%E2%82%AC4000</t>
  </si>
  <si>
    <t>Italy: Garante fines Municipality of Castellanza â‚¬4,000 for unlawful disclosure</t>
  </si>
  <si>
    <t xml:space="preserve">The Italian data protection authority ('Garante') issued, on 25 March 2021, a decision to fine the Municipality of Castellanza â‚¬4,000 for unlawfully disclosing the personal data of an individual complainant and others in an online publication. In particular, the Garante outlined that the Municipality had published the results of a public competition in which the individual hadÂ participated, and included the personal data of the complainant in such publication, including their place of residency.
In its decision, the Garante found that although the Municipality had violated the principles of lawfulness, fairness and transparency and data minimisation under Article 5(1)(a) and (c) of the General Data Protection Regulation (Regulation (EU) 2016/679) ('GDPR'), and had also disclosed the complainant's data without a suitable legal basis in violation of Article 6 of the GDPR. Additionally, the Garante clarified thatÂ although the violation began before the application of the GDPR, the GDPR was nonethless applicable as the violation continued past the effective date of the GDPR.
You can read the decision, only available in Italian, 
</t>
  </si>
  <si>
    <t>https://www.garanteprivacy.it/web/guest/home/docweb/-/docweb-display/docweb/9584421</t>
  </si>
  <si>
    <t>4,000 for unlawful disclosure</t>
  </si>
  <si>
    <t>https://www.dataguidance.com/news/finland-ombudsman-fines-publishing-company-%E2%82%AC8500-direct</t>
  </si>
  <si>
    <t>Finland: Ombudsman fines publishing company â‚¬8,500 for direct marketing violations</t>
  </si>
  <si>
    <t xml:space="preserve">The Office of the Data Protection OmbudsmanÂ announced, on 6Â July 2021, that the Sanctions Chamber of the OmbudsmanÂ had issued a decision in which it had fined a magazine publishing companyÂ â‚¬8,500 for repeated violations of the General Data Protection Regulation (Regulation (EU) 2016/679) ('GDPR'), specifically relating to direct marketing. In particular, the decision notes that the Ombudsman, as well as the Finnish Competition and Consumer Authority, had received complaints relating to the company mainly from individuals who had received robocalls from the company and had not been given a mechanism to exercise their rights under the GDPR. In addition, the decision notes that the controller had used a subcontractor to carry out marketing on its behalf but the parties had not drawn up an agreement as required by the GDPR.Â 
You can read the press releaseÂ 
</t>
  </si>
  <si>
    <t>https://tietosuoja.fi/-/yritykselle-seuraamusmaksu-ilman-suostumusta-harjoitetusta-suoramarkkinoinnista-robottipuheluiden-avulla
https://finlex.fi/fi/viranomaiset/tsv/2021/20210863</t>
  </si>
  <si>
    <t>The Office of the Data Protection OmbudsmanÂ </t>
  </si>
  <si>
    <t xml:space="preserve"> on 6Â July 2021</t>
  </si>
  <si>
    <t>8,500 for direct marketing violations</t>
  </si>
  <si>
    <t>https://www.dataguidance.com/news/eu-edpb-releases-guidelines-interplay-between-article-3</t>
  </si>
  <si>
    <t>EU: EDPB releases guidelines on interplay between Article 3 and Chapter V of GDPR</t>
  </si>
  <si>
    <t xml:space="preserve">The European Data Protection Board ('EDPB') published, on 19 November 2021, its Guidelines 05/2021 on the Interplay between the application of Article 3 and the provisions on international transfers as per Chapter V of the GDPR, as adopted on 18 November 2021. In particular, the guidelines aim to clarify the interplay between Article 3 of the General Data Protection Regulation (Regulation (EU) 2016/679) ('GDPR') and the provisions of the GDPR on international transfers in Chapter V in order to assist controllers and processors in the EU in identifying whether dataÂ processing constitutes a transfer to a third country or to an international organisation and, as a result, whether they have to comply with the provisions of Chapter V of the GDPR.Â 
More specifically, the guidelines identifyÂ the three following cumulative criteria that qualify dataÂ processing as a transfer:
The guidelines provide further guidance on each of these criteria with supplementary examples of specific processing situations which the EDPB has considered. For example,Â the examples providedÂ clarify that the second criterion listed above is neitherÂ fulfilled in cases where the controller in a third country collects data directly from a data subject in the EU, nor in cases of remote access of personal data in aÂ third country by an employee of the controller.
In addition, the guidelines outline that, if all of the criteria are met, there is a 'transfer to a third country or to an international organisation', and the controller or processor in the given processing situation will therefore be requiredÂ to comply with the conditions of Chapter V and frame the transfer by using the instruments provided in Chapter V, which aim at protecting personal data after they have been transferred to a third country or an international organisation.Â 
Furthemore, the guidelines note that such instruments include the existence ofÂ an adequate level of protection in the third country or international organisation to which the data is transferred, orÂ in the absence of such adequate level of protection, the implementation by the exporterÂ of appropriate safeguards as provided for in Article 46 of the GDPR. Further to this point, the guidelines highlight that theÂ content of the Article 46 safeguards needs to be customised depending on the situation, noting for example the modular approach in the Standard Contractual Clauses ('SCCs') adopted by the European Commission in June 2021. Accordingly, the guidelines provide that when developing transfer tools such as SCCs,Â the Article 3(2) situation should be taken into account in order not to duplicate the GDPR obligations but rather to address the elements and principles that are missingÂ and, thus, needed to fill the gaps relating to conflicting national laws and government access in the third country, as well as the difficulty to enforce and obtain redress against an entity outside the EU.
Further to the above, the guidelines encourage theÂ development of a transfer tool, such as a new set of SCCs, in cases where the importer is subject to the GDPR for the given processing in accordance with Article 3(2).
You can read the guidelines 
Â 
</t>
  </si>
  <si>
    <t>https://edpb.europa.eu/system/files/2021-11/edpb_guidelinesinterplaychapterv_article3_adopted_en.pdf</t>
  </si>
  <si>
    <t xml:space="preserve"> on 19 November 2021</t>
  </si>
  <si>
    <t>https://www.dataguidance.com/news/spain-aepd-fines-unnamed-company-%E2%82%AC3000-unlawful-data</t>
  </si>
  <si>
    <t>Spain: AEPD fines unnamed company â‚¬3,000 for unlawful data processing</t>
  </si>
  <si>
    <t xml:space="preserve">The Spanish data protection authority ('AEPD') issued, on 20 May 2021, a decision in proceeding PS/00066/2021 fining an unnamed company â‚¬3,000 for processing its former clients' personal data without an appropriate legal basis, thus violating Article 6 of the General Data Protection Regulation (Regulation (EU) 2016/679) ('GDPR'). In addition, the decision highlights that the aggravating factors considered for the imposition of this fine were the significant unintentional negligent nature of the offence, as well as the processing of basic personal identifiers, including images.
You can read the decision, only available in Spanish, 
</t>
  </si>
  <si>
    <t>https://www.aepd.es/es/documento/ps-00066-2021.pdf</t>
  </si>
  <si>
    <t xml:space="preserve"> on 20 May 2021</t>
  </si>
  <si>
    <t>3,000 for unlawful data processing</t>
  </si>
  <si>
    <t>https://www.dataguidance.com/news/spain-aepd-fines-company-%E2%82%AC900-breach-disclosure</t>
  </si>
  <si>
    <t>Spain: AEPD fines company â‚¬900 for breach of disclosure requirements</t>
  </si>
  <si>
    <t xml:space="preserve">The Spanish data protection authority ('AEPD') issued, on 25 May 2021, a decision in proceedings PS/00036/2021, fining an unnamed company â‚¬900 for breach of disclosure requirements. In particular, the AEPD noted that the defendant did not provide the claimant with any information relating to the processing of personal data that wasÂ collected on the occasion of the formalisation of the contract. Therefore, the AEPD determined that in accordance with the evidence provided at the time of the claim, the defendant was in breach of Article 13 of the General Data Protection Regulation (Regulation (EU) 2016/679) ('GDPR'). Finally, the AEPD applied a reduction to the fine imposed due to the company'sÂ voluntary payment of the penalty and the acknowledgment of responsibility, provided that the recommended rectification isÂ made within the period provided by the AEPD.Â 
You can read the decision, only available in Spanish, 
</t>
  </si>
  <si>
    <t>https://www.aepd.es/es/documento/ps-00036-2021.pdf</t>
  </si>
  <si>
    <t>900 for breach of disclosure requirements</t>
  </si>
  <si>
    <t>https://www.dataguidance.com/news/poland-uodo-fines-anwara-pln-21000-failure-cooperate</t>
  </si>
  <si>
    <t>Poland: UODO fines Anwara PLN 21,000 for failure to cooperate</t>
  </si>
  <si>
    <t xml:space="preserve">The Polish data protection authority ('UODO') published, on 25 February 2021, its decision to fine Anwara Sp. z o. o. PLN 21,000 (approx.Â â‚¬4,645) for its failure to fulfil its obligation to cooperate with the supervisory body and provide it with all the information needed to perform its tasks in the course of administrative proceedings initiated to resolve a complaint. In particular, the decision highlights that the UODO received a complaint from an individual, about irregularities in the processing of his personal data by Anwara, including his name, surname, address, and PESEL number without his knowledge and consent. As a result of this, the decision notes that the UODO initiated proceedings to resolve the complaint and addressed a letter to Anwara with questions including on what basis, when, and from what source Anwara obtained the complainant's personal data, and whether the complainant asked Anwara to delete his personal data, and if so, when and how Anwara responded to such request, to which Anwara did not respond.
You can read the press release 
</t>
  </si>
  <si>
    <t>https://uodo.gov.pl/pl/138/1897
https://uodo.gov.pl/decyzje/DKE.561.16.2020</t>
  </si>
  <si>
    <t>https://www.dataguidance.com/news/romania-anspdcp-fines-banca-transilvania-%E2%82%AC100000</t>
  </si>
  <si>
    <t xml:space="preserve"> Romania: ANSPDCP fines Banca Transilvania â‚¬100,000 for inadequate security measures</t>
  </si>
  <si>
    <t xml:space="preserve">The National Supervisory Authority for Personal Data ProcessingÂ ('ANSPDCP') announced, on 17 December 2020, its decision to fine Banca Transilvania SA RON 487,380Â (approx. â‚¬100,000) as a result ofÂ a violation of Article 5(1)(f) of the General Data Protection Regulation (Regulation (EU) 2016/679)Â ('GDPR'), relating toÂ the controller's responsibility to ensure integrity and confidentiality of data, and Article 32 of the GDPR for inadequate security measures. In particular, the ANSPDCP highlighted that, further to complaints regarding the breach of confidentiality and failure to secure data, it investigated the company, and found that a listed document containing a client's statement, as well as an email containing the internal conversation between the company's employees was posted on Facebook and a website. More specifically, the ANSPDCP noted that the circulation of this listed document led to the unauthorised disclosure of personal data of four individuals and that the company had failed to take adequate technical and organisational security measure to safeguard data.Â 
You can read the announcement, only available in Romanian, 
Â 
</t>
  </si>
  <si>
    <t>https://www.dataprotection.ro/?page=Comunicat_17_12_2020&amp;lang=ro</t>
  </si>
  <si>
    <t xml:space="preserve"> Romania</t>
  </si>
  <si>
    <t xml:space="preserve"> on 17 December 2020</t>
  </si>
  <si>
    <t>100,000 for inadequate security measures</t>
  </si>
  <si>
    <t>https://www.dataguidance.com/news/uk-ico-expands-guidelines-privacy-design-and-automated</t>
  </si>
  <si>
    <t>UK: ICO expands guidelines on Privacy by Design and automated decision-making under GDPR</t>
  </si>
  <si>
    <t xml:space="preserve">The Information Commissioner's Office ('ICO') announced, on 23 May 2018, that it had expanded its guidelines in relation to Privacy by Design and by Default ('the Privacy by Design Guidelines') and automated decision-making andÂ profiling ('the Profiling Guidelines') under the General Data Protection Regulation (Regulation (EU) 2016/679) ('GDPR'). In particular, the Privacy by Design Guidelines provide a checklist as well as recommendations for organisations to consider in the practical implementation of the principles of Privacy by Design. In addition, the Profiling Guidelines provide detail as to when such processing can be carried out and guidance regarding additional considerations due to the nature of the processing involved.
You can read the Privacy by Design Guidelines 
</t>
  </si>
  <si>
    <t>https://ico.org.uk/for-organisations/guide-to-the-general-data-protection-regulation-gdpr/accountability-and-governance/data-protection-by-design-and-default/
https://ico.org.uk/for-organisations/guide-to-the-general-data-protection-regulation-gdpr/automated-decision-making-and-profiling/what-else-do-we-need-to-consider-if-article-22-applies/</t>
  </si>
  <si>
    <t>https://www.dataguidance.com/legal-research/dpc-limiting-data-subject-rights-and-application-article-23-gdpr</t>
  </si>
  <si>
    <t>https://www.dataguidance.com/news/uk-ico-fines-organisations-%C2%A3220000-spam-texts-and-nuisance-calls</t>
  </si>
  <si>
    <t>UK: ICO fines organisations Â£220,000 for spam texts and nuisance calls</t>
  </si>
  <si>
    <t xml:space="preserve">The Information Commissioner's Office ('ICO') announced, on 30 March 2017, that it had fined PRS Media Limited and Xternal Property Renovations Ltd. Â£140,000 and Â£80,000 respectively, for sending spam texts and making nuisance calls. According to the ICO, PRS Media did not have the consent of the 4.4 million people it sent marketing texts to, whilst Xternal Property Renovations made more than 109,000 calls to people registered with the Telephone Preference Service.
</t>
  </si>
  <si>
    <t>https://app.dataguidance.com/news/r.asp?R=Endeca.9748&amp;newsid=7605
https://ico.org.uk/about-the-ico/news-and-events/news-and-blogs/2017/03/ico-issues-fines-totalling-220-000-to-nuisance-marketing-firms/
 https://ico.org.uk/media/action-weve-taken/mpns/2013829/mpn-prs-media-20170327.pdf
https://ico.org.uk/media/action-weve-taken/mpns/2013827/mpn-xternal-property-renovations-ltd-20170328.pdf</t>
  </si>
  <si>
    <t xml:space="preserve"> on 30 March 2017</t>
  </si>
  <si>
    <t>https://www.dataguidance.com/news/russia-moscow-fas-fines-sms-traffic-rub-220000-spam-messages</t>
  </si>
  <si>
    <t>Russia: Moscow FAS fines SMS Traffic RUB 220,000 for spam messages</t>
  </si>
  <si>
    <t xml:space="preserve">The Federal Antimonopoly Service ('FAS')Â for the Moscow region announced, on 16Â JanuaryÂ 2018, that it had imposed an administrative penalty of RUB 220,000 (approx. â‚¬3,200) on SMS Traffic OOOÂ for unlawfully distributing SMS messagesÂ to telecommunications subscribersÂ without their consent, in violation of Article 18(1) of the Federal Law of 13 March 2006 No. 38-FZ on Advertising. SMS Traffic operatesÂ a service for companies by which it facilitates the mass distribution of advertisingÂ via SMS/MMS messages to chosen target audiences.
You can read the press release, only available in Russian, 
</t>
  </si>
  <si>
    <t>http://mo.fas.gov.ru/news/60947</t>
  </si>
  <si>
    <t xml:space="preserve">The Federal Antimonopoly Service ('FAS')Â for the Moscow region </t>
  </si>
  <si>
    <t xml:space="preserve"> on 16Â JanuaryÂ 2018</t>
  </si>
  <si>
    <t>https://www.dataguidance.com/news/denmark-datatilsynet-publishes-accreditation</t>
  </si>
  <si>
    <t>Denmark: Datatilsynet publishes accreditation requirements for code of conduct monitoring body under the GDPR</t>
  </si>
  <si>
    <t xml:space="preserve">The Danish Data Protection Authority ('Datatilsynet') issued, on 12 November 2020, itsÂ accreditation requirementsÂ for aÂ code of conduct monitoring bodyÂ under theÂ General Data Protection Regulation (Regulation (EU) 2016/679) ('GDPR'). In particular, the Datatilsynet noted that a data protection code of conduct is a set of guidelines that specify the rules of the data protection regulation for a given industry and it can, for example,Â indicate how the rules should be handled in cases that are typical of the industry, orÂ to establish a procedure for how to comply with the duty to provide information and other rights of data subjects.
Furthermore, the Datatilsynet outlined that codes of conduct may be created by associations or other bodies representing categories of data controllers and data processors such asÂ industry organisations or associations, which typically have an in-depth knowledge of which processing of personal data is customary in the industries they represent and areÂ familiar with the areas in which their members are most challenged in terms of complying with the rules of the GDPR.
Moreover, the Datatilsynet stipulated thatÂ a code of conduct that regulates how private bodies handle personal data must have an accredited control body which must, among other things,Â ensure that the data controllers and data processors who are connected to the code comply with the code's guidelines. Moreover, the Datatilsynet stated that, in order to be accredited, the inspection body must meet a number of requirements which are laid down in the GDPR, and the DatatilsynetÂ must elaborate on these requirements and submit them to the European Data Protection Board ('EDPB').Â 
You can read the press release, only available in Danish, 
</t>
  </si>
  <si>
    <t>https://datatilsynet.dk/presse-og-nyheder/nyhedsarkiv/2020/nov/akkrediteringskrav-for-kontrolorganer-til-adfaerdskodekser
https://datatilsynet.dk/Media/B/F/Danish%20accreditation%20requirements%20for%20a%20GDPR%20code%20of%20conduct%20monitoring%20body.pdf</t>
  </si>
  <si>
    <t>https://www.dataguidance.com/news/eu-edpb-issues-response-commissions-request</t>
  </si>
  <si>
    <t>EU: EDPB issues response to Commission's request for clarification of GDPR in health research</t>
  </si>
  <si>
    <t xml:space="preserve">The European Data Protection Board ('EDPB') adopted, on 2 February 2021, its response to the European Commission's request for clarification on the consistent application of the General Data Protection Regulation (Regulation (EU) 2016/679)Â ('GDPR') in the field of health research. In particular, the EDPB's response covers the legal basis for processing health data for scientific research, the further processing of previously collected health data, the notion of broad consent, transparency of data processing, anonymisation, pseudonymisation and safeguards, as well as general questions on the processing of special categories of data on a large scale. More specifically, with regards to legal bases for health research, the EDPB noted that when conducting a health research project in the multiple Member States, it is recommended to use the same legal basis for processing data associated with the project, whenever that is possible. In addition, the EDPB highlighted that, when the further processing of pre-collected health data relies on the presumption of compatible use, under Article 5(1)(b) of the GDPR, it is possible that unlike the processing initially conducted by the healthcare provider, the further processing of health data for scientific purposes cannot fall under the same exemptions to the sensitive data processing prohibition under Article 9 of the GDPR. Lastly, in connection to anonymisation and safeguards, the EDPB highlighted that the possibility of anonymising genetic data remains an unsolved issue.
You can read the response 
Â 
</t>
  </si>
  <si>
    <t>https://edpb.europa.eu/sites/edpb/files/files/file1/edpb_replyec_questionnaireresearch_final.pdf</t>
  </si>
  <si>
    <t>https://www.dataguidance.com/news/eu-edpb-announces-34th-plenary-session-outcome-adopts-guidelines-psd2-and-gdpr-interoperability</t>
  </si>
  <si>
    <t>EU: EDPB announces 34th plenary session outcome, adopts guidelines on PSD2 and GDPR interoperability</t>
  </si>
  <si>
    <t xml:space="preserve">The European Data Protection Board ('EDPB') announced, on 20 July 2020, the outcome of its 34th plenary session. In particular, the EDPB recalled that it has issued a statement on the 
In addition, the EDPB outlined that the Guidelines address the application of the GDPR to new payment initiation servicesÂ and account information services, as introduced by PSD2. Specifically, the EDPB notedÂ that the processing of special categories of personal data in the above circumstances is generally prohibited, in line with Article 9(1) of the GDPR, except when explicit consent is given by the data subject or when the processing is necessary for reasons of substantial public interest.
Lastly, the EDPB highlighted that the Letter addresses questions on the harmonisation and interoperability of contact tracing apps, the requirement of a DPIA for such processing, and the duration for which processing may be put in place.
You can read the press release 
UPDATE (22 July 2020)
EDPB launches public consultation onÂ guidelines on PSD2 and GDPR interoperability
The EDPB launched, on 22 July 2020, a public consultation on the Guidelines.
The consultation will end on 16 September 2020, and comments can be submitted 
You can access the public cosultation page 
UPDATE (29 July 2020)
EDPB publishes letter on Coronavirus and data protection
The EDPB published, on 17 July 2020, the Letter.
You can read the Letter 
</t>
  </si>
  <si>
    <t>https://www.dataguidance.com/news/eu-edpb-welcomes-cjeus-judgment-schrems-ii-case-highlights-need-adequacy-assessment
https://edpb.europa.eu/news/news/2020/european-data-protection-board-thirty-fourth-plenary-session-schrems-ii-interplay_en
https://edpb.europa.eu/our-work-tools/public-consultations-art-704/reply-form?node=808
https://edpb.europa.eu/our-work-tools/public-consultations-art-704/2020/guidelines-062020-interplay-second-payment-services_en
https://edpb.europa.eu/sites/edpb/files/consultation/edpb_guidelines_202006_interplaypsd2andgdpr.pdf
https://edpb.europa.eu/sites/edpb/files/files/file1/edpb_letter_out2020-0089-responsemepdurissecondcovidletter.pdf</t>
  </si>
  <si>
    <t xml:space="preserve">The European Data Protection Board ('EDPB') announced, on 20 July 2020, the outcome of its 34th plenary session. In particular, the EDPB recalled that it has issued a statement on the _x000D_
In addition, the EDPB outlined that the Guidelines address the application of the GDPR to new payment initiation servicesÂ and account information services, as introduced by PSD2. Specifically, the EDPB notedÂ that the processing of special categories of personal data in the above circumstances is generally prohibited, in line with Article 9(1) of the GDPR, except when explicit consent is given by the data subject or when the processing is necessary for reasons of substantial public interest._x000D_
Lastly, the EDPB highlighted that the Letter addresses questions on the harmonisation and interoperability of contact tracing apps, the requirement of a DPIA for such processing, and the duration for which processing may be put in place._x000D_
You can read the press release _x000D_
UPDATE (22 July 2020)_x000D_
EDPB launches public consultation onÂ guidelines on PSD2 and GDPR interoperability_x000D_
The EDPB launched, on 22 July 2020, a public consultation on the Guidelines._x000D_
The consultation will end on 16 September 2020, and comments can be submitted _x000D_
You can access the public cosultation page _x000D_
UPDATE (29 July 2020)_x000D_
EDPB publishes letter on Coronavirus and data protection_x000D_
The EDPB </t>
  </si>
  <si>
    <t>https://www.dataguidance.com/news/ireland-dublin-circuit-court-confirms-dpcs-decision</t>
  </si>
  <si>
    <t>Ireland: Dublin Circuit Court confirms DPC's decision to fine Tusla â‚¬75,000 for GDPR failures</t>
  </si>
  <si>
    <t xml:space="preserve">The Data Protection Commission ('DPC') announced, on 4 November 2020, that the Dublin Circuit Court had confirmed the DPC's 
You can read the press release 
</t>
  </si>
  <si>
    <t>https://www.dataguidance.com/news/ireland-dpc-fines-tusla-%E2%82%AC75000-three-data-breaches-under-gdpr
https://www.dataprotection.ie/en/news-media/press-releases/data-protection-commission-fine-tusla-child-and-family-agency-confirmed</t>
  </si>
  <si>
    <t xml:space="preserve"> on 4 November 2020</t>
  </si>
  <si>
    <t>75,000 for GDPR failures</t>
  </si>
  <si>
    <t>https://www.dataguidance.com/news/denmark-datatilsynet-issues-fine-notice-gladsaxe</t>
  </si>
  <si>
    <t>Denmark: Datatilsynet issues fine notice to Gladsaxe Municipality for DKK 100,000 for GDPR violation</t>
  </si>
  <si>
    <t xml:space="preserve">The Danish data protection authority ('Datatilsynet') announced, on 10 March 2020, in a statement ('the Statement') that it had issued a fine notice toÂ Gladsaxe Municipality ('the Municipality') for DKK 100,000 (approx. â‚¬14,000)Â for its failure to comply with the requirementÂ for an appropriate level of security under the General Data Protection Regulation (Regulation (EU) 2016/679) ('GDPR'). In particular, the Statement notes that Datatilsynet became aware of the breach when the Municipality had reported personal data security breaches in connection with the theft a computer which had not been protected by encryption, and which contained personal data, including information of a sensitive nature and personal identification numbers of 20,620 municipal residents.
Â 
Lastly, the Statement highlightsÂ that residents within municipalities may notÂ opt out of a municipality's data processing, and, therefore, thatÂ municipalities bearÂ great responsibility for ensuring thatÂ information they hold is notÂ unlawfully disclosed.
Â 
You can read the Statement, only available in Danish, 
UPDATEÂ (10 March 2020)
EDPBÂ issues statement on Datatilsynet fining the MunicipalityÂ DKK 100,000
The European Data Protection Board ('EDPB') issued, on 10 March 2020, a statement ('the Statement') on Datatilsynet's decision to report the Municipality to the Police, and to propose aÂ fine ofÂ DKK 100,000 for not meetingÂ the requirements of an adequate level of security under the GDPR.
You can read the StatementÂ 
</t>
  </si>
  <si>
    <t>https://www.datatilsynet.dk/presse-og-nyheder/nyhedsarkiv/2020/mar/to-kommuner-indstillet-til-boede/
https://edpb.europa.eu/news/national-news/2020/fines-proposed-two-municipalities_en</t>
  </si>
  <si>
    <t>https://www.dataguidance.com/news/spain-aepd-fines-sakbo-spain-5000-sending-unauthorised</t>
  </si>
  <si>
    <t>Spain: AEPD fines Sakbo Spain â‚¬5,000 for sending unauthorised commercial email</t>
  </si>
  <si>
    <t xml:space="preserve">The Spanish data protection authority ('AEPD')Â published, on 7 November 2021, its resolution in proceeding PS/00455/2021, as issued on 4 October 2021, in which it imposed a fine of â‚¬5,000 to Sakbo Spain, SL (Timeshare Reclaim &amp; Consulting) for violations of Article 21 of the Law No. 34/2002, of 11 July 2002, on Information Society Services and Electronic Commerce ('LSSI') following a complaint regarding commercial communications via email without the consent of the affected party.
Background to the case
In particular, the resolution states that the claimant received an unsolicited email from the company despite not having any commercial relationship with the claimed entity and not consenting to carry out such processing of its personal data.
Findings of the AEPD
In finding the offence to be minor in nature, the AEPD considered, amongst others, the sanction imposed should be based on following aggravatingÂ factors:
Outcomes
Based on the aggravatingÂ factors, the AEPD deemed appropriate to impose on Sakbo Spain a penalty of â‚¬5,000 euros, for the violation of Article 21 of the LSSI, regarding the sending of commercial communications via email without the consent of the affected party. Moreover, the AEPD emphasised that if Sakbo Spain recognises its responsibility within the term granted for the formulation of allegations to the present initiation agreement, it will entail a reduction of 20% of the penalty to be imposed in the present proceeding. Furthermore, the AEPD maintained that at any time prior to the resolution of the present proceeding, if Sakbo Spain carry's out the voluntary payment of the proposed sanction, the fine will be reduced by 20%. In this case, if both reductions should be applied, theÂ AEPD provided that the amount of the penalty would be set at â‚¬3,000.
You can read the decision, only available in Spanish, 
</t>
  </si>
  <si>
    <t xml:space="preserve"> on 7 November 2021</t>
  </si>
  <si>
    <t>5,000 for sending unauthorised commercial email</t>
  </si>
  <si>
    <t>https://www.dataguidance.com/news/belgium-belgian-dpa-imposes-250000-fine-iab-europe-tcf</t>
  </si>
  <si>
    <t>Belgium: Belgian DPA imposes â‚¬250,000 fine on IAB Europe for TCF violations of GDPR</t>
  </si>
  <si>
    <t xml:space="preserve">The Belgian Data Protection Authority ('Belgian DPA') published, on 2 February 2021, its decision in Case No. DOS-2019-01377, as issued on the same date, in which it imposed a fine of â‚¬250,000 on Interactive Advertising Bureau Europe ('IAB Europe') pursuant to Article 101 of the Law of 3 December 2017 on the Creation of the DPA ('LCA') and further ordered IAB Europe to comply with Articles 5(1)(a), 5(1)(f), 6, 12, 14, 24, 25, 30, 32, 25, 37, 38, and 39 of the General Data Protection Regulation (Regulation (EU) 2016/679) ('GDPR'), following an 
Background to the case
In particular, the Belgian DPA noted that it had received, since 2019, a series of complaints targeting IAB Europe and challenging the conformity of the IAB TCF with the GDPR.
Findings of the Belgian DPA
Following an investigation, the Litigation Chamber of the Belgian DPA determined that IAB Europe acts as a data controller for the registration of individual users' consent signal, objections, and preferences by means of the Transparency and Consent String, linked to an identified user. Consequently, the Belgian DPA found that IAB Europe can be held responsible for potentialÂ violations of the GDPR.
Most notably, the Belgian DPA found that IAB Europe had:
Outcomes
Consequently, the Belgian DPA imposed the aforementioned fine and compliance order, as part of which IAB Europe must present an action plan to bring its activities into compliance within two months and complete compliance within a maximum period of six months.
IAB Europe may now appeal the decision through the Market Court.
In addition, IAB Europe responded, on 2 February 2021, with a statement acknowledging the Belgian DPA's decision. More specifically, IAB Europe stated that the decision contains no prohibition of the TCF and further rejected the finding that IAB Europe is a data controller in the context of the TCF.
You can read the Belgian DPA's press release 
UPDATE (14 February 2022)
IAB Europe confirms intention to appeal decision to Belgian Market Court
IAB Europe confirmed, on 11 February 2022, that it will appeal the Belgian DPA's decision on the IAB TCF to the Belgian Market Court.Â In particular, IAB Europe disputed the Belgian DPA's finding that IAB Europe acts as a joint controller for profiling and other data processing carried out by TCF vendors in the context of OpenRTB. Furthermore, IAB Europe recognised calls for advertisers to cease using TCF and OpenRTB, but found such conclusions to be unfounded on the basis that no advertisers are named parties in the Belgian DPA's decision and that the Belgian DPA had not ordered IAB Europe to discontinue use of the TCF pending its submission of a response plan.
You can read the press release 
UPDATE (12 April 2022)
IAB Europe confirms submission of action plan
IAB Europe confirmed, on 1 April 2022, that it had submitted the action plan required by the Belgian DPA's decision on the IAB TCF. In particular, IAB Europe noted that the submission of the action plan marks a key milestone in the two-phase remediation period foreseen in the decision and should enable a version of the TCF, with a broader compliance functionality, to be rolled out over a six-month period under the supervision of the Belgian DPA.
In addition, IAB Europe stated that the action plan outlines how IAB Europe, in its capacity as the managing organisation of the TCF, will deliver on the formal orders laid down in the decision and reflects in-depth discussions amongst IAB Europe member companies that implement the TCF and convene in the existing TCF working groups and other instances, as well as the IAB Tech Lab. However, IAB Europe outlined that the submission of the action plan is without prejudice to IAB Europe's appeal of the decision to the Belgian Market Court. Lastly, IAB Europe stated that once the action plan has been reviewed and validated by the Belgian DPA and concerned supervisory authorities, IAB Europe will have six months to implement it.
You can read the press release 
</t>
  </si>
  <si>
    <t>https://www.dataguidance.com/news/belgium-dpa-sends-final-decision-iab-tcf-eu-supervisory
https://www.dataprotectionauthority.be/citizen/iab-europe-held-responsible-for-a-mechanism-that-infringes-the-gdpr
https://www.autoriteprotectiondonnees.be/publications/decision-quant-au-fond-n-21-2022-english.pdf
https://iabeurope.eu/all-news/apd-ruling-clears-way-for-work-on-developing-tcf-into-a-formal-gdpr-code-of-conduct-iab-europe-statement-on-the-apd-decision-announced-today/
https://iabeurope.eu/all-news/iab-europe-to-appeal-belgian-data-protection-authority-ruling/
https://iabeurope.eu/all-news/belgian-dpa-apd-decision-on-iab-europe-and-the-tcf-iab-europe-submits-action-plan-a-key-milestone-in-the-process/</t>
  </si>
  <si>
    <t xml:space="preserve">The Belgian Data Protection Authority ('Belgian DPA') published, on 2 February 2021, its decision in Case No. DOS-2019-01377, as issued on the same date, in which it imposed a fine of â‚¬250,000 on Interactive Advertising Bureau Europe ('IAB Europe') pursuant to Article 101 of the Law of 3 December 2017 on the Creation of the DPA ('LCA') and further ordered IAB Europe to comply with Articles 5(1)(a), 5(1)(f), 6, 12, 14, 24, 25, 30, 32, 25, 37, 38, and 39 of the General Data Protection Regulation (Regulation (EU) 2016/679) ('GDPR'), following an _x000D_
Background to the case_x000D_
In particular, the Belgian DPA noted that it had received, since 2019, a series of complaints targeting IAB Europe and challenging the conformity of the IAB TCF with the GDPR._x000D_
Findings of the Belgian DPA_x000D_
Following an investigation, the Litigation Chamber of the Belgian DPA determined that IAB Europe acts as a data controller for the registration of individual users' consent signal, objections, and preferences by means of the Transparency and Consent String, linked to an identified user. Consequently, the Belgian DPA found that IAB Europe can be held responsible for potentialÂ violations of the GDPR._x000D_
Most notably, the Belgian DPA found that IAB Europe had:_x000D_
Outcomes_x000D_
Consequently, the Belgian DPA imposed the aforementioned fine and compliance order, as part of which IAB Europe must present an action plan to bring its activities into compliance within two months and complete compliance within a maximum period of six months._x000D_
IAB Europe may now appeal the decision through the Market Court._x000D_
In addition, IAB Europe responded, on 2 February 2021, with a statement acknowledging the Belgian DPA's decision. More specifically, IAB Europe stated that the decision contains no prohibition of the TCF and further rejected the finding that IAB Europe is a data controller in the context of the TCF._x000D_
You can read the Belgian DPA's press release _x000D_
UPDATE (14 February 2022)_x000D_
IAB Europe confirms intention to appeal decision to Belgian Market Court_x000D_
IAB Europe </t>
  </si>
  <si>
    <t>250,000 fine on IAB Europe for TCF violations of GDPR</t>
  </si>
  <si>
    <t>https://www.dataguidance.com/news/eu-fra-calls-member-states-collect-equality-data</t>
  </si>
  <si>
    <t>EU: FRA calls on Member States to collect equality data in compliance with GDPR</t>
  </si>
  <si>
    <t xml:space="preserve">The European Union Agency for Fundamental Rights ('FRA')Â published, on 30 April 2021, Opinion 1/2021 onÂ Equality in the EU 20 years on from the initial implementation of the equality directives. In particular, the opinion aims toÂ illustrate the extent and nature of lived experiences of inequality and discrimination across the EU, with reference to the grounds of discrimination and areas of life covered by the racial and employment equality directives, as well as in relation to the grounds and areas covered by the proposed Equal Treatment Directive.
Furthermore, the opinion highlights that theÂ absence of robust and systematically collected equality dataÂ paints an incomplete picture of the reality of discrimination in the EU, and therefore recommends thatÂ EU Member States ensure the systematic collection of reliable, valid, and comparable equality data, disaggregated by sex, racialÂ and ethnic origin, religion or belief, disability, age or sexual orientation, in order to appropriately ground anti-discrimination policies. In this regard, the opinion emphasises that all equality data collection and processing should be done in full compliance with the principles and safeguards set out under the GDPR, whilst outlining thatÂ Member States can collect and process equality data based on special categories of personal data for reasons of substantial public interest, statistical purposes and scientificÂ or historical research purposes by ensuring that the data subject has given explicit consent to the processing of those personal data for one or more specified purposes.
The opinion further recalls Recital 26 of the GDPR, highlightingÂ thatÂ the principles of data protection should not apply to anonymous information or to personal data rendered anonymous in such a manner that the data subject is not or no longer identifiable, such as data used for aggregate statistical purposes to identify and record trends in equality.
You can read the press release 
</t>
  </si>
  <si>
    <t>https://fra.europa.eu/en/publication/2021/fra-opinion-eu-equality-20-years
https://fra.europa.eu/sites/default/files/fra_uploads/fra-2021-opinion-equality-directives-01-2021_en.pdf</t>
  </si>
  <si>
    <t>The European Union Agency for Fundamental Rights ('FRA')Â </t>
  </si>
  <si>
    <t xml:space="preserve"> on 30 April 2021</t>
  </si>
  <si>
    <t>https://www.dataguidance.com/news/spain-aepd-fines-cyngasa-%E2%82%AC5000-processing-personal-data</t>
  </si>
  <si>
    <t>Spain: AEPD fines Cyngasa â‚¬5,000 for processing personal data without consent</t>
  </si>
  <si>
    <t xml:space="preserve">The Spanish data protection authority ('AEPD') issued, on 29 September 2021, its decision in proceeding PS/00244/2021, fining Cyngasa, SL â‚¬5,000 for violations of the General Data Protection Regulation (Regulation (EU) 2016/679) ('GDPR'). In particular, the AEPD highlighted that the claimant, when requesting a work life report, discovered that the defendant had transferred his personal data to a third company without his consent, which constituted a violation of Article 6 of the GDPR.
Furthermore, the AEPD considered, amongst others, the sanction imposed should be based on following aggravated factors:
You can read the decision, only available in Spanish, 
</t>
  </si>
  <si>
    <t>https://www.aepd.es/es/documento/ps-00209-2021.pdf</t>
  </si>
  <si>
    <t xml:space="preserve"> on 29 September 2021</t>
  </si>
  <si>
    <t>5,000 for processing personal data without consent</t>
  </si>
  <si>
    <t>https://www.dataguidance.com/news/france-cnil-fines-brico-priv%C3%A9-%E2%82%AC500000-marketing-and</t>
  </si>
  <si>
    <t>France: CNIL fines Brico PrivÃ© â‚¬500,000 for marketing and cookie violations</t>
  </si>
  <si>
    <t xml:space="preserve">The French data protection authority ('CNIL') announced, on 17 June 2021, that it had issued a decision to fine Brico PrivÃ© â‚¬500,000 for violations of several obligations provided for by the Postal and Electronic Communications Code ('the Code'), the General Data Protection Regulation (Regulation (EU) 2016/679)Â ('GDPR'), and Act No. 78-17 of 6 January 1978 on Data Processing, Data Files and Individual Liberties (as amended) ('the Data Protection Act'). In particular, CNIL outlined that Brico PrivÃ© had failed toÂ respect the data retention periods that it had set, in violation of Article 5(1)(e) of the GDPR, with respect to the data of 146,000 customers, whilstÂ also noting that it had failed to respect transparency obligations, the right to erasure, and data security obligations, in violation of Articles 13, 17, and 32 of the GDPR respectively.
In addition, CNIL highlighted thatÂ Brico PrivÃ© had sent prospecting emails to individuals who had created an account on their website but had not made a purchase, without the prior consent of such individuals, in violation ofÂ Article L. 34-5 of the Code, as well as placing advertising cookies without consent, in violation of Article 82 of the Data Protection Act. Furthermore, with respect to the direct marketing violation, CNIL outlined that it had issued an injunction of compliance, whilst also noting, in relation to the cookies violation,Â thatÂ Brico PrivÃ© had modified the functioning of its website to the effect thatÂ advertising cookies are no longer deposited without consent.Â 
You can read the press release 
</t>
  </si>
  <si>
    <t>https://www.cnil.fr/fr/sanction-de-500-000-euros-lencontre-de-la-societe-brico-prive
https://www.legifrance.gouv.fr/cnil/id/CNILTEXT000043668709</t>
  </si>
  <si>
    <t xml:space="preserve"> on 17 June 2021</t>
  </si>
  <si>
    <t>500,000 for marketing and cookie violations</t>
  </si>
  <si>
    <t>https://www.dataguidance.com/news/spain-aepd-fines-douglas-spain-sau%C2%A0%E2%82%AC2700-direct</t>
  </si>
  <si>
    <t>Spain: AEPD fines Douglas Spain SAUÂ â‚¬2,700 for direct marketing violation</t>
  </si>
  <si>
    <t xml:space="preserve">The Spanish data protection authority ('AEPD') issued, on 8Â FebruaryÂ 2021, a resolution in proceedingsÂ PS/00304/2020, fining Douglas Spain SAUÂ â‚¬2,700 for a violation of Article 21 of the Law No. 34/2002, of 11 July 2002, on Information Society Services and Electronic Commerce ('LSSI'). In particular, the resolution highlights that Douglas SpainÂ violated Article 21 of the LSSI by sending direct marketing without the consent of the data subject.Â 
You can read the resolution, only available in Spanish,Â 
</t>
  </si>
  <si>
    <t>https://www.aepd.es/es/documento/ps-00304-2020.pdf</t>
  </si>
  <si>
    <t>2,700 for direct marketing violation</t>
  </si>
  <si>
    <t>https://www.dataguidance.com/news/iceland-pers%C3%B3nuvernd-fines-huppu%C3%ADs-isk-5m-unlawful</t>
  </si>
  <si>
    <t>Iceland: PersÃ³nuvernd fines HuppuÃ­s ISK 5M for unlawful employee video surveillance</t>
  </si>
  <si>
    <t xml:space="preserve">TheÂ Icelandic data protection authorityÂ ('PersÃ³nuvernd') announced, on 29 June 2021, that it had issued a decision to fineÂ HuppuÃ­s ehf.Â ISK 5 millionÂ (approx. â‚¬34,000) for unlawful video surveillance of its employees, in violation ofÂ Articles 6(1)(a) and (c), Article 5(1), 12(1) and (2) and 13 of the General Data Protection Regulation (Regulation (EU) 2016/679) ('GDPR'). In particular, PersÃ³nuvernd outlined that following a complaint from one of the company's underage employees concerningÂ constant video surveillance in the area that employees changed clothes, it hadÂ foundÂ that HuppuÃ­s had five CCTV cameras installed for security purposes and that the employees did not have access to an acceptable area to change clothes that was not under surveillance. In addition,Â PersÃ³nuvernd highlighted thatÂ labels and signs indicating the video surveillanceÂ were insufficient both in the employees'Â areas as well as in the customer service area.
Therefore, PersÃ³nuvernd concluded that the complainant's personal data was not processed lawfully, fairly, or in a transparent manner, nor was it adequate, relevant, and limited to what was necessary in relation to the purposes for which the data was processed, whilst also highlighting thatÂ the company had failed to inform its employees about the personal data collected via video surveillance and their rights in accordance with Article 13 of the GDPR.
Among the several identified aggravating factors influencing the fine amount, PersÃ³nuvernd notedÂ that the the data subjects affected by the infringements, including the complainant, were in many cases underage employees whose personal data benefits from specific protection under the GDPR. Furthermore,Â PersÃ³nuvernd outlined that, in addition to the financial penalty,Â HuppuÃ­s was instructed to stop the video surveillance of the employee area and delete all recordings from that camera, as welll as to update and implement procedures to ensure thatÂ employees receive sufficient information on the video surveillanceÂ and their rights regarding it.
You can read a summary of the decision 
</t>
  </si>
  <si>
    <t>https://www.personuvernd.is/information-in-english/greinar/the-icelandic-dpa-has-fined-a-company-running-ice-cream-parlors-for-processing-employee-s-personal-data-via-video
https://www.personuvernd.is/urlausnir/huppuis-ehf.-sektud-vegna-voktunar-med-eftirlitsmyndavelum-i-starfsmannarymi-1</t>
  </si>
  <si>
    <t xml:space="preserve">TheÂ Icelandic data protection authorityÂ ('PersÃ³nuvernd') </t>
  </si>
  <si>
    <t xml:space="preserve"> on 29 June 2021</t>
  </si>
  <si>
    <t>https://www.dataguidance.com/news/russia-roskomnadzor-fines-facebook-rub-4m-failure</t>
  </si>
  <si>
    <t>Russia: Roskomnadzor fines Facebook RUB 4M for failure to localise data</t>
  </si>
  <si>
    <t xml:space="preserve">The Federal Service for the Supervision of Communications, Information Technology and Mass Communications ('Roskomnadzor') announced, on 11 June 2021, that it had conducted an audit into Facebook, Inc., together with other social media platforms. In particular, Roskomnadzor considered Facebook's compliance with legislation applicable to foreign entities, including legislation relating to the dissemination of prohibited materials as well as the processing of personal data. In this regard, Roskomnadzor found that Facebook had, among other things, failed to localise the personal databases of Russian users and therefore imposed a fine of RUB 4 million (approx. â‚¬45,690). Furthermore, Roskomnadzor noted that, to date, Facebook had been subject to fines totalling RUB 43 million (approx. â‚¬491,190) for various violations of Russian legislation.
Finally, Roskomnadzor reiterated that further measures may be taken to slow down or limit traffic to internet platforms that do not comply with Russian legislation.
You can read the press release, only available in Russian, 
</t>
  </si>
  <si>
    <t>https://rkn.gov.ru/news/rsoc/news73688.htm</t>
  </si>
  <si>
    <t>https://www.dataguidance.com/news/greece-hdpa-fines-parliamentary-candidate-%E2%82%AC2000-right</t>
  </si>
  <si>
    <t>Greece: HDPA fines parliamentary candidate â‚¬2,000 for right of access violation</t>
  </si>
  <si>
    <t xml:space="preserve">The Hellenic Data Protection Authority ('HDPA') issued, on 22Â March 2021, a decisionÂ fining a parliamentary candidate â‚¬2,000Â for a violation of Article 15 of the General Data Protection Regulation (Regulation (EU) 2016/679) ('GDPR'). In particular,Â the complaint concerned phone calls received from the parliamentary candidate related to parliamentary elections to which the complainant had not consented to. In addition, the decision notes that when the candidate failed to respond to the complainant's access request within the prescribed 30 days and thereby violated Article 15 of the GDPR.Â 
You can download the decision, only available in Greek,Â 
</t>
  </si>
  <si>
    <t>https://www.dpa.gr/sites/default/files/2021-04/7_2021anonym.pdf</t>
  </si>
  <si>
    <t xml:space="preserve"> on 22Â March 2021</t>
  </si>
  <si>
    <t>2,000 for right of access violation</t>
  </si>
  <si>
    <t>https://www.dataguidance.com/news/poland-uodo-fines-school-pln-20000-processing-childrens-biometric-data</t>
  </si>
  <si>
    <t>Poland: UODO fines school PLN 20,000 for processing children's biometric data</t>
  </si>
  <si>
    <t xml:space="preserve">The Polish data protection authority ('UODO') announced, on 5 March 2020, in a statement ('the Statement'), that the President of UODO had imposed a fine of PLN 20,000 (approx. â‚¬5,000), on a school, for processing children's biometric data when using the school canteen. In particular, the Statement notes that Primary School No. 2 in Gdansk processed the biometric data of 680 children without a legal basis, when other forms of student identification could be used. In addition, the Statement notes that the President of UODO has established that the school is using a biometric reader at the entrance to the school canteen that identifies the children in order to verify the payment of the meal fee, and highlights that the processing of biometric data both disproportionate and unnecessary for achieving the goal of identifying a child's entitlement to receive lunch. Furthermore, the President in the grounds of his decision ('the Decision') emphasised that children's personal data, as well as biometric data is unique in the light of fundamental rights and freedoms and therefore require special protection. Â 
You can read the Statement 
Update (9 March 2020)
EDPB issues statement on UODO imposing a fine on school for processing children's fingerprints
The European Data Protection Board ('EDPB') issued, on 5 March 2020, a statement ('the Statement') on the fine imposed by UODO on Primary School No. 2 in Gdansk for processing children's biometric data without a legal basis, when other forms of student identification were available.Â 
You can read the Statement 
</t>
  </si>
  <si>
    <t>https://uodo.gov.pl/en/553/1102
https://uodo.gov.pl/decyzje/ZSZZS.440.768.2018
https://edpb.europa.eu/news/national-news_en</t>
  </si>
  <si>
    <t xml:space="preserve">The Polish data protection authority ('UODO') announced, on 5 March 2020, in a statement ('the Statement'), that the President of UODO had imposed a fine of PLN 20,000 (approx. â‚¬5,000), on a school, for processing children's biometric data when using the school canteen. In particular, the Statement notes that Primary School No. 2 in Gdansk processed the biometric data of 680 children without a legal basis, when other forms of student identification could be used. In addition, the Statement notes that the President of UODO has established that the school is using a biometric reader at the entrance to the school canteen that identifies the children in order to verify the payment of the meal fee, and highlights that the processing of biometric data both disproportionate and unnecessary for achieving the goal of identifying a child's entitlement to receive lunch. Furthermore, the President in the grounds of his decision ('the Decision') emphasised that children's personal data, as well as biometric data is unique in the light of fundamental rights and freedoms and therefore require special protection. Â _x000D_
You can read the Statement _x000D_
Update (9 March 2020)_x000D_
EDPB issues statement on UODO imposing a fine on school for processing children's fingerprints_x000D_
The European Data Protection Board ('EDPB') </t>
  </si>
  <si>
    <t>https://www.dataguidance.com/news/romania-anspdcp-fines-proleasing-motors-%E2%82%AC15000</t>
  </si>
  <si>
    <t>Romania: ANSPDCP fines Proleasing Motors â‚¬15,000 for inadequate data security measures</t>
  </si>
  <si>
    <t xml:space="preserve">The National Supervisory Authority for Personal Data ProcessingÂ ('ANSPDCP') announced, on 9 July 2020, its decision to fine Proleasing Motors SRL RON 72,642 (approx. â‚¬15,000) for failing to implement adequate technical and organisational measures in accordance with Articles 32(1) and (2) of the General Data Protection Regulation (Regulation (EU) 2016/679) ('GDPR'). In particular, the ANSPDCP outlined that their investigation concerned a breach notification following the operator's post on Facebook of a document which indicated a password to access the forms completed by contest participants, thereby leading to the unauthorised access to personal data of 436 customers. Further to the same, the ANSPDCP highlighted Proleasing Motors were finedÂ for failing to implement adequate technical and organisational measures to ensure data security and requested the taking of remedial action to review the same measuresÂ in order to mitigate any risks of unauthorised disclosure.
You can read the announcement, only available in Romanian, 
</t>
  </si>
  <si>
    <t>https://www.dataprotection.ro/index.jsp?page=Comunicat_09_07_20&amp;lang=ro</t>
  </si>
  <si>
    <t xml:space="preserve"> on 9 July 2020</t>
  </si>
  <si>
    <t>15,000 for inadequate data security measures</t>
  </si>
  <si>
    <t>https://www.dataguidance.com/news/italy-garante-fines-tim-%E2%82%AC278m-unlawful-marketing-data</t>
  </si>
  <si>
    <t>Italy: Garante fines TIM â‚¬27.8M for unlawful marketing data processing practices</t>
  </si>
  <si>
    <t xml:space="preserve">The Italian data protection authority ('Garante') announced, on 1 February 2020, that it had issued a decision ('the Decision') against TIM S.p.A., a telecommunications company, fining the same â‚¬27,802,946 for several unlawful data processing practices related to marketing. In particular, the Garante highlighted that TIM had made unwanted promotional phone calls without consent and despite the consumer'sÂ refusal to receive promotional calls, or without activating the specific verification procedures of the Public Register of Oppositions.
In addition, the Garante noted that certain apps provided to clients presented incorrect and not transparent information regarding data processing, as well as invalid methods for obtaining consent. Furthermore, the Garante outlined that TIM's data breach management and data processing system management were insufficient, in violation of the principle of Privacy by Design. Finally, the Garante stated that it had, in addition to the fine, imposed 20 corrective measures, including banning TIM from processing data of those who refused to receive promotional telephone calls for marketing purposes, and from using customer data collected from the 'My Tim,' 'Tim Personal,' and 'Tim Smart Kid'Â apps without free and specific consent for purposes excepting the provision of services.
You can read the press releaseÂ 
UPDATE (1 February 2020)
EDPB issues statement on TIM fine
The European Data Protection Board ('EDPB') issued, on 1 February 2020, a statement ('the Statement') on Garante's decision to fine TIM on account of several instances of unlawful processing for marketing purposes. In particular, the EDPB highlighted that Garante had received multiple complaints regarding unsolicited marketing calls and competition-related forms, despite users' inclusion in the public opt-out register. In addition, the EDPB noted that TIM provided unclear and inaccurate data processing information in connection to certain apps targeted to customers, and that it failed to meet the Privacy by Design requirements.Â Moreover, the EDPB noted that GaranteÂ imposed 20 corrective measures on TIM on top of the â‚¬27,802,946 fine.
You can read the Statement 
Â 
</t>
  </si>
  <si>
    <t>https://www.garanteprivacy.it/web/guest/home/docweb/-/docweb-display/docweb/9256409
https://www.garanteprivacy.it/web/guest/home/docweb/-/docweb-display/docweb/9256486
https://edpb.europa.eu/news/national-news/2020/marketing-italian-sa-fines-tim-eur-278-million_en</t>
  </si>
  <si>
    <t xml:space="preserve"> on 1 February 2020</t>
  </si>
  <si>
    <t>27.8M for unlawful marketing data processing practices</t>
  </si>
  <si>
    <t>https://www.dataguidance.com/news/canada-crtc-fines-r%C3%A9novation-domicili-air-cad-60000-telemarketing-violations</t>
  </si>
  <si>
    <t>Canada: CRTC fines RÃ©novation Domicili-air CAD 60,000 for telemarketing violations</t>
  </si>
  <si>
    <t xml:space="preserve">The Canadian Radio-television and Telecommunications Commission ('CRTC') announced, on 20 February 2020, that it had fined 9250-5114 QuÃ©bec Inc., operating as RÃ©novation Domicili-air, CAD 60,000 (approx. â‚¬41,678) for violations of the Unsolicited Telecommunications Rules ('the UTR'). In particular, RÃ©novation Domicili-air
In addition, the CRTC noted that RÃ©novation Domicili-air
You can read the press release 
</t>
  </si>
  <si>
    <t>https://crtc.gc.ca/eng/archive/2020/2020-67.htm?utm_source=rss&amp;utm_medium=site&amp;utm_campaign=clks</t>
  </si>
  <si>
    <t xml:space="preserve">The Canadian Radio-television and Telecommunications Commission ('CRTC') </t>
  </si>
  <si>
    <t xml:space="preserve"> on 20 February 2020</t>
  </si>
  <si>
    <t>https://www.dataguidance.com/news/macau-gpdp-fines-hong-kong-resident-mop-40000</t>
  </si>
  <si>
    <t>Macau: GPDP fines Hong Kong resident MOP 40,000 for telemarketing violations</t>
  </si>
  <si>
    <t xml:space="preserve">The Office for Personal Data Protection ('GPDP') announced, on 2 August 2019, that it had fined a Hong Kong residentÂ MOP 40,000Â (approx. â‚¬4,500)Â forÂ telemarketing violations, 
In addition, the GPDP noted that it had received several complaints regarding beauty product related telemarketing and that it was investigating approximately 40 cases.
You can read the press release, only available in Chinese 
</t>
  </si>
  <si>
    <t>https://platform.dataguidance.com/news/macau-gpdp-issues-fine-telemarketing-violations
https://www.gpdp.gov.mo/uploadfile/2019/0802/20190802032704625.pdf
https://www.gpdp.gov.mo/uploadfile/2019/0802/20190802033103426.pdf</t>
  </si>
  <si>
    <t>https://www.dataguidance.com/news/russia-tagansky-district-court-moscow-fines-twitter</t>
  </si>
  <si>
    <t>Russia: Tagansky District Court of Moscow fines Twitter for administrative offences</t>
  </si>
  <si>
    <t xml:space="preserve">OneTrust DataGuidance confirmed, on 15 April 2019, with Vyacheslav Khayryuzov and Yulia Baimakova, Head of the Russian IT, Outsourcing &amp; Data Privacy Practice and Paralegal at Noerr LLP respectively, that the Tagansky District Court of Moscow ('the Court') had imposed administrative fines of RUB 3000 (approx. â‚¬41) on 
Khayryuzov noted, "This fine is just a first step of Roskomnadzor, we can expect the blocking of Facebook and Twitter in Russia if they continue ignoring or not satisfying Roskomnadzorâ€™s requests and for failing to comply with the data localisation requirement."
Update (23 August 2019)
Twitter appeals to Supreme Court over Rozkomnadzor fine after data localisation requests
OneTrust DataGuidance confirmed, on 23 August 2019, with Vyacheslav Khayryuzov Head of the Russian IT, Outsourcing &amp; Data Privacy Practice at Noerr LLP, that Twitter had filed an appeal to the Supreme Court of the Russian Federation ('the Supreme Court')Â regarding the Court's fine ofÂ Twitter for failing to respond to data localisation requests from Roskomnadzor. In particular,Â Twitter appealed on the grounds that Russian data localisation laws do not have extraterritorial applicability.
Khayryuzov noted, "I am very sceptical about the chances of Twitter to win this case as the applicability criteriaÂ developed by the Ministry of Digital Development, Communications and Mass Media and Roskomnadzor were developed and generally available since 2015 and theÂ position that Russian law in such case is not applicable is not supported by courts."
</t>
  </si>
  <si>
    <t>https://platform.dataguidance.com/news/russia-roskomnadzor-announces-report-administrative-failures-twitter
https://platform.dataguidance.com/news/russia-roskomnadzor-announces-report-administrative-offences-against-facebook</t>
  </si>
  <si>
    <t xml:space="preserve"> on 15 April 2019</t>
  </si>
  <si>
    <t>https://www.dataguidance.com/news/india-rbi-fines-south-indian-bank-inr-50m-kyc-failures</t>
  </si>
  <si>
    <t>India: RBI fines South Indian Bank INR 50M for KYC failures</t>
  </si>
  <si>
    <t xml:space="preserve">The Reserve Bank of India ('RBI') announced, on 18 May 2018, that it had issued a fine of INR 50 million (approx. â‚¬620,000) to South Indian Bank Limited for a number of failures, including failing to comply with directions issued by the RBI on Know Your Customer ('KYC') requirements.Â The penalty has been imposed under Section 47A(1)(c) and Section 46(4)(i) of the Banking Regulation Act 1949.Â 
You can read the press release 
</t>
  </si>
  <si>
    <t>https://www.rbi.org.in/Scripts/BS_PressReleaseDisplay.aspx?prid=43974</t>
  </si>
  <si>
    <t>https://www.dataguidance.com/news/spain-aepd-fines-bankinter-70000-violating-integrity</t>
  </si>
  <si>
    <t>Spain: AEPD fines Bankinter â‚¬70,000 for violating integrity and confidentiality principles</t>
  </si>
  <si>
    <t xml:space="preserve">The Spanish data protection authority ('AEPD') published, on 1 February 2022, its decision in Proceeding No. PS/000421/2021, in which it imposed a fine of â‚¬70,000 which was subsequently reduced to â‚¬56,000 on Bankinter, S.A., violation of Article 5(1)(f) of the General Data Protection Regulation (Regulation (EU) 2016/679) ('GDPR'), following an individual's complaint.
Background to the decision
In particular, the AEPD noted that the complainant notified the AEPD that Bankinter had sent a report regarding the complainant's investment portfolio to the wrong recipient,Â due to a computer error on the part of Bankinter.
Findings of the AEPD
Moreover, the AEPD found that there wasÂ a security breach in the systems of Bankinter categorised as a breach of confidentiality, which was regardedÂ as a violation of the principles of integrity and confidentiality, under Article 5(1)(f) of the GDPR.
In reaching its decision, the AEPD considered aggravating factors, including the fact that Bankinter required theÂ continuous processing of the personal data of both clients and third parties.
Outcomes
As a result, the AEPD imposed a fine of â‚¬70,000 on Bankinter for the aforementioned violation, which was subsequently reduced to â‚¬56,000, following voluntary payment.Â 
You can read the decision, only available in Spanish, 
</t>
  </si>
  <si>
    <t>https://www.aepd.es/es/documento/ps-00421-2021.pdf</t>
  </si>
  <si>
    <t>70,000 for violating integrity and confidentiality principles</t>
  </si>
  <si>
    <t>https://www.dataguidance.com/legal-research/ccin-faqs-gdpr-monaco</t>
  </si>
  <si>
    <t>https://www.dataguidance.com/news/hong-kong-pcpd-fines-parknshop-hkd-3000-unlawful-email</t>
  </si>
  <si>
    <t>Hong Kong: PCPD fines PARKnSHOP HKD 3,000 for unlawful email marketing</t>
  </si>
  <si>
    <t xml:space="preserve">The Privacy Commissioner for Personal DataÂ ('PCPD') announced, on 2 January 2018, that it had fined online supermarket PARKnSHOP (HK) Limited HKD 3,000 (approx. â‚¬320) for sending unsolicited email marketing to an individual. The complainant was a registered customer withÂ PARKnSHOP who provided his personal email for registration but had never indicated that he wished to receive direct marketing emails. The PCPD stated, that this was the first offence underÂ Section 35E(1) ofÂ Personal Data (Privacy Ordinance) 1997 ('the Ordinance') as amended in 2013. Section 35E(1) of the Ordinance establishesÂ that a data user who has complied with Section 35C by taking the specified actions to informÂ the data subject of his/her rights must not, however, use the data subject's personal data for direct marketing without consent.
You can read the press releaseÂ 
</t>
  </si>
  <si>
    <t>https://www.pcpd.org.hk/english/news_events/media_statements/press_20180102b.html</t>
  </si>
  <si>
    <t xml:space="preserve">The Privacy Commissioner for Personal DataÂ ('PCPD') </t>
  </si>
  <si>
    <t xml:space="preserve"> on 2 January 2018</t>
  </si>
  <si>
    <t>https://www.dataguidance.com/news/ireland-council-civil-liberties-submits-new-evidence</t>
  </si>
  <si>
    <t>Ireland: Council for Civil Liberties submits new evidence on RTB GDPR violation to DPC</t>
  </si>
  <si>
    <t xml:space="preserve">The Irish Council for Civil Liberties ('ICCL') announced, on 21 September 2020, that it had submitted to the Data Protection Commission ('DPC') new evidence on the European real time bidding ('RTB') system violation of Article 5(1)(f) of the General Data Protection Regulation (Regulation (EU) 2016/679) ('GDPR'). In particular, the ICCL outlined that the new evidence hadÂ been submitted two years after that Dr Johnny Ryan, nowÂ Senior Fellow of the ICCL, submitted his own complaint on the same matter to the DPC. In addition, the ICCL highlighted that the scale of the breach has continued to grow in the two years since the DPC was firstÂ notified. In fact, the ICCL reported that the number of websites using Google LLC's RTB system hadÂ increased by 61% in the last year, as well as that the number of companies receiving data directly from Google through its RTB system hadÂ also grown significantly over the same period.
You can read the press release 
</t>
  </si>
  <si>
    <t>https://www.iccl.ie/news/dpc-inaction-means-biggest-data-breach-in-history-continues/
https://www.iccl.ie/wp-content/uploads/2020/09/1.-Submission-to-Data-Protection-Commissioner.pdf#page=5</t>
  </si>
  <si>
    <t xml:space="preserve"> on 21 September 2020</t>
  </si>
  <si>
    <t>https://www.dataguidance.com/news/greece-hdpa-fines-ministry-interior-5000-inadequate</t>
  </si>
  <si>
    <t>Greece: HDPA fines Ministry of the Interior â‚¬5,000 for inadequate DPIA</t>
  </si>
  <si>
    <t xml:space="preserve">The Hellenic Data Protection Authority ('HDPA') issued, on 8 August 2022, its Decision No. 41/2022, in which it fined the Ministry of the InteriorÂ and the Naval Defence FundÂ â‚¬5,000 each for a violation of Article 35(1) of the General Data Protection Regulation (Regulation (EU) 2016/679) ('GDPR'), following an investigation.
Background to the case
In particular, the HDPA outlined that the case related to the processing of personal data that took place pursuant to seven joint ministerial decisions, which concerned the free availability of self-diagnostic COVID-19 tests, the declaration of the results of the tests, and subsequent processing of the personal data after such declaration.
Findings of the HDPA
Furthermore, the HDPA found that the Ministry had failed to carry out a Data Protection Impact Assessment ('DPIA') before the start of the abovementioned processing, in violation of Article 35(1) of the GDPR, and that they had also failed to provide the HDPA with sufficient documentation on the DPIA which they belatedly completed.
Outcomes
As a result of the above, the HDPA fined the Ministry â‚¬5,000. Moreover, the HDPA also reprimanded the Ministry for violations relating to providing transparent information to data subjects, in violation of Article 13 of the GDPR.
You can read theÂ announcementÂ 
</t>
  </si>
  <si>
    <t>https://www.dpa.gr/el/enimerwtiko/prakseisArxis/aytepaggeltos-eleghos-tis-arhis-se-shesi-me-tin-epexergasia-dedomenon
https://www.dpa.gr/sites/default/files/2022-08/41_2022%20anonym.pdf</t>
  </si>
  <si>
    <t xml:space="preserve"> on 8 August 2022</t>
  </si>
  <si>
    <t>5,000 for inadequate DPIA</t>
  </si>
  <si>
    <t>https://www.dataguidance.com/news/south-korea-pipc-fines-yanolja-krw-869m-violations-icna</t>
  </si>
  <si>
    <t>South Korea: PIPC fines Yanolja KRW 8.69M for violations of ICNA</t>
  </si>
  <si>
    <t xml:space="preserve">The Personal Information ProtectionÂ Commission ('PIPC') announced, on 29 SemptemberÂ 2021, that it had imposed a fine of KRW 8.69 million (approx. â‚¬6,290) to Yanolja Co., Ltd.Â forÂ violation of the Act on Promotion of Information and Communications Network Utilization and Information Protection 2001 ('ICNA'). In particular, the PIPC clarified that the violations of the ICNAÂ resulted from the use of insufficient protection measures, which included not setting up administrative restrictions on access keys to Amazon Web Services, which resulted in the leakage of 52,132 data subjects' personal information.Â Furthermore, the PIPC noted that the data leaked included personal information that had an expired retention date and had to be deleted and that both the leakage andÂ the failure to delete the dataÂ resulted to the violations of Article 28(1) and 29(2) of the ICNA.Â 
You can read the press release and access the decision, only available in Korean,Â 
</t>
  </si>
  <si>
    <t>https://www.pipc.go.kr/np/cop/bbs/selectBoardArticle.do?bbsId=BS074&amp;mCode=C020010000&amp;nttId=7572#LINK</t>
  </si>
  <si>
    <t xml:space="preserve"> on 29 SemptemberÂ 2021</t>
  </si>
  <si>
    <t>https://www.dataguidance.com/news/romania-anspdcp-fines-curtea-veche-publishing-5000</t>
  </si>
  <si>
    <t>Romania: ANSPDCP fines Curtea Veche Publishing â‚¬5,000 for insufficient security measures</t>
  </si>
  <si>
    <t xml:space="preserve">The National Supervisory Authority for Personal Data Processing ('ANSPDCP') published, on 21 September 2022, its decision, in which it imposed a fine of â‚¬5,000 on S.C. Curtea Veche Publishing S.R.L., for violations of Articles 32(1)(b), 32(1)(c), and 32(2) of the General Data Protection Regulation (Regulation (EU) 2016/679) ('GDPR'), following an investigation.
Background to the decision
In particular, the ANSPDCP noted that the investigation had been initiated following two data breach notifications submitted by Curtea Veche Publishing. In this regard, theÂ ANSPDCP stated thatÂ the first data breach had occurred as a result of the posting on a public forum of a file containing the Curtea Veche Publishing's customer database, resulting in the unauthorised disclosure of personal data, including names, surnames, telephone numbers, e-mails, passwords, and the IP addresses of 10,739 customers of Curtea Veche Publishing, while the second data breach had occurred as a result of a ransomware attack, leading to the unauthorised access and loss of integrity and availability of the personal data of approximately 100 data subjects, among which employees and collaborators of Curtea Veche Publishing.
Findings of the ANSPDCP
As a result of the investigation carried out, the ANSPDCP found that Curtea Veche Publishing had not implemented adequate technical and organisational measures in order to ensure a level of security corresponding to the processing risk for the rights and freedoms of natural persons, in violation of Articles 32(1)(b), 32(1)(c), and 32(2) of the GDPR.
Outcomes
In light of the above, the ANSPDCP imposed a fine of â‚¬5,000 on Curtea Veche Publishing for infringing the abovementioned articles. Additionally, the ANSPDCP imposed on Curtea Veche Publishing corrective measure to the end of reviewing and updating its technical and organisational measures and the work procedures related to the protection of personal data, including through the implementation of additional data security IT solutions.
You can read the decision, only available in Romanian, 
</t>
  </si>
  <si>
    <t>https://www.dataprotection.ro/?page=Comunicat_Presa_21_09_2022&amp;lang=ro</t>
  </si>
  <si>
    <t xml:space="preserve"> on 21 September 2022</t>
  </si>
  <si>
    <t>5,000 for insufficient security measures</t>
  </si>
  <si>
    <t>https://www.dataguidance.com/news/spain-aepd-fines-radio-televisi%C3%B3n-madrid-50000</t>
  </si>
  <si>
    <t>Spain: AEPD fines Radio TelevisiÃ³n Madrid â‚¬50,000 for excessive data processing</t>
  </si>
  <si>
    <t xml:space="preserve">The Spanish data protection authority ('AEPD') published, on 28 June 2022, its decision in Proceeding No. PS/00198/2022,Â in which it imposed a fine of â‚¬50,000 on Radio TelevisiÃ³n Madrid, S.A., which was subsequently reduced to â‚¬30,000, for violations of Article 5(1)(c) of the General Data Protection Regulation (Regulation (EU) 2016/679) ('GDPR'), following a complaint submitted by an individual.
Background to the decision
In particular, the AEPD noted that the complainant had reported that several media outlets hadÂ published the audio of aÂ statement made before a judge on their websites.
Findings of the AEPD
Following the investigation, the AEPD determined that Radio TelevisiÃ³n Madrid had violated Article 5(1)(c) of the GDPR stating that there was no prevailing informational public interest in the dissemination of the complainant'sÂ voice, and it therefore amounted to excessive data processing.
Outcomes
In light of the above, the AEPD imposed a fine of â‚¬50,00 for the aforementioned violations. However, the AEPD provided that, due to an admission of guilt and a voluntary payment on part of the defendant, the fine was reduced to â‚¬30,000.
You can read the decision, only available in Spanish, 
</t>
  </si>
  <si>
    <t>https://www.aepd.es/es/documento/ps-00198-2022.pdf</t>
  </si>
  <si>
    <t xml:space="preserve"> on 28 June 2022</t>
  </si>
  <si>
    <t>50,000 for excessive data processing</t>
  </si>
  <si>
    <t>https://www.dataguidance.com/news/spain-aepd-fines-unnamed-company-2000-consent-and</t>
  </si>
  <si>
    <t>Spain: AEPD fines unnamed company â‚¬2,000 for consent and transparency failures</t>
  </si>
  <si>
    <t xml:space="preserve">The Spanish data protection authority ('AEPD') published, onÂ 20Â MayÂ 2022, its DecisionÂ in Proceeding No. PS-00542-2021, in which itÂ imposedÂ a fine of â‚¬2,000 on an unnamed company,Â for the violationÂ ofÂ Articles 6(1) and 13 of the General Data Protection Regulation (Regulation (EU) 2016/679) ('GDPR'), followingÂ aÂ complaint by the company, Giropes, S.L.
Background to the decisionÂ 
In particular, the decision states that the complainant alleged thatÂ three of theÂ defendant's websites had been in violation of provisions of the GDPR as the companyÂ failed to provide any information regardingÂ theÂ identity of the controller. More specifically, the decision notes that one of the company's websites redirects users to a page that allows them to enter and submit their personal data in a form, without requiring acceptance of the privacy policy or a link directing to the same. Furthermore, the decision stated that no informationÂ as toÂ the identity of the controller of the website was to be found on the privacy policy accessible through the homepage, or anywhere else on the website.Â 
Findings of the AEPDÂ 
Notably, the AEPD found that the company, by collecting personal data from website usersÂ without previously obtaining free and informed consent, had been in breach of Article 6(1) of the GDPR. Furthermore, the AEPDÂ also foundÂ that the company was in breach of Article 13 of the GDPR for collecting the personal data of website users without providing the necessary informationÂ aboutÂ itsÂ data processing activities, particularly its identity as controller of the website.Â 
Outcomes
Ultimately, as a result of the infringement, the AEPDÂ imposedÂ a totalÂ fine of â‚¬2,000Â against the company, namely â‚¬1,000 for each violation, and ordered the same to take the following corrective measure within oneÂ monthÂ of the decision:
You can read the decision, only available in Spanish, 
</t>
  </si>
  <si>
    <t>https://www.aepd.es/es/documento/ps-00542-2021.pdf</t>
  </si>
  <si>
    <t xml:space="preserve"> onÂ 20Â MayÂ 2022</t>
  </si>
  <si>
    <t>2,000 for consent and transparency failures</t>
  </si>
  <si>
    <t>https://www.dataguidance.com/news/turkey-kvkk-fines-bank-try-50000-unlawfully-processing</t>
  </si>
  <si>
    <t>Turkey: KVKK fines bank TRY 50,000 for unlawfully processing personal data</t>
  </si>
  <si>
    <t xml:space="preserve">The Personal Data Protection Authority ('KVKK') published, on 23 May 2022, a summary of its decision in Decision No. 2021/1104, as issued on 2 November 2021, in which it imposed a fine of TRY 50,000 (approx. â‚¬2,870) to an unnamed bank, for a violation of Articles 5 and 12(1) of the Law on Protection of Personal Data No. 6698 ('the Law'), following the submission of a complaint to the KVKK.
Background to the decision
In particular, the KVKK noted that it had received a complaint from an individual alleging that despite having requested that the bank to stop sending them commercial SMS messages, the bank continued to do so and that the bank did not comply with the claimant's request for the deletion of their personal data.
Findings of the KVKK
In its findings, the KVKK highlighted that upon investigation, it had found that the despite the bank having responded to the claimant that it would not process the claimant's personal data other than for storage, the bank carried on sending the claimant SMS messages, and this processing was unlawful as there was no lawful basis for it, therebyÂ resultingÂ in a violation of Article 5 of the Law. The KVKK further noted that the bankâ€™s decision to not comply with the request for deletion was lawful as it is required to keep such data for tenÂ years.
Outcomes
Based on its investigation, the KVKK decided to impose a fine of TRY 50,000 (approx. â‚¬2,870) to the unnamed bank for the violation of Article 5 of the Law, in accordance withÂ Article 18(1)(b) of the Law.
You can read the decision, only available in Turkish, 
</t>
  </si>
  <si>
    <t>https://kvkk.gov.tr/Icerik/7263/2021-1104</t>
  </si>
  <si>
    <t>https://www.dataguidance.com/news/italy-garante-fines-marche-regional-health-authority</t>
  </si>
  <si>
    <t>Italy: Garante fines Marche Regional Health Authority â‚¬14,000 for security violations</t>
  </si>
  <si>
    <t xml:space="preserve">The Italian data protection authority ('Garante') issued, on 13 January 2022, its decision in case No. 9, in which it imposed a fine of â‚¬14,000 to
Background to the decision
In particular, the Garante stated that the press report had highlighted a vulnerability in the system for acquiring and managing COVID-19 test data. Specifically, the Garante outlined that the media report had noted that third parties could gain access to certain personal data (including the name, surname, and mobile phone number) of the patients of the Regional Health Authority, through the use of the app 'Smart4You', which facilitates the reading of QR codes on the card issued to anyone who had undergone screening for COVID-19, in order to consult their medical file. In addition, the Garante stated that, according to the press report, QR codes were not created randomly, and instead followed a simple progressive criterion, so that by changing one digit, it was possible to access someone else's profile.
Subsequently, the Garante noted that the data protection officer of the Regional Health Authority had notified the Garante of the breach pursuant to Article 33 of the GDPR. Based on the notification and additional information received from the Regional Health Authority, the Garante notified the same of the initiation of the procedure for the adoption of an administrative sanction.
Findings of the Garante
Further to the above, in the course of the subsequent investigation, the Garante found that the QR codes provided to patients who had undergone COVID-19 testing were indeed generated through sequential coding, with a direct association between the patient and the swab result, allowing access to another patient's profile and personal data by changing one digit. Moreover, the Garante found that the Regional Health Authority had also used a service, available on a screening management platform, which allowed the decodification of individuals' tax codes, thus provided access to names, surnames, and mobile phone numbers. Furthermore, the Garante noted that the Regional Health Authority used SMS messages to communicate to patients the results of COVID-19 tests. The Garante further outlined that the SMS messages in question contained details of the type of tests carried out and their outcome, rather than solely informing the patients of the availability of a medical report, as established by the Garante's Guidelines of 19 November 2009 on online medical reports. Moreover, the Garante determined that the data processing activities in question required the Regional Health Authority to carry out a Data Protection Impact Assessment ('DPIA') prior to their commencement, which the Regional Health Authority had failed to do.
In light of the above, the Garante found that the Regional Health Authority's failure to adopt more complex encryption, the possibility of decoding a patient tax code, the use of SMS messages to communicate the results of COVID-19 tests, as well as the failure to carry out a DPIA resulted in the violation of Articles 5(1)(f), 32, and 35 of the GDPR, and Article 75 of the Code.
In light of the violations which occurred, the Garante imposed a fine, and in quantifying the same, the Garante took into account, among other things, the fact that the processing in question involved sensitive personal data. In addition, the Garante considered favourably the cooperation of the Regional Health Authority, the prompt adoption of measures to remedy the violations, and the fact that the violations had occurred in the context of a public health emergency due to COVID-19. Moreover, the Garante ordered the publication of the decision on its website as an ancillary sanction.
Outcomes
In conclusion, the Garante imposed the fine of â‚¬14,000 and highlighted that the Regional Health Authority has 30 days to settle the dispute by paying an amount equal to half of the sanction imposed. In addition, the Garante noted that the Regional Health Authority may, within the same timeframe, lodge an appeal before the judicial authority.
You can read the decision, only available in Italian, 
</t>
  </si>
  <si>
    <t>https://www.garanteprivacy.it/web/guest/home/docweb/-/docweb-display/docweb/9744496</t>
  </si>
  <si>
    <t>14,000 for security violations</t>
  </si>
  <si>
    <t>https://www.dataguidance.com/news/turkey-kvkk-fines-company-try-250000-unlawfully</t>
  </si>
  <si>
    <t>Turkey: KVKK fines company TRY 250,000 for unlawfully processing personal data</t>
  </si>
  <si>
    <t xml:space="preserve">The Personal Data Protection Authority ('KVKK') published, on 23 May 2022, a summary of its decision in Decision No. 2021/1187, as issued on 25 November 2021, in which it imposed a fine of TRY 250,000 (approx. â‚¬14,350) to a company for violations of Articles 5,12(1), and 18(1)(b) of the Law on Protection of Personal Data No. 6698 ('the Law'), following the submission of a complaint to the KVKK.
Background to the decision
In summary, the KVKK notedÂ that it had initiated its investigation following aÂ complaint by aÂ former employee regarding the former employer accessing the former employee's corporate email account and transferring itÂ to third parties.
Findings of the KVKK
In its findings, the KVKK highlighted that the definition of personal data pursuant to Article 3 of the Law includesÂ all dataÂ that makes a person identifiable directly or indirectly, such as names, surnames, email addresses, private correspondences, personal bank account statements, and expenditure records.
Moreover, the KVKK concluded that the examination of the complainant's emails by their employer was not based on any processing condition set forth in Article 5 of the Law, since the employerÂ did not provide any information within the scope of the provisions of the Law and the CommuniquÃ© on the Procedures and Principles to be Complied with in Fulfilling the Obligation to Clarify, therefore deciding that the obligations under Article 12 of the Law hadÂ been violated.
In addition, the KVKK advised the complainant to first reach out toÂ the employer in relation to the transfer of their personal data pursuant to Article 14 of the Law.
Outcomes
Based on its investigation, the KVKK decided to impose a fine of TRY 250,000 (approx. â‚¬14,350) on the company for violations of Article 12(1) of the Law, for unlawfully processing personal data in accordance with Article 18(1)(b) of the Law.
You can read the decision, only available in Turkish, 
</t>
  </si>
  <si>
    <t>https://kvkk.gov.tr/Icerik/7269/2021-1187</t>
  </si>
  <si>
    <t>https://www.dataguidance.com/news/angola-apd-fines-bpc-525000-public-disclosure-employee</t>
  </si>
  <si>
    <t>Angola: APD fines BPC $525,000 for public disclosure of employee data</t>
  </si>
  <si>
    <t xml:space="preserve">TheÂ National Data Protection AgencyÂ ('APD') announced, on 29 April 2022, that it had issued a decision in which it finedÂ Banco de PoupanÃ§a e CrÃ©dito ('BPC'), a government-owned bank in Angola, the equivalent of $525,000 for violations of Articles 30, 31, 32, and 35(1) ofÂ Law No. 22/11 on the Protection of Personal Data ('the Law').Â 
Background to the case
In particular, the APD outlined that the decision follows an investigation into the public disclosure, through online social networks, of a map of employees who had been laid off by BPC.Â 
Findings of the APD
Moreover, the APD identified the following three violations byÂ BPC in relation to the public disclosure of employee data:
Outcome
In view of the above findings, the APD decided to fine BPCÂ the amount ofÂ $525,000.
You can read the press release, only available in Portuguese,Â 
</t>
  </si>
  <si>
    <t>https://www.apd.ao/ao/noticias/comunicado/</t>
  </si>
  <si>
    <t xml:space="preserve">TheÂ National Data Protection AgencyÂ ('APD') </t>
  </si>
  <si>
    <t>Angola</t>
  </si>
  <si>
    <t xml:space="preserve"> on 29 April 2022</t>
  </si>
  <si>
    <t>https://www.dataguidance.com/news/spain-aepd-fines-digital-media-concept-4000-unsolicited</t>
  </si>
  <si>
    <t>Spain: AEPD fines Digital Media Concept â‚¬4,000 for unsolicited telemarketing calls</t>
  </si>
  <si>
    <t xml:space="preserve">The Spanish data protection authority ('AEPD') published, on 8 February 2022, its decision in Proceeding No. PS/00382/2021, issued on 15 December 2021, in which it imposed a fine of â‚¬4,000 on Digital Media Concept, S.L., forÂ violations of Article 48(1)(b) of Law 9/2014, of May 9, General Telecommunications ('LGT'), following a complaint submitted by an individual.
Background to the decision
In particular, the decision notes that an individual filed a complaint with the AEPD against Digital Media Concept after having received aÂ commercial call, despite their telephone number being registered with the Robinson List, which allows people to opt-out from receiving direct marketing communications. Moreover, the decision provides thatÂ in response to the alleged accusation, Digital Media Concept clarifiedÂ that it occurred due to an error and that it was an isolated event that happened only once.
Findings of the AEPD
In its findings, the AEPD emphasised that Article 48(1)(b) of the LGT grants end users the right to oppose receiving unwanted calls for commercial communication purposes and, once such opposition has been exercised and manifested, their data cannot be used for said purpose. In light of these facts, the AEPD found that the individual was proved to have been registered with the Robinson List, thus resulting inÂ Digital Media Concept'sÂ contravention of the provisions of Article 48(1)(b) of the LGT.
Outcomes
Finally, classifying the infringement as minor, the AEPD imposed a fine of â‚¬4,000 on Digital Media Concept for making unsolicited telemarketing calls.
You can read the decision, only available in Spanish, 
</t>
  </si>
  <si>
    <t>https://www.aepd.es/es/documento/ps-00382-2021.pdf</t>
  </si>
  <si>
    <t>4,000 for unsolicited telemarketing calls</t>
  </si>
  <si>
    <t>https://www.dataguidance.com/news/russia-khabarovsk-fas-fines-oriental-bank-rub-300000-telemarketing-violations</t>
  </si>
  <si>
    <t>Russia: Khabarovsk FAS fines Oriental Bank RUB 300,000 for telemarketing violations</t>
  </si>
  <si>
    <t xml:space="preserve">The Federal Antimonopoly Service for the Khabarovsk Region ('FAS') announced, on 13 March 2017, that it had imposed a RUB 300,000 (approx. â‚¬4,780) fine on Oriental Bank PJSC for initiating a series of telemarketing calls advertising banking services to potential customers without their consent, in violation of Section 18(1) of the Federal Law of 13 March 2006 No. 38-FZ on Advertising ('the Law'). 
</t>
  </si>
  <si>
    <t>http://habarovsk.fas.gov.ru/news/12509</t>
  </si>
  <si>
    <t xml:space="preserve">The Federal Antimonopoly Service for the Khabarovsk Region ('FAS') </t>
  </si>
  <si>
    <t>https://www.dataguidance.com/news/spain-aepd-fines-entity-2000-processing-personal-data</t>
  </si>
  <si>
    <t>Spain: AEPD fines entity â‚¬2,000 for processing personal data without consent</t>
  </si>
  <si>
    <t xml:space="preserve">The Spanish data protection authority ('AEPD')â€¯published, on 17 December 2021, its resolution in Proceeding No. PS/00300/2021, in which it imposed a fine of â‚¬2,000 to an unnamedÂ entityÂ for violations of Article 6 of the General Data Protection Regulation (Regulation (EU) 2016/679) ('GDPR'), for processing personal data without the consent of the claimant, following an individuals complaint to the AEPD.Â 
Background to the caseÂ 
In particular, the AEPDÂ notedÂ that the claimantÂ bought a productÂ throughÂ eBay Inc.,Â fromÂ theÂ MCB-SHOP store,Â making the payment viaÂ PayPal (Europe)Â S.Ã Â r.l.Â etÂ Cie, S.C.A.Â but the order arrived at theÂ claimantsÂ house fromÂ Amazon.com, Inc., therefore, the claimantÂ alleged that the defendant processed theirÂ personal data without theirÂ consent, when transferring theirÂ data to Amazon.Â 
Findings of the AEPDÂ 
In its findings, the AEPD provided thatÂ using the personal data of the claimant to make the purchase of a product on Amazon, without having the consent of the claimant for the processing of their personal data, or any other cause of legitimacy of the treatment, is a violation of Article 6 of theâ€¯GDPR. In addition, the AEPD outlined thatÂ the sanction imposed should be based on the aggravatingÂ factorÂ of intentional action of the defendant to use the personal data of the claimant to make the purchase with Amazon.Â 
OutcomesÂ 
Based on the aforementioned aggravatingâ€¯factor, the AEPD deemed it appropriate to impose onÂ theÂ defendantÂ a penalty of â‚¬2,000, for the violation of Article 6 of the GDPR.Â Â 
You can read the decision, only available in Spanish,
</t>
  </si>
  <si>
    <t>https://www.aepd.es/es/documento/ps-00300-2021.pdf</t>
  </si>
  <si>
    <t>The Spanish data protection authority ('AEPD')â€¯</t>
  </si>
  <si>
    <t>2,000 for processing personal data without consent</t>
  </si>
  <si>
    <t>https://www.dataguidance.com/news/spain-aepd-fines-xfera-m%C3%B3viles-200000-integrity-and</t>
  </si>
  <si>
    <t>Spain: AEPD fines Xfera MÃ³viles â‚¬200,000 for integrity and confidentiality failures</t>
  </si>
  <si>
    <t xml:space="preserve">The Spanish data protection authority ('AEPD') published, on 1 February 2022, its decision in Proceeding No. PS-00027-2021, in which it imposed a fine of â‚¬200,000 on Xfera MÃ³viles, S.A. for a violation of Article 5(1)(f) of the General Data Protection Regulation (Regulation (EU) 2016/679) ('GDPR'), following its failure to implement appropriate security measures to ensure the integrity and confidentiality of personal data.
Background to the decision
In particular, the AEPD received two complaints from Xfera's customersÂ which referred to alleged criminal acts by fraudulent parties, consisting of duplicating and activating a SIM card, taking control of the telephone line, and subsequently enabling them to carry out fraudulent banking transactions that the customers had not authorised.
Findings of the AEPD
The AEPD's investigation revealed that the issuance of a duplicate SIM card entails processing of personal data and that Xfera failed to adequately check the identity of the fraudulent applicants and ensure the correct authorisation of its clients, resulting in a violation of Article 5(1)(f) of the GDPR. Â 
Outcomes
As a result, the AEPD issued a fine of â‚¬200,000 to Xfera.
You can read the decision, only available in Spanish,Â 
UPDATE (5 April 2022)
EDPB publishes English summary of AEPD's decision to fine Xfera MÃ³viles â‚¬200,000 for integrity and confidentiality failures
The EDPB published, on 31 March 2022, an English summary of AEPD's decision to fine Xfera MÃ³viles â‚¬200,000 for integrity and confidentiality failures.
You can read the summary 
</t>
  </si>
  <si>
    <t>https://www.aepd.es/es/documento/ps-00027-2021.pdf
https://edpb.europa.eu/news/national-news/2022/spanish-sa-imposes-fine-xfera-moviles-loss-confidentiality-related-mobile_en</t>
  </si>
  <si>
    <t>200,000 for integrity and confidentiality failures</t>
  </si>
  <si>
    <t>https://www.dataguidance.com/news/romania-anspdcp-fines-individual-%E2%82%AC200-lawfulness</t>
  </si>
  <si>
    <t>Romania: ANSPDCP fines individual â‚¬200 for lawfulness, transparency and security violations</t>
  </si>
  <si>
    <t xml:space="preserve">The National Supervisory Authority for Personal Data ProcessingÂ ('ANSPDCP') announced, on 14Â May 2021, its decision to fine a natural person collecting data through https://declaratieppr.roÂ â‚¬200 for violations of Articles 5(1)(a-b) and (2), 13(1-3) and 32(2) of theÂ General Data Protection Regulation (Regulation (EU) 2016/679)Â ('GDPR'). In particular, theÂ ANSPDCP outlined that it had received multiple complaints concerning the processing of information through the site, which collects individuals' information through a form for the purpose ofÂ generating a statementÂ necessary to leave the home during the state of emergency in Romania.
In addition, theÂ ANSPDCP found that during the investigationÂ the individualÂ did not present evidence to show that he had legally processed personal data, collected and stored on the website, or thatÂ he provided information to the data subjects about the processing of their personal data on the site. Furthermore, theÂ ANSPDCP highlighted that the individual had failed to take adequate measures to ensure the security of the processing of the personal data on the site.Â 
You can read the decision, only available in Romanian, 
</t>
  </si>
  <si>
    <t>https://www.dataprotection.ro/?page=Comunicat_Presa_14_/_05_/_2021&amp;lang=ro</t>
  </si>
  <si>
    <t xml:space="preserve"> on 14Â May 2021</t>
  </si>
  <si>
    <t>200 for lawfulness, transparency and security violations</t>
  </si>
  <si>
    <t>https://www.dataguidance.com/news/spain-aepd-fines-plusvecinos-3000-sending-commercial</t>
  </si>
  <si>
    <t>Spain: AEPD fines Plusvecinos â‚¬3,000 for sending commercial communications without consent</t>
  </si>
  <si>
    <t xml:space="preserve">The Spanish data protection authority ('AEPD'), published, on 14Â December 2021, its decision in Proceeding No. PS/00388/2021, in which it imposed a fine of â‚¬3,000 to Plusvecinos,Â S.L., for violations of Article 21 of the Law No. 34/2002, of 11 July 2002, on Information Society Services and Electronic Commerce ('LSSI'), following a complaint regarding commercial communications sent by the Plusvecinos without the individuals' consent.
Background to the decision
In particular, the AEPDÂ notes that a complaint was lodged with it by a community of owners within a residential area who had received commercial marketing via email without having consented to receiving such communication.Â 
Findings of the AEPD
Notably, the AEPD highlighted that when sending commercial communications by electronic means, the data controller must abide by the provisions of Article 21 of the LSSI, in application of Recital 47 of the General Data Protection Regulation (Regulation (EU) 2016/679) ('GDPR').Â 
Outcomes
Based on the findings, the AEPD deemed appropriate to impose on Plusvecinos a penalty of â‚¬3,000 for the violation of Article 21 of the LSSI, regarding commercial communications sent via email without the consent of the affected party or any legal basis.
You can read the decision, only available in Spanish,Â 
</t>
  </si>
  <si>
    <t>https://www.aepd.es/es/documento/ps-00388-2021.pdf</t>
  </si>
  <si>
    <t>3,000 for sending commercial communications without consent</t>
  </si>
  <si>
    <t>https://www.dataguidance.com/news/turkey-kvkk-fines-educational-institution-sending-sms</t>
  </si>
  <si>
    <t>Turkey: KVKK fines educational institution for sending SMS without explicit consent</t>
  </si>
  <si>
    <t xml:space="preserve">The Personal Data Protection Authority ('KVKK') published, on 17Â December 2021, a summary of its decision in case No. 2021/227, as issued on 11Â March 2021, in which it imposed a fine of an unspecified amount on an educational institution for violations of Article 12(1) of the Law on Protection of Personal Data No. 6698 ('the Law'), for sending an SMSÂ for advertising and marketing purposes to the phone number of the data subject without their consent.
Background to the decision
In summary, the complainant submitted a complaint to the KVKK, in which they stated that the educational institution hadÂ sent an SMS to the complainant for advertising and marketing purposes and that the complainant had not consented to receive such marketing communications from the institution.
Findings of the KVKK
In addition, the KVKK found that the educational institutionÂ had not fulfilled its obligations to take the necessary technical and administrative measures to ensure a sufficient level of security pursuant to Article 12(1) of the Law, due to the personal data processing activity carried out by the data controller by sending an SMS to the complainantÂ without relying on one of the conditions listed in Article 5 of the Law.
Outcomes
Finally, the KVKK, based on its investigation, decided to impose an administrative fine of an unspecified amount on the educational institution in accordance with Article 18(1)(b) of the Law.
You can read the decision, only available in Turkish,Â 
</t>
  </si>
  <si>
    <t>https://kvkk.gov.tr/Icerik/7115/2021-227</t>
  </si>
  <si>
    <t xml:space="preserve"> on 17Â December 2021</t>
  </si>
  <si>
    <t>https://www.dataguidance.com/news/denmark-datatilsynet-issues-decision-finding-carlsbergs</t>
  </si>
  <si>
    <t>Denmark: Datatilsynet issues decision finding Carlsberg's processing of recruitment data to be GDPR compliant</t>
  </si>
  <si>
    <t xml:space="preserve">The Danish data protection authority ('Datatilsynet') announced, on 2 June 2020, that it had issued, on 25 May 2020, its decision ('the Decision') finding that Carlsberg Danmark A/S'sÂ  processing of personal data in connection with recruitment is compliant with the General Data Protection Regulation (Regulation (EU) 2016/679) ('GDPR') following an audit of the same. In particular, the Decision highlights that the audit focused on Carlsberg's retention and deletion of personal data of unsuccessful applicants collected in connection with recruitment for employment. Furthermore, the Decision notes that Carlsberg processed information about applicants to ensure documentation of proper recruitment procedures in the event of any complaints about, for example, discrimination, which was processed with a legitimate interest under Article 6(1)(f) of the GDPR.
In addition, the Decision notes that Carlsberg processed information about applicants for information on future job opportunities in the company, which was processed on the basis of consent. Moreover, the Decision highlights that in both cases, the Datatilsynet found Carlsberg's legal bases for processing to be compliant with the GDPR. Furthermore, the Decision outlines that job applicants have the opportunity to delete their own applicant profile from the recruitment website, and if the applicant does not delete their applicant profile themselves, it will be automatically deleted after six months. In addition, the Decision highlights that Carlsberg had documented this through an anonymous deletion log, written down procedures, statements and similar documentation regarding deletion of information about applicants. The Datatilsynet considered Carlsberg's retention and deletion of applicant information to be done in accordance with Articles 5(1)(e) and 5(2) of the GDPR.
You can read the press release 
</t>
  </si>
  <si>
    <t>https://www.datatilsynet.dk/presse-og-nyheder/nyhedsarkiv/2020/jun/ny-afgoerelse-carlsberg-danmark-as/
https://www.datatilsynet.dk/tilsyn-og-afgoerelser/afgoerelser/2020/maj/tilsyn-med-carlsberg-danmark-as-behandling-af-oplysninger-om-ansoegere/</t>
  </si>
  <si>
    <t xml:space="preserve"> on 2 June 2020</t>
  </si>
  <si>
    <t>https://www.dataguidance.com/news/spain-aepd-fines-individual-%E2%82%AC1500-disclosing-personal</t>
  </si>
  <si>
    <t>Spain: AEPD fines individual â‚¬1,500 for disclosing personal data without consent</t>
  </si>
  <si>
    <t xml:space="preserve">The Spanish data protection authority ('AEPD') issued, on 17 June 2021, its decision in proceeding PS/00410/2020, fining an individualÂ â‚¬1,500, for failing to comply with the principle of consent in accordance with Article 6(1)(a) of the General Data Protection Regulation (Regulation (EU) 2016/679) ('GDPR'). In particular, the decision highlights that the individual had uploaded the personal data of the claimant without her authorisation or consent, which included photographs, personal notes, and reference to the claimant's sexual relations with the individual in question. In calculation of the fine, the decision outlines that the AEPD considered both aggravating and mitigating factors, and accounted for the individual's salary.
You can read the decision, only available in Spanish, 
</t>
  </si>
  <si>
    <t>https://www.aepd.es/es/documento/ps-00410-2020.pdf</t>
  </si>
  <si>
    <t>1,500 for disclosing personal data without consent</t>
  </si>
  <si>
    <t>https://www.dataguidance.com/news/spain-aepd-fines-play-orenes-sl-%E2%82%AC5000-data-minimisation</t>
  </si>
  <si>
    <t>Spain: AEPD fines Play Orenes S.L. â‚¬5,000 for data minimisation violation</t>
  </si>
  <si>
    <t xml:space="preserve">The Spanish data protection authority ('AEPD') issued, on 28Â October 2020, a decision in proceeding PS/00003/2020 fining Play Orenes S.L. â‚¬5,000 for violating the principle of data minimisation under Article 5(1)(c) of the General Data Protection Regulation (Regulation (EU) 2016/679) ('GDPR'). In particular, the decision highlights that Play Orenes had installed video surveillance systems on the facade of its premises and that the video captured by the surveillance systemÂ included footage of adjoining streets and that this footage was beyondÂ that which was strictly necessary.Â 
You can read the decision, only available in Spanish,Â 
</t>
  </si>
  <si>
    <t>https://www.dataguidance.com/sites/default/files/ps_000032020.pdf</t>
  </si>
  <si>
    <t xml:space="preserve"> on 28Â October 2020</t>
  </si>
  <si>
    <t>https://www.dataguidance.com/news/singapore-pdpc-fines-i-vic-international-sgd-6000-pdpa</t>
  </si>
  <si>
    <t>Singapore: PDPC fines i-vic International SGD 6,000 for PDPA violations</t>
  </si>
  <si>
    <t xml:space="preserve">The Personal Data Protection Commission ('PDPC') announced, on 5 December 2019, that it had fined i-vic International Pte. Ltd. SGD 6,000 (approx. â‚¬3,975) for violating Section 24 of the Personal Data Protection Act 2012 (No. 26 of 2012) ('PDPA'). In particular, the PDPC found that i-vic International had failed to put in place reasonable security arrangements to protect the personal data of individuals which it had processed on another organisation's behalf in accordance with Section 24 of the PDPA. In addition, the PDPC highlighted that the aforementioned activity led to the disclosure of personal data of individuals via email. Finally, the PDPC emphasisedÂ that i-vic International must pay the fine within 30 days.
You can read the PDPC decision 
</t>
  </si>
  <si>
    <t>https://www.pdpc.gov.sg/-/media/Files/PDPC/PDF-Files/Commissions-Decisions/Grounds-of-Decision---i-vic-International.pdf</t>
  </si>
  <si>
    <t>https://www.dataguidance.com/news/uk-ico-fines-muscle-foods-%C2%A350000-sending-unsolicited</t>
  </si>
  <si>
    <t>UK: ICO fines Muscle Foods Â£50,000 for sending unsolicited marketing communications</t>
  </si>
  <si>
    <t xml:space="preserve">The Information Commissioner's Office ('ICO') announced, on 3 March 2021, that it had issued, on 1 March 2021, a monetary penalty notice and enforcement notice to Muscle Foods Limited in which it imposed a fine of Â£50,000 to Muscle Foods for sending approximately 135,651,627 marketing emails and 6,354,425 marketing SMS messages to individuals without their consent, over a period of seven months. In particular, the ICO outlined that Muscle Foods had sent the aforementioned communications between 25 March 2019 and 25 October 2019 over a public electronic communications network to individual subscribers for the purpose of direct marketing contrary to Regulation 22 of the Privacy and Electronic Communications Regulations 2003 ('PECR'). Furthermore, the ICO highlighted that organisation cannot generally send marketing emails or SMS unless the recipient has notified the sender that they consent to such emails being sent by, or at the instigation of, that sender.
Regarding the severity of the contravention, the ICO noted that it was unlikely that actual damage has been caused as a result of the contravention, but that Muscle Foods had continued to send marketing emails to individuals without any apparent remedial measures having been taken to prevent further violations of Regulation 22 of the PECR, since completion of the ICO's investigation to the date of the monetary penalty notice.Â 
You can read the enforcement notice 
</t>
  </si>
  <si>
    <t>https://ico.org.uk/media/action-weve-taken/enforcement-notices/2619368/muscle-foods-limited-en.pdf
https://ico.org.uk/media/action-weve-taken/mpns/2619367/muscle-foods-limited-mpn.pdf</t>
  </si>
  <si>
    <t>https://www.dataguidance.com/news/brazil-procon-sp-amends-telemarketing-opt-out-law</t>
  </si>
  <si>
    <t>Brazil: PROCON-SP amends telemarketing opt-out law, highlights applicable fines</t>
  </si>
  <si>
    <t xml:space="preserve">The Protection and Consumer Defence Foundation of the State of SÃ£o PauloÂ ('PROCON-SP') issued, on 10Â MarchÂ 2021, LawÂ No.17.334 /2021 ('the Amending Law') to update Law No.13.226/2008 ('the Law'), which provides for the register for opting out of telemarketing callsÂ in the state of Sao Paulo. In particular, the Amending Law provides that, in addition to calls, including automatic or robocallls, companies will not be able to send messages by SMS or apps (e.g.Â Whatsapp) toÂ consumers or third parties. Furthermore, the Amending Law provides that companies will also not be able to make calls or send messages with the intention of charging any kind of fee, and that contraventions of these rules and theÂ right to privacy will be sanctioned with fines.
The PROCON-SP outlined that SÃ£o Paulo consumers who do not wish to receive offers of products and services can register up to five telephone numbers on the PROCON-SP website,Â noting that, after the 30th day of registration, telemarketing companies and suppliers of products or services that use this service will not be able to make calls or send messages to these numbers. Moreover, PROCON-SP also highlightedÂ that since the Law came into force in 2009, 2,828,981 telephone numbers and 209,850 complaints have been registered. In addition, PROCON-SP noted that since 2010Â inspections, it hasÂ carried out 852 investigations and imposed 348 fines, totalling approximately BRLÂ 260 million (approx. â‚¬39Â million).
You can read the press releaseÂ 
</t>
  </si>
  <si>
    <t>https://www.procon.sp.gov.br/nao-me-ligue-cadastro-do-procon-sp-e-ampliado/
https://www.al.sp.gov.br/repositorio/legislacao/lei/2021/lei-17334-09.03.2021.html
https://bloqueio.procon.sp.gov.br/#/</t>
  </si>
  <si>
    <t xml:space="preserve">The Protection and Consumer Defence Foundation of the State of SÃ£o PauloÂ ('PROCON-SP') </t>
  </si>
  <si>
    <t>Brazil</t>
  </si>
  <si>
    <t xml:space="preserve"> on 10Â MarchÂ 2021</t>
  </si>
  <si>
    <t>https://www.dataguidance.com/news/cyprus-commissioner-fines-grant-ideas-ltd-%E2%82%AC1000-sending</t>
  </si>
  <si>
    <t>Cyprus: Commissioner fines Grant Ideas Ltd â‚¬1,000 for sending unsolicited emails</t>
  </si>
  <si>
    <t xml:space="preserve">The Office of the Commissioner for Personal Data Protection ('the Commissioner') announced, on 19 October 2020, its decision to fine Grant Ideas Ltd â‚¬1,000 for sending emails without the consent of recipients.
You can read the press release, only available in Greek, 
</t>
  </si>
  <si>
    <t>http://www.dataprotection.gov.cy/dataprotection/dataprotection.nsf/All/B64595978C98EFCEC2258606003EC47E?OpenDocument</t>
  </si>
  <si>
    <t xml:space="preserve"> on 19 October 2020</t>
  </si>
  <si>
    <t>1,000 for sending unsolicited emails</t>
  </si>
  <si>
    <t>https://www.dataguidance.com/news/spain-aepd-fines-happy-friday-%E2%82%AC2500-electronic-commerce-law-violations</t>
  </si>
  <si>
    <t>Spain: AEPD fines Happy Friday â‚¬2,500 for Electronic Commerce Law violations</t>
  </si>
  <si>
    <t xml:space="preserve">The Spanish data protection authority ('AEPD') issued, on 19 June 2020, a resolution ('the Resolution') in proceeding No. PS/00473/2019Â concerningÂ Happy Friday S.L., fining the company â‚¬2,500 for violating Article 22(2) of Law No. 34/2002, of 11 July 2002, on Information Society Services and Electronic Commerce. In particular, the Resolution outlines that Happy Friday's website presented a cookie banner that did not allow users to understand the purpose and use of the installed cookies, since unclear language was used in the first layer ofÂ theÂ informationÂ notice. In addition, theÂ Resolution highlights that the cookie policy of the website did not provide information on the type of cookies installed, on whether they are first or third-party cookies, and on their retention period. Moreover, the Resolution states that the second layer ofÂ theÂ informationÂ noticeÂ did not provide a way to manage cookies' consent in a granular way, as well as a 'reject all' option.Â 
Lastly, the Resolution imposes a fine of â‚¬2,500, which was subsequently reduced to â‚¬1,500Â as a consequence ofÂ Happy Friday's voluntary payment.Â 
You can read the Resolution, only available in Spanish,Â 
</t>
  </si>
  <si>
    <t>https://www.dataguidance.com/sites/default/files/ps-00473-2019.pdf</t>
  </si>
  <si>
    <t xml:space="preserve"> on 19 June 2020</t>
  </si>
  <si>
    <t>2,500 for Electronic Commerce Law violations</t>
  </si>
  <si>
    <t>https://www.dataguidance.com/news/colombia-sic-fines-banco-colpatria-col-356m-data</t>
  </si>
  <si>
    <t>Colombia: SIC fines Banco Colpatria COL 356M for data protection violations</t>
  </si>
  <si>
    <t xml:space="preserve">The Colombian data protection authority ('SIC') announced, on 20 April 2020, that it had fined Banco Colpatria Mutlibanka Colpatria S.A., COL 356,070,000 (approx. â‚¬80,910)â€¯for violations of Law 1581 of 2012 and Decree 4886 of 2011. In particular, SIC highlighted that it received a complaint from a citizen who had submitted to Colpatriaâ€¯several requests to delete their telephone number from its database, and had also requested to be provided withâ€¯a copy of the authorisation for the processing of their personal data, however, Colpatria continued to send messages to the data subject. In addition, SIC noted that Colpatriaâ€¯had the user's data in its possession due to an agreement with the BogotÃ¡ Telecommunications Company ('ETB')â€¯and ordered that an external audit be carried out to determine whether the ETB hadâ€¯prior, express, and informed authorisation from the data subjects whose information was delivered to Colpatria. Finally, SIC ordered Colpatria toâ€¯adopt measures to respect the rights of people regarding the processingâ€¯of their information, as well as to adopt and implement procedures to verify whether the personal data shared by third parties had been previously received expressed and informed authorisation by their respective owners.
Â 
You can read the press release 
</t>
  </si>
  <si>
    <t>https://www.sic.gov.co/slider/superindustria-sanciona-scotiabank-colpatria-por-incumplir-ley-de-protecci%C3%B3n-de-datos
https://www.sic.gov.co/sites/default/files/files/Noticias/2019/RE10720-2020(1).pdf</t>
  </si>
  <si>
    <t xml:space="preserve"> on 20 April 2020</t>
  </si>
  <si>
    <t>https://www.dataguidance.com/news/singapore-pdpc-fines-executive-link-services-sgd-5000-pdpa-violations</t>
  </si>
  <si>
    <t>Singapore: PDPC fines Executive Link Services SGD 5,000 for PDPA violations</t>
  </si>
  <si>
    <t xml:space="preserve">The Personal Data Protection Commission ('PDPC') announced, on 6 September 2019, that it had fined Executive Link Services Pte. Ltd. SGD 5,000 (approx. â‚¬3,300) for breaching Sections 11(3) and 12 of the Personal Data Protection Act 2012 (No. 26 of 2012) ('PDPA'), following theÂ unauthorised disclosure of resumes and contracts containing theÂ personal data of 367 individuals. In particular, the PDPC noted that Executive Link Services had failed to appoint a data protection officer ('DPO') and had failed to develop or implement any policies, internal guidelines or procedures on the collection of personal data.
In addition, the PDPC noted that Executive Link Services had taken remedial action since the incident, including appointing a DPO and implementing internal policies, and consequently did not find Executive Link Services in breach of the Protection Obligation under Section 24 of the PDPA.
You can read the decision 
</t>
  </si>
  <si>
    <t>https://www.pdpc.gov.sg/-/media/Files/PDPC/PDF-Files/Commissions-Decisions/Grounds-of-Decision---Executive-Link-20082019.pdf</t>
  </si>
  <si>
    <t>https://www.dataguidance.com/news/singapore-pdpc-fines-singapore-telecommunications-sgd</t>
  </si>
  <si>
    <t>Singapore: PDPC fines Singapore Telecommunications SGD 9,000 for violation of PDPA</t>
  </si>
  <si>
    <t xml:space="preserve">The Personal Data Protection Commission ('PDPC') announced, on 11 February 2020, that it had fined Singapore Telecommunications Limited SGD 9,000 (approx. â‚¬5,940) for violating Section 24 of the Personal Data Protection Act 2012 (No. 26 of 2012) ('PDPA'). In particular, the PDPC found that Singapore Telecommunications had failed to put in place reasonable security arrangements to prevent the unauthorised disclosure of personal data of some of its customers via its My Singtel mobile application.
You can read the decision 
</t>
  </si>
  <si>
    <t>https://www.pdpc.gov.sg/-/media/Files/PDPC/PDF-Files/Commissions-Decisions/Decision---Singapore-Telecommunications-Limited-311219.pdf</t>
  </si>
  <si>
    <t xml:space="preserve"> on 11 February 2020</t>
  </si>
  <si>
    <t>https://www.dataguidance.com/news/spain-aepd-fines-vueling-airlines-%E2%82%AC18000-information</t>
  </si>
  <si>
    <t>Spain: AEPD fines Vueling Airlines â‚¬18,000 for information society law violations</t>
  </si>
  <si>
    <t xml:space="preserve">The Spanish data protection authority ('AEPD') issued, on 1 October 2019, a decision ('the Decision') against Vueling Airlines, S.A., fining the company â‚¬18,000 for violation of Article 22(2) of Law 34/2002, of July 11, on Services of the Information Society and Electronic Commerce ('the Information Society Law'). In particular, the Decision outlines that Vueling Airlines' use of cookies on its websiteÂ wasÂ unlawful, since the second layer of the cookie policy containedÂ implicit consent to the transfer of personal data to third parties, not granting the user with the possibility of opposing the installation of any kind of cookie. Moreover, the Decision highlights that Vueling Airlines' website did not provide a cookie management system allowing the user to remove them granularly.
As a result, the Decision establishes a â‚¬30,000 fine, reduced to â‚¬18,000 due to Vueling Airlines' voluntary payment.
You can read the Decision, only available in Spanish, 
UPDATE (21Â October 2019)
EDPB announces AEPD fine againstÂ Vueling Airlines
The European Data Protection Board ('EDPB') announced, onÂ 17 October 2019, that the AEPD issued theÂ Decision againstÂ Vueling Airlines for violation of Article 22(2) of the Information Society Law. In particular, the EDPB outlinedÂ that usersÂ accessingÂ Vueling Airlines's website didÂ not have the ability to configure the cookies that wereÂ installed on their computers, and thatÂ the company did not provideÂ a management system or cookie configuration panel allowingÂ the user to delete them in a granular way.
You can read the press release 
</t>
  </si>
  <si>
    <t>https://platform.dataguidance.com/sites/default/files/ps-00300-2019.pdf
https://edpb.europa.eu/news/national-news/2019/spanish-data-protection-authority-fined-company-vueling-cookie-policy-used_en</t>
  </si>
  <si>
    <t xml:space="preserve"> on 1 October 2019</t>
  </si>
  <si>
    <t>18,000 for information society law violations</t>
  </si>
  <si>
    <t>https://www.dataguidance.com/news/canada-fintrac-fines-sokhom-ung-cad-33000-amlctf</t>
  </si>
  <si>
    <t>Canada: FINTRAC fines Sokhom Ung CAD 33,000 for AML/CTF violations</t>
  </si>
  <si>
    <t xml:space="preserve">The Financial Transactions and Reports Analysis Centre of Canada ('FINTRAC') published, on 23 June 2022, its decisionÂ in which it imposed an administrative monetary penalty of CAD 33,000 (approx. â‚¬24,200) on Sokhom Ung, also operating as Bureau de Change Saint-Michel, for violations of Part 1 of the Proceeds of Crime (Money Laundering) and Terrorist Financing Act of 2001 ('the Act'), following an investigation.
Background to the decision
In particular, FINTRAC stated that it had conducted a compliance examination on Sokhom in 2020.
Findings of FINTRAC
Following the compliance examination, FINTRAC determined that Sokhom had violated the Act by failing to register as a money services business with FINTRAC.
Outcomes
As such, FINTRAC fined Sokhom CAD 33,000 (approx. â‚¬24,200) for the violations. Additionally, FINTRAC highlighted that Sokhom had appealed the decision to the Federal Court.
You can read the decision 
</t>
  </si>
  <si>
    <t>https://fintrac-canafe.canada.ca/new-neuf/nr/2022-06-23-eng</t>
  </si>
  <si>
    <t xml:space="preserve">The Financial Transactions and Reports Analysis Centre of Canada ('FINTRAC') </t>
  </si>
  <si>
    <t xml:space="preserve"> on 23 June 2022</t>
  </si>
  <si>
    <t>https://www.dataguidance.com/news/singapore-pdpc-fines-orchard-turn-developments-sgd</t>
  </si>
  <si>
    <t>Singapore: PDPC fines Orchard Turn Developments SGD 15,000 for security failures</t>
  </si>
  <si>
    <t xml:space="preserve">The Personal Data Protection Commission ('PDPC') issued, on 6 July 2017, a financial penalty of SGD 15,000 (approx. â‚¬9,500) decision against Orchard Turn Developments Pte. Ltd. for failing to make reasonable security arrangements to protect personal data of its members stored on its server ('the Decision'). According to the Decision, data stored on Orchard Turn Developments' server was accessed without authorisation and subsequently used to send unauthorised emails to Orchard Turn Developments' members.
</t>
  </si>
  <si>
    <t>https://www.pdpc.gov.sg/docs/default-source/enforcement-data-protection-cases/grounds-of-decision---orchard-turn-dev---060717.pdf?sfvrsn=0</t>
  </si>
  <si>
    <t>https://www.dataguidance.com/news/uk-ico-fines-heathrow-%C2%A3120000-failures-data-security</t>
  </si>
  <si>
    <t>UK: ICO fines Heathrow Â£120,000 for failures in data security practices</t>
  </si>
  <si>
    <t xml:space="preserve">The Information Commissioner's Office ('ICO') announced, on 8 October 2018, that it had fined Heathrow Airport Limited Â£120,000, for failing to secure personal data held on its network, following an incident in October 2017, where a member of the public found a USB memory stick that had been lost by a Heathrow employee.Â In particular, the ICO found that the USB memory stick, accessed at a local library, contained over 1,000 files thatÂ were neither encrypted nor password-protected and wasÂ subsequently passed to a national newspaper, which took copies of the data before returning it to Heathrow. The ICO highlighted that, although the sensitive personal data on the USB memory stick constituted a small amount of the total files, Â it also contained a training video,Â which exposed ten individuals' personal data including passport numbers, and that of up to 50 Heathrow employees.
In addition, the ICO found that only 2% of the 6,500 employees had received data protection training, and expressed concern over Heathrow's ineffective system in preventing personal data from being downloaded unto unauthorised media. Finally, Heathrow further noted that it took remedial actions, upon the discovery of the breach.Â 
You can read the press release 
</t>
  </si>
  <si>
    <t>https://ico.org.uk/about-the-ico/news-and-events/news-and-blogs/2018/10/heathrow-airport-limited-fined-120-000-for-serious-failings-in-its-data-protection-practices/
https://ico.org.uk/media/action-weve-taken/mpns/2259955/mpn-heathrow-airport-20181008.pdf</t>
  </si>
  <si>
    <t xml:space="preserve"> on 8 October 2018</t>
  </si>
  <si>
    <t>https://www.dataguidance.com/news/spain-aepd-fines-malagatrom-%E2%82%AC4000-unlawful-processing</t>
  </si>
  <si>
    <t>Spain: AEPD fines Malagatrom â‚¬4,000 for unlawful processing of personal data</t>
  </si>
  <si>
    <t xml:space="preserve">The Spanish data protection authority ('AEPD') issued, on 8 July 2021, a decision in proceedings PS/00459/2020, fining Malagatrom, SLU â‚¬4,000 for unlawfully processing personal data pursuant to Article 6 of the General Data Protection Regulation (Regulation (EU) 2016/679) ('GDPR'). In particular, the decision outlines that the claimant acquired one of the products marketed by the defendant who is registered as a 'seller' in the portal Amazon.com,Â which was subsequently discovered to be defective. Moreover, the decision notesÂ that the defendant, after receiving a negative rating from the claimant, published the claimant's name, surname, address, mobile number, name of his spouse, and his spouses' mobile number, on the defendant's store pageÂ within the Amazon portal.Â 
You can read the decision, only available in Spanish, 
</t>
  </si>
  <si>
    <t>https://www.aepd.es/es/documento/ps-00459-2020.pdf</t>
  </si>
  <si>
    <t>4,000 for unlawful processing of personal data</t>
  </si>
  <si>
    <t>https://www.dataguidance.com/news/south-korea-pipc-fines-gangwon-do-krw-45m-pipa</t>
  </si>
  <si>
    <t>South Korea: PIPC fines Gangwon-do KRW 4.5M for PIPA violations</t>
  </si>
  <si>
    <t xml:space="preserve">The Personal Information Protection Commission ('PIPC') issued, on 25 May 2022, a fine of KRW 4.5 million (approx. â‚¬3,380) on Gangwon-do Economic Promotion Agency, for violations of Article 29 of the Personal Information Protection Act 2011 (as amended in 2020) ('PIPA'), following reports of a data breach.
Background to the case
In particular, the PIPC highlighted that it had initiated and conducted investigations following reports of a data breach.
Findings of the PIPC
Consequently, the PIPC found that Gangwon-do was negligent in failing to implement access control in order to prevent personal information being leaked, in addition to having records of access to personal information and failing to check the relevant implementation status of such measures, and not encrypting passwords.
Outcomes
In light of the above, the PIPC imposed a fine of KRW 4.5 million (approx. â‚¬3,380) on Gangwon-do for the aforementioned violation.
You can read the press release, only available in Korean, 
</t>
  </si>
  <si>
    <t>https://www.pipc.go.kr/np/cop/bbs/selectBoardArticle.do?bbsId=BS074&amp;mCode=C020010000&amp;nttId=8030#LINK</t>
  </si>
  <si>
    <t>https://www.dataguidance.com/news/south-korea-pipc-fines-kyungwoon-university-krw-45m</t>
  </si>
  <si>
    <t>South Korea: PIPC fines Kyungwoon University KRW 4.5M for PIPA violations</t>
  </si>
  <si>
    <t xml:space="preserve">The Personal Information Protection Commission ('PIPC') issued, on 25 May 2022, a fine of KRW 4.5 million (approx. â‚¬3,380) to Kyungwoon University Industry Academic Cooperation Foundation, for violations of Article 29 of the Personal Information Protection Act 2011 (as amended in 2020) ('PIPA'), following reports of a data breach.
Background to the case
In particular, the PIPC highlighted that it had initiated and conducted investigations following reports of a data breach.
Findings of the PIPC
Consequently, the PIPC found that Kyungwoon University was negligent in failing to implement access control in order to prevent personal information being leaked, in addition to having records of access to personal information and failing to check the relevant implementation status of such measures, and not encrypting passwords.
Outcomes
In light of the above, the PIPC imposed a fine of KRW 4.5 million (approx. â‚¬3,380) on Kyungwoon University for the aforementioned violation.
You can read the press release, only available in Korean, 
</t>
  </si>
  <si>
    <t>https://www.dataguidance.com/news/italy-garante-fines-circolo-culturale-ruian-2000</t>
  </si>
  <si>
    <t>Italy: Garante fines Circolo culturale Ruian â‚¬2,000 for unlawful CCTV surveillance</t>
  </si>
  <si>
    <t xml:space="preserve">The Italian data protection authority ('Garante') issued, on 27 January 2022, its decision in Case No. 20, in which it imposed a fine of â‚¬2,000 on Circolo culturale Ruian, a private cultural club, for violations of Articles 5(1)(a), 5(1)(c), and 13 of the General Data Protection Regulation (Regulation (EU) 2016/679) ('GDPR'), following a report of the Police of Florence.
Background to the decision
In particular, the Garante stated that the Police of Florence had verified the presence of a CCTV system at the cultural club, which did not appear to comply with data protection requirements. Specifically, the Garante noted that the Police of Florence had ascertained the presence ofÂ CCTV cameras (six inside the cultural club and three outside), which were in use and connected to a computer system located inside the club's building, in the absence of any notice. Moreover, the Garante outlined that, according to the report received, two of the external CCTV cameras covered a portion of the public road.
Further to this, the Garante highlighted that it had notified the cultural club of the initiation of the procedure for the adoption of an administrative sanction, inviting the same to provide its defence briefs, which, however, the cultural club did not submit.
Findings of the Garante
Based on the further assessments carried out, the Garante ascertained that the cultural club had processed personal data by means of a CCTV system breaching the basic principles of lawfulness, fairness, and transparency, as well as ofÂ data minimisation, and that it had failed to provide notice of the same, thus violating Article 13 of the GDPR.
Given the above, the Garante imposed the aforementionedÂ fine and, in quantifying the same, the Garante considered, on one hand, the negligent conduct of the cultural club, and the lack of cooperation during the investigation, and on the other hand the absence of previous violations. In addition, the Garante ordered the cultural club:
Outcomes
In conclusion, the Garante imposed the aforementioned sanction and orders, and highlighted that the cultural club has 30 days to settle the dispute by paying an amount equal to half of the sanction imposed. Within the same timeframe, the cultural club may also lodge an appeal before the ordinary judicial authority.
You can read the decision, only available in Italian, 
</t>
  </si>
  <si>
    <t>https://www.garanteprivacy.it/web/guest/home/docweb/-/docweb-display/docweb/9746047</t>
  </si>
  <si>
    <t>https://www.dataguidance.com/news/romania-anspdcp-fines-concordia-capital-4000-unlawful</t>
  </si>
  <si>
    <t>Romania: ANSPDCP fines Concordia Capital â‚¬4,000 for unlawful monitoring of employees</t>
  </si>
  <si>
    <t xml:space="preserve">The National Supervisory Authority for Personal Data Protection ('ANSPDCP') announced, on 4 May 2022, its decision in which it has imposed a fine of â‚¬4,000 on Concordia Capital IFN SA for violation of Articles 5(1)(a), 5(1)(b), 5(1)(c), 5(2), and 6 of the General Data Protection Regulation (Regulation (EU) 2016/679) ('GDPR') and Article 5 of Law No. 190/2018 Implementing the General Data Protection Regulation (Regulation (EU) 2016/679)Â ('the Law')Â , following an investigation initiated in response to a complaint.
Background to the case
In particular, the ANSPDCP noted that it launched an investigation, following a complaint from an individual, outlining that Concordia Capital had installed audio-video cameras in the offices of their employees.
Findings of the ANSPDCP
During its investigation, the ANSPDCP found that Concordia Capital had not proved that the use of monitoring systems by electronic communications and/or video surveillance at work was justified for its stated purposes, namely ensuring the protection of person, property, and valuables of the employer and employees, and that other less intrusive means have been used to achieve such a purpose. Accordingly, the ANSPDCP found that Concordia Capital did not present evidence that the use of video surveillance inside the offices and implicit processing of the personal data of persons working in the office complied with the GDPR,Â and as a result Concordia CapitalÂ violated Articles 5(1)(a), 5(1)(b), 5(1)(c), 5(2), and 6 of the GDPR.
Furthermore, the ANSPDCP outlined that Concordia Capital, in implicitly processing the personal data of employees through video surveillance, failed to fulfil any of the conditions for processing personal data in the context of employment, provided under Article 5 of the Law.
Outcomes 
Ultimately, the ANSPDCP imposed a fine of â‚¬4,000 for violation of Articles 5 and 6 of the GDPR, and Article 5 of the Law.
You can read the announcement, only available in Romanian, 
</t>
  </si>
  <si>
    <t>https://www.dataprotection.ro/index.jsp?page=Comunicat_Presa_04_05_2022&amp;lang=ro</t>
  </si>
  <si>
    <t xml:space="preserve"> on 4 May 2022</t>
  </si>
  <si>
    <t>4,000 for unlawful monitoring of employees</t>
  </si>
  <si>
    <t>https://www.dataguidance.com/news/singapore-pdpc-fines-championtutor-sgd-10000-lack</t>
  </si>
  <si>
    <t>Singapore: PDPC fines ChampionTutor SGD 10,000 for lack of appropriate security</t>
  </si>
  <si>
    <t xml:space="preserve">The Personal Data Protection Commission ('PDPC') announced, on 14 October 2021, that it had fined ChampionTutor Inc. SGD 10,000 (approx. â‚¬6,390) for failing to implement reasonable security arrangements to protect personal data. In particular, the PDPC highlighted that ChampionTutor's failure to implement appropriate security measuresÂ resulted in a data breach affecting 4,625 data subjects, with the personal data accessed including names, email addresses, contact numbers, and addresses.
Furthermore, the PDPC noted that ChampionTutor has been aware of the data breach since December 2020, but failed to take active steps to fix the vulnerability, resulting in a violation of Section 24 of the Personal Data Protection Act 2012 (No. 26 of 2012) ('PDPA'). However, the PDPC's decision to levy the fine was based on factors listed under Section 48J(6) of the PDPA, namely that ChampionTutor voluntarily admitted liability and acted promptly to implement remedial actions, thereby reducing the time and resources needed for investigation.
You can read the press release 
</t>
  </si>
  <si>
    <t>https://www.pdpc.gov.sg/all-commissions-decisions/2021/10/breach-of-the-protection-obligation-by-championtutor
https://www.pdpc.gov.sg/-/media/Files/PDPC/PDF-Files/Commissions-Decisions/Decision--ChampionTutor-Inc-Private-Limited--10082021.ashx?la=en</t>
  </si>
  <si>
    <t>https://www.dataguidance.com/news/italy-garante-fines%C2%A0ica-srl-30000-inadequate-data</t>
  </si>
  <si>
    <t>Italy: Garante finesÂ Ica s.r.l â‚¬30,000 for inadequate data security measures</t>
  </si>
  <si>
    <t xml:space="preserve">The Italian data protection authority ('Garante') published, on 2Â DecemberÂ 2021, its decision in case No. 419, in which it imposed a fine of â‚¬30,000 on Ica s.r.l,Â for violations of Articles 5(1)(f) and 32 of theÂ General Data Protection Regulation (Regulation (EU) 2016/679) ('GDPR'), following its failure to implement appropriate technical and organisationalÂ measures in processing personal data, in its capacity as aÂ processorÂ on behalf of aÂ controller.Â 
Background to the case
In particular, the GaranteÂ statedÂ that the decision follows from its investigation of a complaint in relation to the Municipality of Collegno's online payment service which had been configured without suitable data security measuresÂ contrary to what isÂ required byÂ Article 32 of the GDPR. In this regard, the Garante noted that such failings hadÂ allowed anyone using theÂ payment service to access the personal data of citizens who had been fined and who could make use of the payment service. Furthermore, the Garante noted that the municipality had been using an external processor, Ica s.r.l, which provided the software and processed the data in connection with the payment service on its behalf, when a functionality failure had allowed access to citizens' personal data through the service.Â 
Findings of the GaranteÂ 
Notably, the Garante found that the processing of personal data carried out by the company on behalf of the municipality, took place in the absence of technical and organisational measures suitable to guarantee a level of security adequate to the risk presented by the processing, in violation of Articles 5(1)(f) and 32 of the GDPR. In this regard, the Garante also noted that theÂ company, precisely because of its experience in the sector, was required to constantly verify the effectiveness of the measures put in place to oversee the service provided for the municipality.
Outcomes
Ultimately, the Garante fined the company â‚¬30,000 and considered the following in its assessment of the appropriate sum of the fine imposed:Â 
You can read the decision, only available in Italian, 
</t>
  </si>
  <si>
    <t>https://www.garanteprivacy.it/web/guest/home/docweb/-/docweb-display/docweb/9733053</t>
  </si>
  <si>
    <t xml:space="preserve"> on 2Â DecemberÂ 2021</t>
  </si>
  <si>
    <t>30,000 for inadequate data security measures</t>
  </si>
  <si>
    <t>https://www.dataguidance.com/news/south-korea-pipc-fines-individual-krw-2m-unlawful-cctv</t>
  </si>
  <si>
    <t>South Korea: PIPC fines individual KRW 2M for unlawful CCTV operations</t>
  </si>
  <si>
    <t xml:space="preserve">The Personal Information ProtectionÂ Commission ('PIPC') published, on 8 December 2021, an announcement that it had fined an unnamed individual KRW 2 million (approx. â‚¬1,500) for violating Article 25(4) of the Personal Information Protection Act 2011 (as amended 2020) ('PIPA').
Findings of the PIPC
In particular, following investigations, the PIPC determined that the individual had installed, and was operating, CCTV equipment in a public space without any appropriate information notice or signage.
Outcomes
As such, the PIPC confirmed that the individual had violated the conditions of Article 25(4) of PIPA and was therefore subject to a fine of KRW 2 million (approx. â‚¬1,500), taking into consideration that the individual had not corrected the violation by the time the investigation had been completed.
You can access the announcement, only available in Korean, 
</t>
  </si>
  <si>
    <t>https://www.pipc.go.kr/np/cop/bbs/selectBoardArticle.do?bbsId=BS074&amp;mCode=C020010000&amp;nttId=7740</t>
  </si>
  <si>
    <t xml:space="preserve"> on 8 December 2021</t>
  </si>
  <si>
    <t>https://www.dataguidance.com/news/spain-aepd-fines-vodafone-40000-failure-verify-customer</t>
  </si>
  <si>
    <t>Spain: AEPD fines Vodafone â‚¬40,000 for failure to verify customer identity</t>
  </si>
  <si>
    <t xml:space="preserve">The Spanish data protection authority ('AEPD') issued, on 18Â October 2021, a decision in proceeding PS/00352/2021, Vodafone Spain, SAU â‚¬40,000 for processing the personal data of the complainant without having a legal basis for doing so, thereby violating Article 6(1) of the General Data Protection Regulation (Regulation (EU) 2016/679) ('GDPR').Â In particular, the decision concerns a complaint by anÂ individual who had received a telephone bill for a phone line that did not belong to them which upon investigation uncovered that an ex-partner had created the account using the complainant's information. In addition, the decision noted that the lack of diligence displayed by VodafoneÂ in complying with the obligations imposed by the personal data protection regulations is, therefore, evident and that diligent compliance with the principle of legality in the processing of third-party data requires that the person responsible for the treatment is in a position to prove it (principle of proactive responsibility).Â 
You can read the decision, only available in Spanish,Â 
</t>
  </si>
  <si>
    <t>https://www.aepd.es/es/documento/ps-00352-2021.pdf</t>
  </si>
  <si>
    <t>40,000 for failure to verify customer identity</t>
  </si>
  <si>
    <t>https://www.dataguidance.com/news/singapore-pdpc-fines-stylez-sgd-37500-breaching-key</t>
  </si>
  <si>
    <t>Singapore: PDPC fines Stylez SGD 37,500 for breaching key PDPA obligations</t>
  </si>
  <si>
    <t xml:space="preserve">The Personal Data Protection Commission ('PDPC') announced, on 14 October 2021, that it had imposed a financial penalty of SGD 37,500 (approx. â‚¬23,970) on Stylez Pte. Ltd. for failing to put in place reasonable security arrangements to protect the personal data of its customers and for non-compliance with accountability and retention obligations. In particular, the PDPC noted that Stylez had suffered from a breach, in which a database containing 9,983 individuals' personal data had been exfiltrated. Following its investigation, the PDPC observed that the database had been publicly accessible without any access controls and had been stored in an unencrypted format for more than two and a half years.
As such, the PDPC found that Stylez had contravened the protection obligation under Section 24 of the Personal Data Protection Act 2012 (No. 26 of 2012) ('PDPA'). Furthermore, the PDPC identified that while Stylez had developed an external data protection policy which communicated its purported data protection standards to customers, it failed to develop and implement any corresponding internal policies to give effect to these externally communicated standards. Finally, the PDPC determined that Stylez could not justify why it continued to retain data, the purpose of which no longer existed.
You can read the press release 
</t>
  </si>
  <si>
    <t>https://www.pdpc.gov.sg/all-commissions-decisions/2021/10/breach-of-the-protection-accountability-and-retention-limitation-obligations-by-stylez
https://www.pdpc.gov.sg/-/media/Files/PDPC/PDF-Files/Commissions-Decisions/Decision---Stylez-Pte-Ltd---04082021.pdf?la=en</t>
  </si>
  <si>
    <t>https://www.dataguidance.com/news/spain-aepd-fines-elega-energia-sl-%E2%82%AC2000-unlawful-cookie</t>
  </si>
  <si>
    <t>Spain: AEPD fines Elega Energia, S.L. â‚¬2,000 for unlawful cookie practices</t>
  </si>
  <si>
    <t xml:space="preserve">The Spanish data protection authority ('AEPD') issued, on 1Â September 2021, itsÂ decision in proceedingsÂ PS/00252/2021, fining Elega Energia, S.L. â‚¬2,000 for violating Article 22(2) of Law No. 34/2002, of 11 July 2002, on Information Society Services and Electronic Commerce. In particular, the decision outlinedÂ that upon entering Producciones Rocknrock's website, unnecessary cookies were stored without being able to reject them and that theÂ website did not contain an adequate cookie policy.Â 
You can read the decision, only available in Spanish,Â 
</t>
  </si>
  <si>
    <t>https://www.aepd.es/es/documento/ps-00252-2021.pdf</t>
  </si>
  <si>
    <t xml:space="preserve"> on 1Â September 2021</t>
  </si>
  <si>
    <t>2,000 for unlawful cookie practices</t>
  </si>
  <si>
    <t>https://www.dataguidance.com/news/usa-ftc-fines-seven-companies-and-directors-illegal</t>
  </si>
  <si>
    <t>USA: FTC fines seven companies and directors for illegal telemarketing robocallsÂ </t>
  </si>
  <si>
    <t xml:space="preserve">The Federal Trade Commission ('FTC')Â released, on 20 September 2020,Â its proposed settlementÂ orderÂ against seven defendantsÂ for unlawfulÂ telemarketing robocalls.Â AccordingÂ to theÂ FTC'sÂ complaint, the defendants:Â 
As such,Â theÂ proposed orderÂ imposesÂ aÂ $6.4 million civil penalty, jointly and severally, against the individual and corporate defendants. In addition,Â underÂ theÂ proposedÂ orderÂ the defendantsÂ are:Â 
You can read the press releaseÂ 
</t>
  </si>
  <si>
    <t>https://www.ftc.gov/news-events/press-releases/2021/09/seven-remaining-defendants-massive-grand-bahama-cruise-line
https://www.ftc.gov/system/files/documents/cases/48-1_-_signed_proposed_stipulated_order_for_perm_injunc_and_monetary_judg.pdf</t>
  </si>
  <si>
    <t>The Federal Trade Commission ('FTC')Â </t>
  </si>
  <si>
    <t xml:space="preserve"> on 20 September 2020</t>
  </si>
  <si>
    <t>https://www.dataguidance.com/news/spain-aepd-fines-java-%E2%82%AC8000-consent-and-cookies-related</t>
  </si>
  <si>
    <t>Spain: AEPD fines JAVA â‚¬8,000 for consent and cookies related violations</t>
  </si>
  <si>
    <t xml:space="preserve">The Spanish data protection authority ('AEPD') issued, on 1 December 2020, a resolution in proceeding PS/00141/2020, fining AsociaciÃ³n de VÃ­ctimas de Arbitrariedades Judiciales ('JAVA'), â‚¬8,000 for a violation of Article 6(1) of the General Data Protection Regulation (Regulation (EU) 2016/679) ('GDPR') and Article 22(2) of Law 34/2002, of July 11, on Services of the Information Society and Electronic Commerce ('the Information Society Law'). In particular, the resolution highlights that two different infractions were proven, namely that JAVA published a recording without obtaining the consent of the complainants and the fact that the first layer of the cookie banner on JAVA's website provides information which is not clear and intelligible, and the second layer does not include any mechanism which would allow the rejection of cookies. Therefore, the resolution provides that JAVA was fined â‚¬5,000 for the first infraction relating to its failure to obtain consent, and â‚¬3,000 for the violation relating to the website's cookie banner, giving a total of â‚¬8,000. In addition, the resolution highlights that JAVA was ordered to take the necessary measures to modify the first layer of the cookies banner and include in the second layer, a mechanism that allows rejecting all cookies.
You can read the resolution, only available in Spanish, 
Â 
</t>
  </si>
  <si>
    <t>https://www.aepd.es/es/documento/ps-00141-2020.pdf</t>
  </si>
  <si>
    <t>8,000 for consent and cookies related violations</t>
  </si>
  <si>
    <t>https://www.dataguidance.com/news/spain-aepd-fines-eb-creative-lab-%E2%82%AC5000-insufficient</t>
  </si>
  <si>
    <t>Spain: AEPD fines EB Creative Lab â‚¬5,000 for insufficient cookie policy</t>
  </si>
  <si>
    <t xml:space="preserve">The Spanish data protection authority ('AEPD') issued, on 1 September 2021, its decision in proceeding PS/00105/2021, fining EB Creative Lab â‚¬5,000 for a violation of Article 22(2) of Law 34/2002, of July 11, on Services of the Information Society and Electronic Commerce ('the Information Society Law') with respect to the website's cookie policy. In particular, the decision highlights that the website did not allow an action for rejecting cookies, but rather used first-party, as well as third-party cookies that were not strictly necessary. In addition, the decision notes that neither a cookie banner was provided, nor a link to the cookie policy of the website.
You can read the decision, only available in Spanish, 
</t>
  </si>
  <si>
    <t>https://www.aepd.es/es/documento/ps-00105-2021.pdf</t>
  </si>
  <si>
    <t xml:space="preserve"> on 1 September 2021</t>
  </si>
  <si>
    <t>5,000 for insufficient cookie policy</t>
  </si>
  <si>
    <t>https://www.dataguidance.com/news/uk-ico-fines-smart-home-protection-%C2%A390000-unsolicited</t>
  </si>
  <si>
    <t>UK: ICO fines Smart Home Protection Â£90,000 for unsolicited marketing calls</t>
  </si>
  <si>
    <t xml:space="preserve">The Information Commissioner's Office ('ICO') announced, on 13 June 2019, that it had fined Smart Home Protection Ltd Â£90,000 for making unlawful marketing calls. In particular, the ICO noted that Smart Home Protection, in the period between January 2017 and September 2018, made 118,000 nuisance calls to people registered with the Telephone Preference Service ('TPS'), in order to sell home security products and services. Furthermore, the ICO found that Smart Home Protection had a cloud-based dialler system to assist its telesales and thatÂ it did not realiseÂ that the suppression of TPS listed numbers was a service to be specifically requested, which resultedÂ in marketing calls to numbers that hadÂ been registered with the TPS for more than 28 days, without having obtained prior consent.
In addition, the ICO highlighted that Smart Home Protection also purchased third party data without screening it against the TPS to check whether consent had been obtained, which amounted to a failure to conduct due diligence.
You can read the press release 
</t>
  </si>
  <si>
    <t>https://ico.org.uk/about-the-ico/news-and-events/news-and-blogs/2019/06/ico-fines-home-security-company-for-making-thousands-of-nuisance-calls/
https://ico.org.uk/media/action-weve-taken/mpns/2615077/smart_home_protection_ltd_mpn_20190611.pdf</t>
  </si>
  <si>
    <t>https://www.dataguidance.com/news/russia-moscow-fas-fines-mts-rub-150000-unlawful-sms</t>
  </si>
  <si>
    <t>Russia: Moscow FAS fines MTS RUB 150,000 for unlawful SMS marketing</t>
  </si>
  <si>
    <t xml:space="preserve">The Office for the Moscow Region of the Federal Antimonopoly Service ('FAS') announced, on 26 July 2021, that it had imposed a fine of RUB 150,000 (approx. â‚¬1,720) on MTS PJSC, a mobile network operator, for violating Article 18(1) of the Federal Law of 13 March 2006 No. 38-FZ on Advertising. In particular, the Moscow FAS found that the operator had distributed advertising messages through telecommunication networks to an individual without prior consent. Accordingly, the Moscow FAS concluded that the operator is now subject to administrative responsibility under the Code of Administrative Offences of the Russian Federation of 30 December 2001 No. 195-FZ.
You can read the press release, only available in Russian, 
</t>
  </si>
  <si>
    <t>https://moscow.fas.gov.ru/news/18688</t>
  </si>
  <si>
    <t xml:space="preserve">The Office for the Moscow Region of the Federal Antimonopoly Service ('FAS') </t>
  </si>
  <si>
    <t>https://www.dataguidance.com/news/spain-aepd-fines-edp-comercializadora-%E2%82%AC75000-failure</t>
  </si>
  <si>
    <t>Spain: AEPD fines EDP Comercializadora â‚¬75,000 for failure to obtain consent</t>
  </si>
  <si>
    <t xml:space="preserve">The Spanish data protection authority ('AEPD') issued, on 9 December 2020, a resolution in proceedings PS/00069/2020, fining EDP Comercializadora SA â‚¬75,000 for processing personal data without obtaining consent, thus violating Article 6(1) of the General Data Protection Regulation (Regulation (EU) 2016/679) ('GDPR'). In particular, the resolution highlights that EDP attributed to the claimant the status of party to a gas contract for a supply point, however, the claimant denied having signed the contract in question or having knowledge of the point of supply in question.Â 
You can read the resolution, only available in Spanish, 
</t>
  </si>
  <si>
    <t>75,000 for failure to obtain consent</t>
  </si>
  <si>
    <t>https://www.dataguidance.com/news/uk-ico-fines-reliance-advisory-limited-%C2%A3250000-151m</t>
  </si>
  <si>
    <t>UK: ICO fines Reliance Advisory Limited Â£250,000 for 15.1M nuisance calls</t>
  </si>
  <si>
    <t xml:space="preserve">The Information Commissioner's Office ('ICO') announced, on 29 October 2020, that it had fined Reliance Advisory Limited, a claims management services company, Â£250,000 for sending 15.1 million nuisance calls over a six-month period from the start of 2019, in violation of regulation 21A of the Privacy and Electronic Communications Regulations 2003 ('PECR') and under Section 55A of the Data Protection Act 1998 which allows the ICO to issue a monetary penalty notice for serious contraventions of the PECR. In particular, the ICO outlined that it had received 85 complaints from members of the public about the persistent calls being made. More specifically, Reliance Advisory highlighted that the data used for its calls was purchased from a third party data provider, however, where evidence for consent to calls existed, the consent was found to have not been freely given, specific, or informed since individuals were unable to proceed to the third party website without providing consent to the use of personal data.
Furthermore, Reliance Advisory indicated that it was not aware of its responsibilities under the law, notably regulation 21A of the PECR which bans unsolicited calls for direct marketing purposes in relation to claims management services. In consideration of whether the violations were deliberate, the ICO did not find Reliance Advisory to have deliberately intended to contravene PECR, although it had failed to take reasonable steps to consult ICO guidance, for instance, and familiar itself with the relevant legislation as part of due diligence. Regarding the calculation of the fine, the ICO considered, among other things, that the Reliance Advisory appeared to have employed aggressive and rude practices during the calls and that the purpose of the calls was financial gain. As a result, the ICO decided to issue a monetary penalty of Â£250,000 which must be paid by 27 November 2020 at the latest, or can be reduced to Â£200,000 if paid by 26 November 2020.
You can read the press release 
</t>
  </si>
  <si>
    <t>https://ico.org.uk/about-the-ico/news-and-events/news-and-blogs/2020/10/greater-manchester-claims-management-company-fined-250-000-for-making-millions-of-nuisance-calls/
https://ico.org.uk/media/action-weve-taken/mpns/2618506/reliance-advisory-ltd-mpn-202010.pdf</t>
  </si>
  <si>
    <t xml:space="preserve"> on 29 October 2020</t>
  </si>
  <si>
    <t>https://www.dataguidance.com/news/greece-hdpa-fines-renewal-private-medicine-%E2%82%AC5000</t>
  </si>
  <si>
    <t>Greece: HDPA fines Renewal Private Medicine â‚¬5,000 for unsolicited marketing calls</t>
  </si>
  <si>
    <t xml:space="preserve">The Hellenic data protection authority ('HDPA') announced, on 16 May 2019, that it had fined Renewal Private Medicine Ltd â‚¬5,000 for unsolicited marketing calls, following two complaints it had received on the same. In particular, the HDPA found that Renewal Private Medicine had made direct marketing calls to individuals who had opted out of receiving such calls and stated that Renewal Private Medicine's activity amounted to a violation of Article 11 of Law 3471/2006 on the Protection of Personal Data and Privacy in the Electronic Telecommunications Sector and Amendment of Law 2472/1997, which enables data subjects to opt-out of marketing communications.
You can download the decision, only available in Greek, 
</t>
  </si>
  <si>
    <t>http://www.dpa.gr/APDPXPortlets/htdocs/documentDisplay.jsp?docid=148,158,167,102,223,96,159,75</t>
  </si>
  <si>
    <t>5,000 for unsolicited marketing calls</t>
  </si>
  <si>
    <t>https://www.dataguidance.com/news/turkey-kvkk-fines-gaming-company-try-1100000-breach</t>
  </si>
  <si>
    <t>Turkey: KVKK fines gaming company TRY 1,100,000 for breach notification violations</t>
  </si>
  <si>
    <t xml:space="preserve">The Personal Data Protection Authority ('KVKK') published, on 23 June 2020, its decision ('the Decision') of 16 April 2020, fining a gaming company a total of TRY 1,100,000 (approx. â‚¬142,980) for data breach notification violations. In particular, the Decision concerns a data breach suffered by the gaming company in which hackers were able to gain access to the companyâ€™s player data affecting 39,995 individuals in Turkey. Specifically, the Decision highlights that the company was fined 1,000,000 TRY (approx. â‚¬129,980) for violations of Article 12 of the Law on Protection of Personal Data No.6698 ('the Law') and not having taken the necessary technical and administrative measures to ensure the appropriate level of security. Furthermore, the Decision notes that the gaming company was fined an additional TRY 100,000 (approx. â‚¬13,000) for failures to report the breach within the 72-hour period required.
You can read the Decision, only available in Turkish, 
</t>
  </si>
  <si>
    <t>https://kvkk.gov.tr/Icerik/6752/2020-286</t>
  </si>
  <si>
    <t xml:space="preserve"> on 23 June 2020</t>
  </si>
  <si>
    <t>https://www.dataguidance.com/news/cyprus-commissioner-fines-eshop-sports-%E2%82%AC1000-sms-advertising-violation</t>
  </si>
  <si>
    <t>Cyprus: Commissioner fines eShop for Sports â‚¬1,000 for SMS advertising violation</t>
  </si>
  <si>
    <t xml:space="preserve">The Office of the Commissioner for Personal Data Protection ('the Commissioner') announced, on 13 January 2020, that it had finedÂ eShop for Sports (M.L. PRO.FIT SOLUTIONS LTD)Â â‚¬1,000 for sending SMS marketingÂ messages without consent. In particular, the Commissioner highlighted that eShop for Sports failed to take appropriate measures such as allowingÂ phone users to block marketing messages from eShop for Sports through an opt-out SMS.Â 
You can read the press release,Â only available in Greek,Â 
</t>
  </si>
  <si>
    <t>1,000 for SMS advertising violation</t>
  </si>
  <si>
    <t>https://www.dataguidance.com/news/hong-kong-pcpd-fines-hthkh-hkd-20000-direct-marketing-violations</t>
  </si>
  <si>
    <t>Hong Kong: PCPD fines HTHKH HKD 20,000 for direct marketing violations</t>
  </si>
  <si>
    <t xml:space="preserve">The Office of the Privacy Commissioner for Personal Data ('PCPD') announced, on 22 August 2018, that the Eastern Magistrates'Â Courts had imposed a fine of HKD 20,000 (approx. â‚¬2,200) across two related charges on Hutchison Telecommunications Hong Kong Holdings Limited ('HTHKH'). In particular, HTHKH failed to comply with the request from a data subject to cease the use of their personal data in direct marketing, in violation of Section 35G(3) of the Personal Data (Privacy) Ordinance 1997 as amended in 2013 ('the Ordinance').Â 
The PCPD highlighted that HTHKHÂ had failed to comply with the opt-out request from the data subject. The Privacy Commissioner, Stephen Kai-yi Wong, noted, "In order to comply with customers'Â opt-out requests effectively, service providers have to maintain a list of all customers who have indicated that they do not wish to receive further marketing approaches (i.e., the Opt-Out List) and distribute the Opt-Out List to the staff members of the relevant department in a timely manner. Service providers should also have standing procedures for its staff members to follow and provide appropriate training with regard to accessing and updating the Opt-Out List for compliance with opt-out requests by their customers."
You can read the press release 
</t>
  </si>
  <si>
    <t>https://www.pcpd.org.hk/english/news_events/media_statements/press_20180822.html</t>
  </si>
  <si>
    <t xml:space="preserve"> on 22 August 2018</t>
  </si>
  <si>
    <t>https://www.dataguidance.com/news/brazil-mjsp-fines-facebook-brl-66m-misuse-user-data</t>
  </si>
  <si>
    <t>Brazil: MJSP fines Facebook BRL 6.6M for misuse of user data</t>
  </si>
  <si>
    <t xml:space="preserve">The Ministry of Justice and Public SecurityÂ ('MJSP') announced, on 30 December 2019, that it hadÂ fined Facebook Inc. and Facebook ServiÃ§os Online do Brasil Ltda. BRL 6.6 million (approx. â‚¬1.4 million). In particular, the fine follows an investigation after reports thatÂ Facebook users in BrazilÂ may have suffered from misuse of data by political marketing consultancy Cambridge Analytica. Moreover,Â the MJSP outlined that Facebook isÂ considered a supplierÂ in accordance with Article 2 of the Consumer Protection Code andÂ noted that Facebook hadÂ failed to provide appropriate informationÂ to their users regarding the consequences of their defaultÂ privacy setting, especially regarding the data of users, their friends,Â and theÂ data shared with application developers.
You can read the press release only available in Portuguese, 
</t>
  </si>
  <si>
    <t>https://www.novo.justica.gov.br/news/mjsp-multa-facebook-em-r-6-6-milhoes</t>
  </si>
  <si>
    <t xml:space="preserve">The Ministry of Justice and Public SecurityÂ ('MJSP') </t>
  </si>
  <si>
    <t xml:space="preserve"> on 30 December 2019</t>
  </si>
  <si>
    <t>https://www.dataguidance.com/news/usa-finra-fines-raymond-james-2m-failing-supervise-emails</t>
  </si>
  <si>
    <t>USA: FINRA fines Raymond James $2M for failing to supervise emails</t>
  </si>
  <si>
    <t xml:space="preserve">TheÂ Financial Industry Regulatory Authority ('FINRA') announced, on 21 DecemberÂ 2017, that it had imposed a penalty of $2Â million on Raymond James Financial Services, Inc.Â for failing to reasonably supervise email communications from its personnel.Â FINRA found that, throughout a nineÂ year period, Raymond James had failed to appropriately review emails, creating a risk that misconduct by its personnel could go undetectedÂ and that its email review system was unsuitable as the keywords used to flag emails for reviewÂ were not reasonably designed to detect certain potential misconduct. In addition, FINRA stated that Raymond James hadÂ failed to devote adequate personnel and resources for reviewingÂ emails flagged by the system, failed to periodically test the system to ensure its effectiveness, and hadÂ unreasonably excluded from email surveillance certain firm personnel who serviced customer brokerage accounts, and who worked in branches hosting their own email service.
FINRA's Executive Vice President, Department of Enforcement, Susan Schroeder, said, "Firms have a clear obligation to reasonably supervise electronic communications, which includes periodically re-evaluating the effectiveness of existing procedures. They should also assess whether their email review and supervisory systems are reasonably designed in light of each firm's business model."
You can read the press release 
</t>
  </si>
  <si>
    <t>http://www.finra.org/newsroom/2017/finra-fines-raymond-james-2-million-failing-supervise-email-communications</t>
  </si>
  <si>
    <t xml:space="preserve">TheÂ Financial Industry Regulatory Authority ('FINRA') </t>
  </si>
  <si>
    <t xml:space="preserve"> on 21 DecemberÂ 2017</t>
  </si>
  <si>
    <t>https://www.dataguidance.com/news/russia-moscow-fas-fines-vimpelcom-rub-750000-unlawful-sms-advertising</t>
  </si>
  <si>
    <t>Russia: Moscow FAS fines VimpelCom RUB 750,000 for unlawful SMS advertising</t>
  </si>
  <si>
    <t xml:space="preserve">The Federal Antimonopoly Service for the Moscow region ('FAS') announced, on 12Â September 2017, that it had imposed an administrative penalty of RUB 750,000 (approx. â‚¬11,000) on VimpelCom PJSCÂ forÂ the unlawful distribution of spam SMS messages without a subscriber's consent, in violation of Article 18(1) of the Federal Law of 13 March 2006 No. 38-FZ on Advertising.
You can read the press release, only available in Russian,Â 
</t>
  </si>
  <si>
    <t>http://mo.fas.gov.ru/news/51907</t>
  </si>
  <si>
    <t xml:space="preserve"> on 12Â September 2017</t>
  </si>
  <si>
    <t>https://www.dataguidance.com/news/russia-sverdlovsk-fas-fines-sberbank-rub-100000-unlawful-sms-advertising</t>
  </si>
  <si>
    <t>Russia: Sverdlovsk FAS fines Sberbank RUB 100,000 for unlawful SMS advertising</t>
  </si>
  <si>
    <t xml:space="preserve">The Federal Antimonopoly Service for the SverdlovskÂ region ('FAS') announced, on 11 September 2017, that it had imposed an administrative penalty of RUB 100,000 (approx. â‚¬1,460) on Sberbank PJSCÂ forÂ the unlawful distribution of spam SMS messages promoting credit cards. The FAS determined that the subscriber did not specifically consent to receive advertising related to such cards,Â as required by Article 18(1) of the Federal Law of 13 March 2006 No. 38-FZ on Advertising.
You can read the press release, only available in Russian, 
</t>
  </si>
  <si>
    <t>http://sverdlovsk.fas.gov.ru/news/10082</t>
  </si>
  <si>
    <t xml:space="preserve">The Federal Antimonopoly Service for the SverdlovskÂ region ('FAS') </t>
  </si>
  <si>
    <t>https://www.dataguidance.com/news/russia-court-fines-simple-communications-rub-10000-sorm-non-implementation</t>
  </si>
  <si>
    <t>Russia: Court fines Simple Communications RUB 10,000 for SORM non-implementation</t>
  </si>
  <si>
    <t xml:space="preserve">The Russian data protection authority for the Rostov region ('Roskomnadzor') announced, on 23 March 2017, that a magistrate's court in the Taganrog District of Rostov ('the Court') had imposed an administrative penalty of RUB 10,000 (approx. â‚¬160) on Simple Communications OOO, a telecommunications operator, for lacking a plan of action to implement the Government's System for Operative Investigative Activities ('SORM'). According to the Decree of the Russian Government of 28 August 2005 No. 538 on Approval of the Rules of the Interaction of Operators with the Authorised State Bodies Engaged in Operational Search Activities, telecommunications operators are obliged to install technical equipment facilitating the interception of communications in carrier networks. 
</t>
  </si>
  <si>
    <t>https://61.rkn.gov.ru/news/news116139.htm</t>
  </si>
  <si>
    <t xml:space="preserve">The Russian data protection authority for the Rostov region ('Roskomnadzor') </t>
  </si>
  <si>
    <t xml:space="preserve"> on 23 March 2017</t>
  </si>
  <si>
    <t>https://www.dataguidance.com/news/india-dot-fines-telcos-failure-comply-kyc-standards</t>
  </si>
  <si>
    <t>India: DoT fines telcos for failure to comply with KYC standards</t>
  </si>
  <si>
    <t xml:space="preserve">The Minister of State of the Ministry of Communications and of the Ministry of Railways, Shri Manoj Sinha, on behalf of the Department of Telecommunications ('DoT'), announced, on 7 December 2016, in response to a Parliamentary set of questions ('the Response'), that a total penalty of INR 23,359,000 (approx. â‚¬320,878) was imposed across all telecommunications operators whose customer acquisition forms ('CAFs') were found to be non-compliant with Know Your Customer ('KYC') standards ('the Standards'), as of 30 September 2016. 
</t>
  </si>
  <si>
    <t>http://164.100.47.190/loksabhaquestions/annex/10/AU3674.pdf
http://www.dot.gov.in/access-services/subscriber-verification</t>
  </si>
  <si>
    <t>The Minister of State of the Ministry of Communications and of the Ministry of Railways</t>
  </si>
  <si>
    <t xml:space="preserve"> Shri Manoj Sinha</t>
  </si>
  <si>
    <t xml:space="preserve"> on behalf of the Department of Telecommunications ('DoT')</t>
  </si>
  <si>
    <t>https://www.dataguidance.com/news/russia-moscow-fas-fines-vimplecom-rub-1m-unlawful-sms</t>
  </si>
  <si>
    <t>Russia: Moscow FAS fines VimpleCom RUB 1M for unlawful SMS marketing</t>
  </si>
  <si>
    <t xml:space="preserve">The Federal Antimonopoly Service ('FAS') announced, on 15 January 2021, that its office for the Moscow region had imposed a fine of RUB 1 million (approx. â‚¬11,240) on PJSC VimpleCom, a telecommunications operator, for sending SMS advertising messages without the consent of its subscribers,Â in violation of Federal Law of 13 March 2006 No. 38-FZ on Advertising. In particular, the FAS noted that considering the operator has repeatedly violated the law and has already been fined on several occasions, the fine imposed now is the maximum administrative penalty possible under Code of 30 December 2001 No. 195-FZ on Administrative Offences.
You can read the FASÂ press release 
UPDATE (7 April 2021)
Moscow Arbitration Court upholds Moscow FAS decision
The Moscow office of the FAS ('Moscow FAS') confirmed, on 5 April 2021, that the Moscow Arbitration Court had upheld its decision to fine VimpleCom for unlawful SMS marketing. In particular, the Court rejected arguments by the company, whichÂ claimed that they were not a distributor of SMS marketing messages, but simply provided communication services, and therefore should not be required to monitor subscribers' consent.
You can read the press release, only available in Russian, 
</t>
  </si>
  <si>
    <t>https://fas.gov.ru/publications/22507
https://moscow.fas.gov.ru/news/18439
https://moscow.fas.gov.ru/news/18566</t>
  </si>
  <si>
    <t xml:space="preserve">The Federal Antimonopoly Service ('FAS') announced, on 15 January 2021, that its office for the Moscow region had imposed a fine of RUB 1 million (approx. â‚¬11,240) on PJSC VimpleCom, a telecommunications operator, for sending SMS advertising messages without the consent of its subscribers,Â in violation of Federal Law of 13 March 2006 No. 38-FZ on Advertising. In particular, the FAS noted that considering the operator has repeatedly violated the law and has already been fined on several occasions, the fine imposed now is the maximum administrative penalty possible under Code of 30 December 2001 No. 195-FZ on Administrative Offences._x000D_
You can read the FASÂ press release _x000D_
UPDATE (7 April 2021)_x000D_
Moscow Arbitration Court upholds Moscow FAS decision_x000D_
The Moscow office of the FAS ('Moscow FAS') </t>
  </si>
  <si>
    <t xml:space="preserve"> on 15 January 2021</t>
  </si>
  <si>
    <t>https://www.dataguidance.com/news/colombia-sic-fines-los-nogales-cop-12m-data-protection</t>
  </si>
  <si>
    <t>Colombia: SIC fines Los Nogales COP 12M for data protection violations</t>
  </si>
  <si>
    <t xml:space="preserve">The Colombian data protection authority ('SIC') published, on 31 March 2021, Resolution No. 18327 of 2021, in which it imposed a fine of COP 12,054,256 (approx. â‚¬2,690) on Los Nogales Building Horizontal Property for violations of Articles 5, 6, 9, 12 and 17 of Statutory Law 1581 of 2012 (October 17) Which Issues General Provisions for the Protection of Personal Data ('the Data Protection Law') in conjunction with Decree No. 1074 of 2015, following an administrative investigation.
Background to the case
In particular, the SIC noted that, since 2015, Los Nogales had been making use of security cameras and photographic registration of visitors without having the authorisation for the processing of personal data as indicated in the Data Protection Law, a practice investigated following a complaint from an individual. In addition, the SIC highlighted issues regarding the collection and retention of consent from data subjects, informing data subjects of the purposes of processing personal data, and maintaining the security of collected personal data.
Findings of the SIC
As such, the SIC found, through an investigation following the complaint, that consent was not being requested from individuals for the collection or processing of their data. The SIC also found that this personal data was collected without informing individuals of the purpose of collection, and that this also involved the personal data of minors as well as sensitive personal data, for which individuals were not given the appropriate means to express their consent.
Outcomes
As a result, the SIC issued a fine ofÂ COP 12,054,256 (approx. â‚¬2,690) and also ordered the company to implement effective procedures to comply with the duty to request and keep proof of the prior, express consent of data subjects, of which they have been informed, as well as to cease processing data of individuals who have not given consent. In addition, the SIC ordered the company to adopt an internal manual of policies and procedures with respect to complaints and claims, and a manual of procedures for the collection, processing, circulation, and suppression of personal data. Furthermore, the SIC ordered the company to develop and document an internal manual of security policies, which would also outline information regarding how the personal data will be stored, and specifying the technical, human, and administrative measures that are necessary to secure the personal data.
You can read the resolution, only available in Spanish, 
</t>
  </si>
  <si>
    <t>https://www.sic.gov.co/sites/default/files/estados/052021/RE18327-2021.pdf</t>
  </si>
  <si>
    <t>https://www.dataguidance.com/news/south-korea-pipc-fines-individual-krw-10m-violation</t>
  </si>
  <si>
    <t>South Korea: PIPC fines individual KRW 10M for violation of PIPA</t>
  </si>
  <si>
    <t xml:space="preserve">The Personal Information ProtectionÂ Commission ('PIPC') announced, on 13Â OctoberÂ 2021, in a public notice that it had imposed a fine of KRW 10 million (approx. â‚¬7,200) to an individualÂ forÂ violation of the Personal Information Protection Act 2011 (as amended in 2020) ('PIPA'). In particular, the PIPC clarified that the individual had violated Article 25(4) of PIPA, which establishes requirements for the installationÂ and operationÂ of visual data processing devices, including the purpose of the installation and times of operation of such devices, and submitted a correction order on the violation.Â 
You can read the press release, only available in Korean, 
</t>
  </si>
  <si>
    <t>https://www.pipc.go.kr/np/cop/bbs/selectBoardArticle.do?bbsId=BS061&amp;mCode=C010010000&amp;nttId=7600</t>
  </si>
  <si>
    <t xml:space="preserve"> on 13Â OctoberÂ 2021</t>
  </si>
  <si>
    <t>https://www.dataguidance.com/news/south-korea-pipc-fines-daeyeon-krw-3m-violation-pipa</t>
  </si>
  <si>
    <t>South Korea: PIPC fines Daeyeon KRW 3M for violation of PIPA</t>
  </si>
  <si>
    <t xml:space="preserve">The Personal Information ProtectionÂ Commission ('PIPC') published, on 8 December 2021, an announcement that it had imposed an administrative fine of KRW 3Â million (approx. â‚¬2,250) on toÂ DaeyeonÂ Co., Ltd.Â for violation ofÂ the Personal Information Protection Act 2011 (as amended 2020) ('PIPA').
Background to the case
In particular, the PIPCÂ noted that Daeyeon's website questionnairesÂ wereÂ accessible through google forms which included personal information that was 'set' to be accessible to anyone from the public.
Findings of the PIPC
In this regard, the PIPC found that DaeyeonÂ did not undertake safety measures to protect personal information.
Outcomes
As such, the announcement notes that the PIPC had imposedÂ a fine to DaeyeonÂ of KRW 3Â million (approx. â‚¬2,250)Â for violating Article 29 of the PIPA.
You can access the announcement, only available in Korean, 
</t>
  </si>
  <si>
    <t>https://www.pipc.go.kr/np/cop/bbs/selectBoardArticle.do?bbsId=BS074&amp;mCode=C020010000&amp;nttId=7739</t>
  </si>
  <si>
    <t>https://www.dataguidance.com/news/spain-aepd-fines-ediciones-tu-reforma-%E2%82%AC1500-sending</t>
  </si>
  <si>
    <t>Spain: AEPD fines Ediciones Tu Reforma â‚¬1,500 for sending unathorised SMS</t>
  </si>
  <si>
    <t xml:space="preserve">The Spanish data protection authority ('AEPD') issued, on 18 August 2021, a decision in proceedings PS/00137/2021, fining Ediciones Tu Reforma, SL, â‚¬1,500 for sending commercial communications by SMS that hadÂ not been previously requested or expressly authorised by the recipients of the same. In particular, the AEPD noted that it started its investigation against the defendant following a complaint received by an individual, stating that he hadÂ received unsolicited commercial SMS messages without having consented to them. Furthermore, the AEPD noted that the claimant had already requested for the company not to send the advertising messages.
Moreover, the AEPD decided that the defendant was in breach of Article 21Â of the Law No. 34/2002, of 11 July 2002, on Information Society Services and Electronic Commerce ('LSSI') and that the violation must be classified as a minor infringement.
You can read the decision, only available in Spanish, 
</t>
  </si>
  <si>
    <t>https://www.aepd.es/es/documento/ps-00137-2021.pdf</t>
  </si>
  <si>
    <t>1,500 for sending unathorised SMS</t>
  </si>
  <si>
    <t>https://www.dataguidance.com/news/hungary-naih-fines-care-home-huf-500000-excessive-cctv</t>
  </si>
  <si>
    <t>Hungary: NAIH fines care home HUF 500,000 for excessive CCTV monitoring</t>
  </si>
  <si>
    <t xml:space="preserve">TheÂ National Authority for Data Protection and Freedom of InformationÂ ('NAIH') issued, on 25 March 2021, a decision to fine an unnamed care home HUFÂ 500,000 (approx. â‚¬1,400) for excessive CCTV monitoring in violation ofÂ ArticlesÂ 5 (1)(a)-(c) 6, and 13 (1) and (2) of theÂ General Data Protection Regulation (Regulation (EU) 2016/679)Â ('GDPR'). In particular, the NAIH outlined that the care home had installed CCTV cameras in every room of the care home, with the exception of bathrooms, locker rooms, and the nurses' station, for security purposes. Futhermore, the NAIH highlighted that such extensive video surveillance was not necessary for the purpose of security. In addition, the NAIH found that the care home had failed to identify an appropriate legal basis for processing as well as to inform clients and employees of the processing activities.Â 
You can download the decision, only available in Hungarian, 
</t>
  </si>
  <si>
    <t>https://naih.hu/hatarozatok-vegzesek?download=380:kamerak-uzemeltetese-idosek-otthonaban</t>
  </si>
  <si>
    <t>https://www.dataguidance.com/news/uk-ico-fines-solar-style-solutions-making-unsolicited</t>
  </si>
  <si>
    <t>UK: ICO fines Solar Style Solutions for making unsolicited marketing calls</t>
  </si>
  <si>
    <t xml:space="preserve">The Information Commissioner Office ('ICO') issued, on 27 January 2020, a monetary penalty notice of Â£90,000 to Solar Style Solutions Limited for making 188,665 calls marketing calls over a four-month period, 126,019 of which were to TPS registered users, resulting in 29 complaints. In particular, the monetary penalty notice highlights that this violated Regulation 21 of the Privacy and Electronic Communications (EC Directive) Regulations 2003 ('PECR') which applies to the making of unsolicited calls for direct marketing purposes, meaning that if a company wants to make calls promoting a product or service to an individual who has a telephone number which is registered with the TPS, then that individual must have given their consent to that company to receive such calls. In addition, the monetary penalty states that Solar Style Solutions must pay the monetary penalty by 25 February 2021 at the latest, and if the funds are received by 24 February 2021, the ICO will reduce the monetary penalty by 20% to Â£72,000.
You can read the press release 
</t>
  </si>
  <si>
    <t>https://ico.org.uk/about-the-ico/news-and-events/news-and-blogs/2021/01/fines-totalling-480-000-issued-to-companies-making-nuisance-calls/
https://ico.org.uk/media/action-weve-taken/mpns/2619140/solar-style-solutions-limited-mpn.pdf</t>
  </si>
  <si>
    <t>https://www.dataguidance.com/news/turkey-kvkk-fines-health-insurance-company-try-100000</t>
  </si>
  <si>
    <t>Turkey: KVKK fines health insurance company TRY 100,000 following data breach</t>
  </si>
  <si>
    <t xml:space="preserve">The Personal Data Protection Authority ('KVKK') published, on 6 JulyÂ 2021, its decision dated 30 June 2020 to fine a health insurance company TRY 100,000Â (approx. â‚¬Â 9,740), followingÂ a data breach.Â In particular, the KVKK stated that the breach involved an excel list of health insurance customers at a pharmacy being inadvertently uploaded to their document management system due to a system error. In particular, the KVKK noted that 683Â customers wereÂ affected by the violation, and the personal data involved included identity, customer transaction, and health information.
In addition, the KVKK highlighted thatÂ a request was made for the immediate deletion of the file to an individual who had access, and in this context, it was evaluated that the potential effects of the violation on related persons were quite limited. Nevertheless, the KVKK found that theÂ data controller had failed to take the necessary technical and administrative measures to ensure data security as per Article 12(1) and 18(1) of the Law on Protection of Personal Data No. 6698.
You can read the decision, only available in Turkish,Â 
</t>
  </si>
  <si>
    <t>https://kvkk.gov.tr/Icerik/6996/2020-511</t>
  </si>
  <si>
    <t xml:space="preserve"> on 6 JulyÂ 2021</t>
  </si>
  <si>
    <t>https://www.dataguidance.com/news/spain-aepd-fines-highcliffe-estates-marbella-%E2%82%AC8000</t>
  </si>
  <si>
    <t>Spain: AEPD fines Highcliffe Estates Marbella â‚¬8,000 for unlawful data processing</t>
  </si>
  <si>
    <t xml:space="preserve">The Spanish data protection authority ('AEPD') issued, on 19Â April 2021, a decision in proceeding PS/00491/2020, fining Highcliffe Estates Marbella, SL â‚¬8,000 for unlawful data processing. In particular, the decision notes thatÂ Highcliffe Estates had published a photograph of the complainant without their consent, and thereby violated Article 6(1) of the General Data Protection Regulation (Regulation (EU) 2016/679) ('GDPR') by processing personal data without a lawful basis for processing.Â 
You can read the decision, only available in Spanish,Â 
</t>
  </si>
  <si>
    <t>https://www.aepd.es/es/documento/ps-00491-2020.pdf</t>
  </si>
  <si>
    <t xml:space="preserve"> on 19Â April 2021</t>
  </si>
  <si>
    <t>8,000 for unlawful data processing</t>
  </si>
  <si>
    <t>https://www.dataguidance.com/news/uk-ico-fines-brazier-consulting-services-%C2%A3200000</t>
  </si>
  <si>
    <t>UK: ICO fines Brazier Consulting Services Â£200,000 for illegal nuisance calls</t>
  </si>
  <si>
    <t xml:space="preserve">The Information Commissioner's Office ('ICO') announced on, 1 July 2021, that it had fined Leeds-based Brazier Consulting Services Ltd Â£200,000 following complaints and investigation which revealed that BCS had made more than 11 million unlawful claims, in violation of Regulation 21A of the Privacy and Electronic Communications ('EC Directive') Regulations 2003 ('PECR'). In addition, the ICO highlighted that BCS failed to demonstrateÂ sufficient consent to call any of the complainants or provide any training to staff in relation to the PECR. Furthermore, the ICO issued BCS with an enforcement notice compelling them to stop their illegal marketing activity and informing them that failure to do is a criminal offence.
You can read the press release 
</t>
  </si>
  <si>
    <t>https://ico.org.uk/about-the-ico/news-and-events/news-and-blogs/2021/07/leeds-firm-fined-200-000-for-illegal-nuisance-calls/
https://ico.org.uk/media/action-weve-taken/enforcement-notices/2620098/brazier-en-20210701.pdf</t>
  </si>
  <si>
    <t xml:space="preserve"> 1 July 2021</t>
  </si>
  <si>
    <t>https://www.dataguidance.com/news/baden-w%C3%BCrttemberg-lfdi-fines-vfb-stuttgart-%E2%82%AC300000</t>
  </si>
  <si>
    <t>Baden-WÃ¼rttemberg: LfDI fines VfB Stuttgart â‚¬300,000 for breaching accountability principle</t>
  </si>
  <si>
    <t xml:space="preserve">The Baden-WÃ¼rttemberg data protection authority ('LfDI Baden-WÃ¼rttemberg') announced, on 10 March 2021, thatÂ it had issued a fine of â‚¬300,000 to 
You can read the press release, only available in German, 
UPDATE (16 March 2021)
VfB Stuttgart releases Q&amp;A on data breach
VfB Stuttgart released, on 15 March 2021, a Q&amp;A on its recent data breach. In particular, VfB Stuttgart addressed, among other things, how it proceeded with the investigation, which processes were sanctioned by the LfDI Baden-WÃ¼rttemberg and which were not, and why the data had been passed on to an external service provider.
You can read the press release, only available in German, 
</t>
  </si>
  <si>
    <t>https://www.dataguidance.com/news/baden-w%C3%BCrttemberg-lfdi-initiates-fine-proceedings
https://www.baden-wuerttemberg.datenschutz.de/vfb-stuttgart-bussgeld-erlassen/
https://www.vfb.de/de/vfb/aktuell/neues/club/2021/fragen-und-antworten-zur-datenaffaere/</t>
  </si>
  <si>
    <t xml:space="preserve"> on 10 March 2021</t>
  </si>
  <si>
    <t>300,000 for breaching accountability principle</t>
  </si>
  <si>
    <t>https://www.dataguidance.com/news/macau-gpdp-fines-kai-chun-mop-108m-illegal</t>
  </si>
  <si>
    <t>Macau: GPDP fines Kai Chun MOP 1.08M for illegal telemarketing activities</t>
  </si>
  <si>
    <t xml:space="preserve">The Office for Personal Data Protection ('GPDP') announced, on 12 March 2021, that it had imposed, in July 2020, several fines totalling MOP 1.08M (approx. â‚¬113,300) on Kai Chun One Man Co. Ltd., a company based in Hong Kong, for illegal telemarketing activities. In particular, the GPDP found that the company had been conducting telemarketing activities without a legitimate basis and without complying with individuals' rights to be informed and to object, in violation of Articles 6, 10, and 12 of the Personal Data Protection Act (Act 8/2005). In addition to the administrative penalty, the GPDP also ordered the company to cease any further processing of personal data used and to delete such personal data.
You can read the press release, only available in Chinese, 
</t>
  </si>
  <si>
    <t>https://www.gpdp.gov.mo/uploadfile/mfile/Macau_Daily_Jul09.jpg</t>
  </si>
  <si>
    <t xml:space="preserve"> on 12 March 2021</t>
  </si>
  <si>
    <t>https://www.dataguidance.com/news/italy-garante-fines-enna-%E2%82%AC30000-unlawful-employee</t>
  </si>
  <si>
    <t>Italy: Garante fines Enna â‚¬30,000 for unlawful employee monitoring fingerprint system</t>
  </si>
  <si>
    <t xml:space="preserve">The Italian data protection authority ('Garante') announced, on 19 February 2021, its decision to fine Enna Provincial Health Authority â‚¬30,000 for the use of an attendance monitoring system based on the processing of employees' biometric data. In particular, following its investigation, the Garante found that, through its attendance monitoring system, Enna had collected data from fingerprints of over 2,000 employees, which was subsequently stored in an encrypted form in employees' badges, and that, through this system, by presenting the fingerprints, the employee's registration number, as well as the date and time of stamping, were transmitted to the employee attendance management system.
Further to this, the Garante found that there had not been adequate legal basis for processing employees' biometric data, that employees' consent could not be considered as valid consent due to the dynamics of the working relationships, and that Enna had not provided adequate information on the processing of employees' biometric data. Therefore, the Garante considered that Enna had violated Articles 5(1)(a), 6 and 9 of the General Data Protection Regulation (Regulation (EU) 2016/679)Â ('GDPR'). In addition to the fine, the Garante ordered Enna to stop using the biometric processing system it had in place.
You can read the newsletter 
</t>
  </si>
  <si>
    <t>https://www.garanteprivacy.it/web/guest/home/docweb/-/docweb-display/docweb/9544567
https://www.garanteprivacy.it/web/guest/home/docweb/-/docweb-display/docweb/9542071</t>
  </si>
  <si>
    <t xml:space="preserve"> on 19 February 2021</t>
  </si>
  <si>
    <t>30,000 for unlawful employee monitoring fingerprint system</t>
  </si>
  <si>
    <t>https://www.dataguidance.com/news/usa-ocr-fines-jackson-health-system-215m-hipaa-rules</t>
  </si>
  <si>
    <t>USA: OCR fines Jackson Health System $2.15M for HIPAA Rules violations</t>
  </si>
  <si>
    <t xml:space="preserve">The U.S. Department of Health &amp; Human Services' Office for Civil Rights ('OCR') announced, on 23Â October 2019, that it had fined Jackson Health System $2.15Â millionÂ for violationsÂ of theÂ Health Insurance Portability and Accountability Act of 1996 Privacy and Security Rules,Â Part 160 and 164 of Title 45 of the Code of Federal Regulations ('the HIPAA Rules'). In particular, the OCR outlined that Jackson Health System had submitted a breach report to the OCR detailing that it hadÂ lost paper records containing protected health information ('PHI') of 756 patients in 2013, in addition to losing a furtherÂ three boxes of patient records in 2012, and not reporting these additional losses until 2016.Â Furthermore, in 2015, Jackson Health System had suffered another data breach after a reporterÂ had shared a photograph containing a patient's medical information on social media.Â Moreover, in 2016, Jackson Health System had submitted another breach report to the OCR, outlining that an employee had been selling patient PHI and who had accessed over 24,000 patient records since 2011.
In addition, the OCR's investigation revealed that Jackson Health System had failed, among other things, to provide timely and accurate breach notification, manage identified risks to a reasonable and appropriate level,Â and restrict authorisation of its workforce members' access to patients' electronic PHI to the minimum standard necessary to accomplish their job duties.
You can read the press release 
</t>
  </si>
  <si>
    <t>https://www.hhs.gov/about/news/2019/10/23/ocr-imposes-a-2.15-million-civil-money-penalty-against-jhs-for-hipaa-violations.html</t>
  </si>
  <si>
    <t xml:space="preserve"> on 23Â October 2019</t>
  </si>
  <si>
    <t>https://www.dataguidance.com/news/uk-ico-fines-council-employee-%C2%A3400-illegally-deleting-audio-file</t>
  </si>
  <si>
    <t>UK: ICO fines council employee Â£400 for illegally deleting audio file</t>
  </si>
  <si>
    <t xml:space="preserve">The Information Commissioner's Office ('ICO') announced, on 13 March 2020, that it had fined an employee of the Whitchurch Town Council ('the Council') Â£400 for an offence under Section 77 of the Freedom of Information Act ('FOIA'), forÂ deliberately obstructing records with the intent to prevent disclosure. In particular, the ICO notedÂ that an individual submitted a request for a copy of the audio recording of a council meeting, who was then informed that the file had already been deleted according to council policy. In addition, the ICO highlightedÂ that after a complaint was made by the individual to the ICO, and following an investigation, the ICO discovered that the employee was, after initially denying it, aware of the request and had deleted the audio file some days later.
You can read the press releaseÂ 
Â 
</t>
  </si>
  <si>
    <t>https://ico.org.uk/about-the-ico/news-and-events/news-and-blogs/2020/03/council-employee-fined-400-for-illegally-deleted-audio-file/</t>
  </si>
  <si>
    <t xml:space="preserve"> on 13 March 2020</t>
  </si>
  <si>
    <t>https://www.dataguidance.com/news/poland-uodo-fines-enea-pln-136000-data-breach</t>
  </si>
  <si>
    <t>Poland: UODO fines Enea PLN 136,000 for data breach notification failure</t>
  </si>
  <si>
    <t xml:space="preserve">The Polish data protection authority ('UODO') announced, on 4 March 2021, its decision to fine Enea S.A. PLN 136,000 (approx. â‚¬29,700) for its failure to report a data breach. In particular, the UODO highlighted that an unauthorised person received an e-mail, from an employee at Enea, with an unencrypted, password-protected attachment containing the personal data of several hundred people, thus breaching the confidentiality of these individuals. In addition, the UODO noted that, whilst Enea was requested to clarify the circumstances of the incident, provide an analysis of the incident, and assess whether there is a need to notify the UODO and theÂ affected individuals of the breach, it abstained from notifying the UODO of said breach, as following an assessment, it did not find a data breach requiring such notification.
You can read the press release 
</t>
  </si>
  <si>
    <t>https://uodo.gov.pl/pl/138/1944
https://www.uodo.gov.pl/decyzje/DKN.5131.7.2020</t>
  </si>
  <si>
    <t xml:space="preserve"> on 4 March 2021</t>
  </si>
  <si>
    <t>https://www.dataguidance.com/news/uk-ico-fines-chameleon-marketing-%C2%A3100000-making</t>
  </si>
  <si>
    <t>UK: ICO fines Chameleon Marketing Â£100,000 for making unsolicited marketing calls</t>
  </si>
  <si>
    <t xml:space="preserve">The Information Commissioner Office ('ICO') issued, on 27 January 2021, a monetary penalty notice of Â£100,000 to Chameleon Marketing (H.I) LtdÂ for making 617,323 direct marketing calls to people registered with the Telephone Preference Service Ltd ('TPS') without obtaining consent, which resulted in 52 complaints from the public. In particular,Â the monetary penalty notice highlights that Chameoleon's failure to obtain consent violated Regulation 21 of the Privacy and Electronic Communications (EC Directive) Regulations 2003 ('PECR'), which applies to the making of unsolicited calls for direct marketing purposes, meaning that if a company wants to make calls promoting a product or service to an individual who has a telephone number which is registered with the TPS, then that individual must have given their consent to that company to receive such calls. in addition, the monetary penalty states that Chameleon Marketing must pay the monetary penalty by 25 February 2021 at the latest, and that if the funds are received by 24 February 2021, the ICO will reduce the monetary penalty by 20% to Â£80,000.
You can read the press release 
</t>
  </si>
  <si>
    <t>https://ico.org.uk/about-the-ico/news-and-events/news-and-blogs/2021/01/fines-totalling-480-000-issued-to-companies-making-nuisance-calls/
https://ico.org.uk/media/action-weve-taken/mpns/2619139/chameleon-marketing-h-i-limited-mpn.pdf</t>
  </si>
  <si>
    <t>https://www.dataguidance.com/news/spain-aepd-fines-medios-2000-sending-commercial</t>
  </si>
  <si>
    <t>Spain: AEPD fines Medios â‚¬2,000 for sending commercial communications without consent</t>
  </si>
  <si>
    <t xml:space="preserve">The Spanish data protection authority ('AEPD'),published, on 15Â December 2021, its decision inÂ Proceeding No. PS/00559/2021, in which it imposed a fine of â‚¬2,000 to Medios de PrevenciÃ³n Externos, S.L., which was subsequently reduced to â‚¬1,200, for violation of Article 21 of the Law No. 34/2002, of 11 July 2002, on Information Society Services and Electronic Commerce ('LSSI'), following a complaint regarding commercial communications sent by the company after the claimant had unsubscribed from receiving such emails.
Background to the case
In particular, the AEPD stated that the decision relates to a claim brought by the claimant, Xabia Center Assessors, S.L., againstÂ Medios, for receiving commercial communications from Medios after the claimant had unsubscribed to such emails. Additionally, the AEPD noted that, during its investigation, Medios stated that the act in question did not amount to the processing of personal data, since the data concerned related to a legal entity and, therefore, did not violate the provisions of the General Data Protection Regulation (Regulation (EU) 2016/679) ('GDPR').
Findings of the AEPD
Notably, the AEPD found that Medios violated Article 21 ofÂ the LSSI, which sanctions the sending of commercial communications without consent, regardless of whether the recipient is a natural person or legal entity.
Outcomes
Ultimately, the AEPD found Medios in violation of Article 21 of the LSSI for sending commercial communications without the consent of the claimant. Furthermore, the AEPD noted that Medios paid a reduced amount of â‚¬1,200 on account of the company's voluntary payment andÂ acknowledgement of its responsibility.
You can read the decision, only available in Spanish, 
</t>
  </si>
  <si>
    <t>https://www.aepd.es/es/documento/ps-00559-2021.pdf</t>
  </si>
  <si>
    <t>published</t>
  </si>
  <si>
    <t>2,000 for sending commercial communications without consent</t>
  </si>
  <si>
    <t>https://www.dataguidance.com/news/netherlands-ap-fines-knltb-%E2%82%AC525000-selling-personal-data-sponsors</t>
  </si>
  <si>
    <t>Netherlands: AP fines KNLTB â‚¬525,000 for selling personal data to sponsors</t>
  </si>
  <si>
    <t xml:space="preserve">The Dutch data protection authority ('AP') published, on 3 March 2020, a decision ('the Decision'), fining the Royal Dutch Tennis Association ('KNLTB') â‚¬525,000 for selling the personal data of more than 350,000 of its members to sponsors, who approachedÂ some of the members by post and phone for direct marketing purposes. In particular, the AP held in its Decision that the KNLTB sold personal data such as name, gender, and addressÂ without having obtained the consent of the data subjects. Furthermore, the AP held that theÂ KNLTP's argument that itÂ had a legitimate interest in selling the data was unsubstantiated and ruled that they hadÂ no legal basis for passing on the personal data to the sponsors, therefore violating Article 6 of theÂ Act Implementing theÂ General Data Protection Regulation (Regulation (EU) 2016/679) ('GDPR').
You can read the press release 
UPDATE (10 March 2020)
EDPB publishes statement on KNLTB fine
The European Data Protection Board ('EDPB') published, on 10 March 2020, a statement ('the Statement') on the AP's Decision to fineÂ the KNLTB. In particular, the Statement highlights that one sponsor received personal data from 50,000 members and the other sponsor from more than 300,000 members. In addition, the Statement outlines thatÂ during the investigation into the KNLTB, the latter filed a complaint against the AP for the appearance of bias which that the AP declared to be justified. Furthermore, the Statement notes that the KNTLB has objected to the fine and the AP will assess the same.Â 
You can read the Statement, only available in Dutch, 
</t>
  </si>
  <si>
    <t>https://autoriteitpersoonsgegevens.nl/nl/nieuws/boete-voor-tennisbond-vanwege-verkoop-van-persoonsgegevens
https://autoriteitpersoonsgegevens.nl/sites/default/files/atoms/files/boetebesluit_knltb.pdf
https://autoriteitpersoonsgegevens.nl/sites/default/files/atoms/files/samenvatting_onderzoek_knltb.pdf
https://edpb.europa.eu/news/national-news/2020/dutch-dpa-fines-tennis-association_bg</t>
  </si>
  <si>
    <t>525,000 for selling personal data to sponsors</t>
  </si>
  <si>
    <t>https://www.dataguidance.com/news/croatia-azop-fines-telecommunications-service-provider</t>
  </si>
  <si>
    <t>Croatia: AZOP fines telecommunications service provider HRK 2.15M for security failures</t>
  </si>
  <si>
    <t xml:space="preserve">The Personal Data Protection Agency ('AZOP') announced, on 21 July 2022, that it had imposed a fine of HRK 2.15 million (approx. â‚¬286,066) on an unnamed telecommunications service provider, for violation of Articles 25(1), 32(1)(b), 32(1)(d), and 32(2) of the General Data Protection Regulation (Regulation (EU) 2016/679) ('GDPR'), following a data breach notification.
Background to the decision
In particular, the AZOP explained that the telecommunications service provider had notified both the AZOP and the users of a security incidentÂ affecting approximately 100,000 data subjects.
Findings of the AZOP
Further to the above, the AZOP found that the telecommunications service provider had implemented insufficient technical and organisational measures, failing to ensure an adequate level of security of the personal data processed. In particular, the AZOP outlined that the telecommunications service provider was responsible for multiple omissions during the design of the processing system, including in relation to limiting access, the inclusion of appropriate corrective actions in the system, and the execution of the prescribed organisational measures contained in the existing internal policies. As such, the AZOP determined that the telecommunications service provider had breached its obligations under Articles 25(1), 32(1)(b), 32(1)(d), and 32(2) of the GDPR.
In light of the established facts, the AZOP imposed an administrative fine. In determining its amount, the AZOPÂ took into account, as an aggravating factor, the fact that the data controller is one of the leading companies providing telecommunications services in Croatia, and thus, given the large volume of personal data processed, it was expected to implement more complex organisational and technical measures.
Outcomes
In conclusion, the AZOP imposed a fine of HRK 2.15 million (approx. â‚¬286,066) on the telecommunications service provider.
You can read the press release, only available in Croatian, 
</t>
  </si>
  <si>
    <t>https://azop.hr/izrecene-dvije-upravne-novcane-kazne-u-ukupnom-iznosu-218-milijuna-kuna/</t>
  </si>
  <si>
    <t>https://www.dataguidance.com/news/russia-tagansky-district-court-moscow-fines-facebook</t>
  </si>
  <si>
    <t>Russia: Tagansky District Court of Moscow fines Facebook for administrative offences</t>
  </si>
  <si>
    <t xml:space="preserve">DataGuidance confirmed, on 15 April 2019, with Vyacheslav Khayryuzov and Yulia Baimakova, Head of the Russian IT, Outsourcing &amp; Data Privacy Practice and Paralegal at Noerr LLP respectively, that the Tagansky District Court of Moscow ('the Court') had imposed administrative fines of RUB 3000 (approx. â‚¬41) on 
Khayryuzov noted, "This fine is just a first step of Roskomnadzor, we can expect the blocking of Facebook and Twitter in Russia if they continue ignoring or not satisfying Roskomnadzorâ€™s requests and for failing to comply with the data localisation requirement."
</t>
  </si>
  <si>
    <t>https://www.dataguidance.com/news/usa-finra-fines-jp-morgan-125m-failing-fingerprint-employees</t>
  </si>
  <si>
    <t>USA: FINRA fines J.P. Morgan $1.25M for failing to fingerprint employees</t>
  </si>
  <si>
    <t xml:space="preserve">The Financial Industry Regulatory Authority ('FINRA') announced, on 21 November 2017, that it had imposed a penalty of $1.25 million on J.P. Morgan Securities LLC for failing to conduct timely or adequate background checks, including fingerprinting, on approximately 8,600 of its non-registered associated persons, including employees, from January 2009 to May 2017.
In particular, FINRA outlined that J.P. Morgan did not fingerprint approximately 2,000 of its non-registered associated persons in a timely manner, as required byÂ US Federal securities and banking laws, preventing the firm from determining whether those persons might be disqualified from working at the firm and whether they have been found guilty of criminal offences.Â In addition, the firm fingerprinted other non-registered associated persons but limited its screening to certain criminal convictions specified in federal banking laws and its internally created list. In determining the appropriate penalty, FINRA explained that it considered J.P. Morgan's cooperation in self-reporting and undertaking a plan to address the violations.
You can read the press release 
</t>
  </si>
  <si>
    <t>http://www.finra.org/newsroom/2017/finra-fines-jp-morgan-125-million-failing-screen-its-employees</t>
  </si>
  <si>
    <t>https://www.dataguidance.com/news/greece-hdpa-fines-clearview-ai-20m-lawfulness-and</t>
  </si>
  <si>
    <t>Greece: HDPA fines Clearview AI â‚¬20M for lawfulness and transparency violations</t>
  </si>
  <si>
    <t xml:space="preserve">The Hellenic Data Protection Authority ('HDPA') published, on 14 July 2022, its decision No. 35/2022, as issued on 13 July 2022, in which it imposed a fineÂ of â‚¬20 millionÂ onÂ Clearview AI, Inc., for violations of Articles 5(1)(a), 6, 9, 12, 14, 15, and 27 of the General Data Protection Regulation (Regulation (EU) 2016/679) ('GDPR'), following a complaint submitted by Homo Digitalis on behalf of the data subject.
Background to the decision
In particular, the HDPA stated that the complainant who had submitted their complaint at the same time as four other complaints before the supervisory authorities of Austria, France, Italy, and the UK, claimed that Clearview AI violated their access right under Article 15 of the GDPR. Additionally, the HDPA reminded Clearview AI of the provisions under Article 3(2) and 27 of the GDPR related to the territorial scope of the GDPR and the controller's obligation to appoint a representative where the same is not established in the EU, which Clearview AI contradicted, noting, among other things, that it does not provide products or services to data subjects within the EU, nor monitor their behaviour, and that it only provides its services to law enforcement agencies outside the EU.
Findings of the HDPA
Following its assessment, the HDPA found that Clearview AI violated:
Furthermore, to reach this decision, the HDPA considered aggravating factors, including the systematic nature of the violation of the principle of lawfulness, the fact that the processing concerned special categories of data, i.e. biometric data, and Clearview AI's lack of cooperation with the HDPA.
Outcomes
As a result, the HDPA:
You can read the press release 
UPDATE (22 July 2022)
EDPB publishes summary of HDPA's decision to fine Clearview AI
The European Data Protection Board ('EDPB') published, on 20 July 2022, aÂ summary of the HDPA's decision to fine Clearview AI.
You can read the summary 
</t>
  </si>
  <si>
    <t>https://www.dpa.gr/el/enimerwtiko/prakseisArxis/epiboli-prostimoy-stin-etaireia-clearview-ai-inc
https://www.dpa.gr/sites/default/files/2022-07/35_2022%20anonym.pdf
https://edpb.europa.eu/news/national-news/2022/hellenic-dpa-fines-clearview-ai-20-million-euros_en</t>
  </si>
  <si>
    <t>20M for lawfulness and transparency violations</t>
  </si>
  <si>
    <t>https://www.dataguidance.com/news/cyprus-commissioner-fines-cyprus-judo-federation-5000</t>
  </si>
  <si>
    <t>Cyprus: Commissioner fines Cyprus Judo Federation â‚¬5,000 for lack of cooperation</t>
  </si>
  <si>
    <t xml:space="preserve">The Office of the Commissioner for Personal Data Protection ('the Commissioner') published, on 14 July 2022, its decision, as issued on 11 May 2022, in which it fined the Cyprus Judo Federation â‚¬5,000 for violation of Article 31 of the General Data Protection Regulation ('GDPR'), following a complaint by a minor athlete's father against the minor's coach.
Background to the decision
In particular, the Commissioner detailed that the complaint concerned the publication of the athlete's audio-visual material on social media by the coach without the complainant's prior consent.
Findings of the Commissioner
Following investigation, the Commissioner found that the Cyprus Judo Federation did not cooperate adequately with the Commissioner, resulting in the violation of Article 31 of the GDPR.
Additionally, the Commissioner found that the Cyprus Judo Federation had previously sent a letter to all registered associations requesting that they obtain the consent of athletes' guardians prior the publication of their photos and auto-visual material on social media, which the coach failed to abide with, resulting in the violation of Article 6(1)(a) of the GDPR. However, the Commissioner took into account the fact that this violation only concerned one athlete who competes and thus, is exposed publicly, among other mitigating factors.
The Commissioner did not identify any mitigating factors for the Cyprus Judo Federation.
Outcomes
As a result, the Commissioner fined the Cyprus Judo Federation â‚¬5,000 and imposed a reprimand on the coach.
You can read the press release 
</t>
  </si>
  <si>
    <t>https://www.dataprotection.gov.cy/dataprotection/dataprotection.nsf/All/1978BD92BBEDDA44C225887F002107BD?OpenDocument
https://www.dataprotection.gov.cy/dataprotection/dataprotection.nsf/all/1978BD92BBEDDA44C225887F002107BD/$file/%CE%91%CF%80%CF%8C%CF%86%CE%B1%CF%83%CE%B7%20%CE%B3%CE%B9%CE%B1%20%CE%A0%CE%B1%CE%B3%CE%BA%CF%8D%CF%80%CF%81%CE%B9%CE%B1%20%CE%9F%CE%BC%CE%BF%CF%83%CF%80%CE%BF%CE%BD%CE%B4%CE%AF%CE%B1%20%CE%A4%CE%B6%CE%BF%CF%8D%CE%BD%CF%84%CE%BF.pdf?openelement
https://www.dataprotection.gov.cy/dataprotection/dataprotection.nsf/all/1978BD92BBEDDA44C225887F002107BD/$file/%CE%91%CF%80%CF%8C%CF%86%CE%B1%CF%83%CE%B7%20%CE%B3%CE%B9%CE%B1%20%CE%A0%CF%81%CE%BF%CF%80%CE%BF%CE%BD%CE%B7%CF%84%CE%AE%20%CE%A3%CF%89%CE%BC%CE%B1%CF%84%CE%B5%CE%AF%CE%BF%CF%85.pdf?openelement</t>
  </si>
  <si>
    <t>5,000 for lack of cooperation</t>
  </si>
  <si>
    <t>https://www.dataguidance.com/news/tanzania-tcra-fines-six-service-providers-sim-card</t>
  </si>
  <si>
    <t>Tanzania: TCRA fines six service providers for SIM card registration failures</t>
  </si>
  <si>
    <t xml:space="preserve">The Tanzania Communications Regulatory Authority ('TCRA') announced, on 14 July 2017, that it had fined six service providers for their failures and deficiencies in complying with their obligations to register SIM cards under the Electronic and Postal Communications Act of 2010. In particular, an investigation by the TCRA into vendors compliance with Sim card registration requirements, including the new e-registration requirements, found that SIM cards were being sold and registered without vendors without inspection of a valid form of identification, taking photos of the customer, their identify card or confirmation of their particulars.
The service providers have been ordered to pay between TZS. 75 million (approx. â‚¬29,244) and TZS 1.645 billion (approx. â‚¬641,420) for their failures, additional penalties of between TZS 37.5 million (approx. â‚¬14,620) and TZS 822.5 million (approx. â‚¬320,710) as these were repeated violations and a fine of TZS 500 million (approx. 194,960) for compromising and endangering public security by 14 October 2017.
You can read the press release 
</t>
  </si>
  <si>
    <t>https://www.tcra.go.tz/images/headlines/PRESS_RELEASE-SIMCARD--English-final-PCCO.pdf</t>
  </si>
  <si>
    <t xml:space="preserve">The Tanzania Communications Regulatory Authority ('TCRA') </t>
  </si>
  <si>
    <t>Tanzania</t>
  </si>
  <si>
    <t>https://www.dataguidance.com/news/uk-ico-fines-hca-international-%C2%A3200000-patient-data</t>
  </si>
  <si>
    <t>UK: ICO fines HCA International Â£200,000 for patient data security failures</t>
  </si>
  <si>
    <t xml:space="preserve">The Information Commissioner's Office ('ICO') announced, on 28 February 2017, that it had fined HCA International Ltd Â£200,000 for failing to keep fertility patients' personal information secure when outsourced to a sub-contractor. 
</t>
  </si>
  <si>
    <t xml:space="preserve"> https://ico.org.uk/about-the-ico/news-and-events/news-and-blogs/2017/02/private-health-firm-fined-200-000-after-ivf-patients-confidential-conversations-revealed-online/#
https://ico.org.uk/media/action-weve-taken/mpns/2013482/mpn-hca-international-20170223.pdf</t>
  </si>
  <si>
    <t xml:space="preserve"> on 28 February 2017</t>
  </si>
  <si>
    <t>https://www.dataguidance.com/news/spain-aepd-fines-homeowners-association-5000</t>
  </si>
  <si>
    <t>Spain: AEPD fines homeowner's association â‚¬5,000 for confidentiality and security violations</t>
  </si>
  <si>
    <t xml:space="preserve">The Spanish data protection authority ('AEPD') published, on 26 July 2022, its decision in Proceeding No. PS-00486-2021, in which it imposed a fine of â‚¬5,000 on a homeowner's association, for violations of Articles 5(1)(f) and 32 of the General Data Protection Regulation (Regulation (EU) 2016/679) ('GDPR'), following a complaint submitted by two individuals.
Background to the decision
In particular, the AEPD noted that the complainants filed a complaint with the AEPD, following the publication of personal data of several owners by the president of the homeowner's association on itsÂ website, including names, surnames, and addresses. In this regard, the AEPD stated that this information was published in the open section, which does not require prior registration, as opposed to theÂ restricted section of the website, which is only accessible to owners of the homeowner's association.
Findings of the AEPD
In light of its investigations, the AEPD stated that, by publishing personal data of some of the owners on its website, the homeowner's association had breached the principle of confidentiality under Article 5(1)(f) of the GDPR. Additionally, the AEPD found that the security measures in place were insufficient, thus violating Article 32 of the GDPR,Â further outlining adequate measures, such as user authentication via password and encrypted connection.
Outcomes
Given the above, the AEPD imposed a fine of â‚¬5,000 on the homeowner's association for the aforementioned violations, and ordered it to withdraw the personal data published on the website within a period of ten days.
You can read the decision, only available in Spanish, 
</t>
  </si>
  <si>
    <t>https://www.aepd.es/es/documento/ps-00486-2021.pdf</t>
  </si>
  <si>
    <t>5,000 for confidentiality and security violations</t>
  </si>
  <si>
    <t>https://www.dataguidance.com/news/south-korea-pipc-fines-changbi-pipa-violations</t>
  </si>
  <si>
    <t>South Korea: PIPC fines Changbi for PIPA violations following data leakage</t>
  </si>
  <si>
    <t xml:space="preserve">The Personal Information Protection Commission ('PIPC') published, on 8 June 2022, its decision, in wich it imposedÂ a fine of KRW 7.8Â million (approx. â‚¬5,800) to Changbi Co., Ltd., for violations of Articles 29 and 39-6 of the Personal Information Protection Act 2011 (as amended in 2020) ('PIPA'), following a data leakage.
Background to the case
In particular, the PIPC highlighted that it had initiated and conducted investigations,Â following reports of a leakage of personal information.
Findings of the PIPC
Moreover, the PIPC found that ChangbiÂ had failed to take technical and administrative protection measures for personal information, which subsequentlyÂ exposed personal information to others by neglecting verification requirements on theirÂ website. Additionally, the PIPC found that Changbi had failed to destroy or separate personal information of long-term non-users who were inactive for over one year.
Outcomes
In light of the above, the PIPC imposed a fine of KRW 7.8Â million (approx. â‚¬5,800) and a corrective order on Changbi for the aforementioned violations.
You can read the press release, only available in Korean, 
</t>
  </si>
  <si>
    <t>https://www.pipc.go.kr/np/cop/bbs/selectBoardArticle.do?bbsId=BS074&amp;mCode=C020010000&amp;nttId=8065#LINK</t>
  </si>
  <si>
    <t>https://www.dataguidance.com/news/italy-garante-fines-costampress-10000-violation</t>
  </si>
  <si>
    <t>Italy: Garante fines Costampress â‚¬10,000 for violation of information provision obligations</t>
  </si>
  <si>
    <t xml:space="preserve">The Italian data protection authority ('Garante') issued, on 10 February 2022, its decision in Case No. 42, in which it imposed a fine of â‚¬10,000 to Costampress S.p.A., for violations of Articles 5(1)(a), 12, and 13 of the General Data Protection Regulation (Regulation (EU) 2016/679) ('GDPR'), following a complaint submitted by an individual.
Background to the decision
In particular, the Garante reported that, according to the complaint, Costampress had failed to delete the complainant's company email account following the termination of the employment relationship, and had refused to assign to the complainant the company telephone number,Â which had previously been used by the complainant as a private number. In addition, the Garante noted that subsequently, the complainant had supplemented the complaint byÂ reporting that they had not been able to use the personal laptop they had previously used in the course of the employment relationship, and that they had also received a copy of some court files, from which it had emerged that Costampress had allowed a third party to access some private WhatsApp conversations between the complainant and their wife.
Further to this, the Garante invited Costampress to provide its comments on the facts in question, following which the Garante notified the same of the initiation of the procedure for the adoption of enforcement actions.
Findings of the Garante
Moreover, at the end of the investigation carried out and based on the elements acquired, the Garante found that Costampress had appointed an expert to process the data contained in the personal laptop used by the complainant during the period in which they had worked for the same, in the absence of any company documents informing the complainantÂ that Costampress reserved the right to carry out on company computers or other tools provided to its workers as part of the employment relationship. In this regard, the Garante pointed out that, in accordance with the constant orientation of the European Court of Human Rights ('ECtHR'), the protection of private life also extends to the workplace. Therefore, the Garante found Costampress in breach of Articles 12 andÂ 13 of the GDPR. Moreover, the Garante held that, in the employment context, the obligation to inform the data subject is also an expression of the general principle of the fairness of processing, concluding that Costampress had also breached Article 5(1)(a) of the GDPR.
Separately, the Garante dismissed the complaint in relation to the contested failure to deactive the complainant'sÂ company email account, following the termination of the employment relationship, taking into account the short period of time that had elapsed until its deactivation. Likewise, the Garante dismissed the part of the complaint in relation to the failure to access the phone number previously used, on account of the fact that, having examined the defence briefs submitted by Costampress, it had emerged that the complainant had signed a contract which stated that the material handed over should be returned at the end of the employment relationship with Costampress. In a similar vein, the Garante deemed that there were no grounds for adopting sanctioning measures in relation to the violation of Article 20 of the GDPR concerning the right to data portability, and dismissed the relevant part of the complaint. Lastly, the Garante explained that no evidence of a personal breach was found, concluding that there were no grounds to adopt sanctioning measures in this regard.
In light of the violations occurred, the Garante imposed on Costampress an administrative sanction, and, in quantifying the same, it took into account, among others:
Outcomes
In conclusion, the Garante imposed the aforementioned fine and highlighted that Costampress has 30 days to settle the dispute by paying an amount equal to half of the sanction imposed and that, within the same timeframe, it may also lodge an appeal before the ordinary judicial authority.
You can read the decision, only available in Italian, 
</t>
  </si>
  <si>
    <t>https://www.garanteprivacy.it/web/guest/home/docweb/-/docweb-display/docweb/9751137</t>
  </si>
  <si>
    <t>10,000 for violation of information provision obligations</t>
  </si>
  <si>
    <t>https://www.dataguidance.com/news/italy-garante-fines-asst-nord-milano-20000-violating</t>
  </si>
  <si>
    <t>Italy: Garante fines ASST Nord Milano â‚¬20,000 for violating security obligations</t>
  </si>
  <si>
    <t xml:space="preserve">The Italian data protection authority ('Garante') issued, on 27 January 2022, its decision in Case No. 34, in which it imposed a fine of â‚¬20,000 on Azienda Socio Sanitaria TerritorialeÂ Nord Milano ('ASST Nord Milano'), an organisation comprising various hospitals within the national system, for violations of Articles 5(1)(f), 25, 32, and 33 of the General Data Protection Regulation (Regulation (EU) 2016/679) ('GDPR'), following a complaint submitted by an individual.
Background to the decision
In particular, the Garante stated that, in March 2021, the complainant had foundÂ that, by removing the extension from the address of ASST Nord Milano's websiteÂ when accessing the same to book a COVID-19 test, it was possible to access unencrypted information relating to some of ASST Nord Milano's patients who had registered in order to receive the flu vaccine, and in particular their names, surnames, tax codes, telephone numbers, place of booking, and administration of the flu vaccine. Subsequently, the Garante highlighted that it had invited ASST Nord Milano to provide its comments on the facts in question.
Findings of the Garante
Based on the elements acquired in the course of the investigation, the Garante outlined that ASST Nord Milano had notified the data breach to the Garante only in June 2021, without providing the reasons for the delay. In addition, the Garante found that the personal data of the patients who had registered for the flu vaccine were indexed and freely traceable using a search engine, so that anyone could have been able to access the relevant files. Importantly, the Garante determined that this was due to the absence of a computer authentication system that should have restricted access to the files to authorised persons with appropriate authentication credentials only. Moreover, the Garante outlined that during the investigation, it had emerged that ASST Nord Milano's website used,Â for the booking of COVID-19 tests, the insecure network protocol 'http', which did not guarantee the confidentiality and integrity of the data exchanged between the user's browser and the server hosting ASST Nord Milano's website, nor did itÂ allow users to verify the authenticity of the website displayed.
In light of the above, the Garante held that ASST Nord Milano had violated Articles 5(1)(f), 25, and 32 of the GDPR, by failing to implement, since the initial phase of design of its website, technical and organisational measures suitable to ensure a level of security appropriate to the risk. In addition, the Garante determined that the aforementioned delay in notifying the data breach to the Garante infringed Article 33 of the GDPR.
Further, the Garante imposed a fine and, in quantifying the same, the Garante considered, on one hand, the fact that ASST Nord Milano had notified the data breach only following the request for comments submitted by the Garante, as well as the sensitive nature of the personal data involved, and, on the other hand, the cooperation of ASST Nord Milano during the investigation, which had promptly remedied the violations, despite the situation of emergency due to COVID-19. In addition, the Garante ordered the publication of the decision on its website as an ancillary sanction. Â 
Outcomes
In conclusion, the Garante imposed the aforementioned sanction and order, and highlighted that ASST Nord Milano has 30 days to settle the dispute by paying an amount equal to half of the sanction imposed. Within the same timeframe, ASST Nord Milano may also lodge an appeal before the ordinary judicial authority.
You can read the decision, only available in Italian, 
</t>
  </si>
  <si>
    <t>https://www.garanteprivacy.it/web/guest/home/docweb/-/docweb-display/docweb/9746448</t>
  </si>
  <si>
    <t>20,000 for violating security obligations</t>
  </si>
  <si>
    <t>https://www.dataguidance.com/news/turkey-kvkk-fines-bank-try-210000-illegally-processing</t>
  </si>
  <si>
    <t>Turkey: KVKK fines bank TRY 210,000 for illegally processing personal data</t>
  </si>
  <si>
    <t xml:space="preserve">The Personal Data Protection Authority ('KVKK') published, on 15 April 2020, its decision ('the Decision'), on 6 February 2020, to fine a bank TRY 210,000 (approx. â‚¬27,800) for illegally processing personal data to gain potential customers. In particular, the Decision concerns the creation of a bank account without the knowledge or consent of an individual using information gained by the bank via a third party. In addition, the Decision highlights that, the bank had acted in contravention of the obligation to take the necessary administrative and technical measures to ensure the appropriate level of security in order to prevent unlawful processing of personal data as required by Article 12 (1) (a) of the Law on Protection of Personal Data No.6698.
You can read the Decision, only available in Turkish, 
</t>
  </si>
  <si>
    <t>https://kvkk.gov.tr/Icerik/6733/2020-103</t>
  </si>
  <si>
    <t xml:space="preserve"> on 15 April 2020</t>
  </si>
  <si>
    <t>https://www.dataguidance.com/news/italy-garante-fines-runwhip-90000-lack-cooperation</t>
  </si>
  <si>
    <t>Italy: Garante fines Runwhip â‚¬90,000 for lack of cooperation during investigation</t>
  </si>
  <si>
    <t xml:space="preserve">The Italian data protection authority ('Garante') published, on 31 January 2022, in its monthly newsletter, its decision in Case No. 414, as issued on 25 November 2021, in which it imposed a fine of â‚¬90,000 to Runwhip s.r.l., for violation of Article 157 of the Personal Data Protection Code, Containing Provisions to Adapt the National Legislation to General Data Protection Regulation (Regulation (EU) 2016/679) ('GDPR') ('the Code'), following a complaint submitted by an individual, and in conjunction with a 
Background to the decision
In particular, the Garante reported that the complainant had received several unsolicited promotional SMS and that they had been unable to fully exercise their right of access and right to object. More specifically, the Garante outlined that the promotional SMS identified B&amp;T as the relevant organisation, and that, in the course of various discussions between the same and the complainant, B&amp;T had claimed that it was not involved in the material sending of the promotional SMS, which were instead provided on its behalf by a third party, inviting the complainant to submit their request to a different email address. Subsequently, the Garante highlighted that the complainant had received a communication from the responsible marketing company, Aimon, which had indicated to the complainant that in the sending of the promotional SMS, it had used the data provided by a database supplier, which, Aimon claimed, was the data controller. However, the Garante stated that Aimon did not provide the complainant with any details regarding the identity of the database supplier, and solely informed the complainant that their request would be forwarded to Runwhip's email address.
Further to this, the Garante noted that it had notified the complaint to all the entities involved, i.e. B&amp;T, Aimon, and Runwhip, asking them to provide their comments on the case in question. Subsequently, the Garante noted that Runwhip had not provided any response, not even after the request had been reiterated, and as such, the Garante had notified Runwhip of the initiation of the administrative procedure aimed at the adoption of the corrective and sanctioning measures provided for by Article 58(2) of the General Data Protection Regulation (Regulation (EU) 2016/679) ('GDPR'), inviting Runwhip to present its defence briefs or to request to be heard before the Garante.
Findings of the Garante
Morever, the Garante highlighted that, in the course of the investigation, it had emerged, from documents submitted by Aimon, that the same and Runwhip had entered into an agreement providing that Runwhip would act as an intermediary between Aimon itself and the list provider, Blade Consulting Sagl, for the acquisition of a list of potential recipients of promotional activities. However, the Garante outlined that Runwhip's ongoing omissive behaviour did not make it possible to acquire a complete picture of the situation, thereby significantly aggravating the investigation.
In light of the above, the Garante found Runwhip in violation of Article 157 of the Code, which led to the adoption of a pecuniary administrative sanction.Â In determining the amout of the fine, the Garante took into consideration, among other things, the grossly negligent, andÂ even malicious, nature of the conduct, the failure to adopt measures to mitigate or eliminate the consequences of the violation, and the existence of a previous relevant violation. In addition, the Garante ordered the publication of the decision on its website as an ancillary sanction.
Outcomes
In conclusion, the GaranteÂ imposed the aforementioned fine and noted that Runwhip has 30 days to settle the dispute by paying an amount equal to half of the fine imposed, and may also lodge an appeal before the ordinary judicial authority, within the same timeframe.
You can read the newletter 
</t>
  </si>
  <si>
    <t>https://www.dataguidance.com/news/italy-garante-fines-bt-400000-following-unlawful-sms
https://www.dataguidance.com/news/italy-garante-fines-aimon-200000-following-unlawful-sms
https://www.garanteprivacy.it/home/docweb/-/docweb-display/docweb/9741157
https://www.garanteprivacy.it/web/guest/home/docweb/-/docweb-display/docweb/9738356</t>
  </si>
  <si>
    <t>90,000 for lack of cooperation during investigation</t>
  </si>
  <si>
    <t>https://www.dataguidance.com/news/spain-aepd-fines-vodafone-%E2%82%AC56000-unlawful-processing</t>
  </si>
  <si>
    <t>Spain: AEPD fines Vodafone â‚¬56,000 for unlawful processing of personal data</t>
  </si>
  <si>
    <t xml:space="preserve">The Spanish data protection authority ('AEPD') issued, on 14Â September 2021, its decision, in proceeding PS/00191/2021, fining Vodafone Spain, SAU â‚¬56,000 for processing the personal data of the complainant without having a legal basis for doing so, thereby violating Article 6(1) of the General Data Protection Regulation (Regulation (EU) 2016/679) ('GDPR'). In particular, the decision concerns a complaint by an individual who had made Vodafone aware that upon accessing the VodafoneÂ app, they had realised that a third party had changed their access codes and used their personal data to contract products from Vodafone.Â In particular, the decision notes thatÂ it can be seen that the personal accountÂ of the claimant contains the personal dataÂ of a third party and thatÂ the third partyÂ hadÂ also made several contracts under the claimant's names a result of Vodafone notÂ verifying theÂ identityÂ of the person who accessed the personal account of the claimant and not takingÂ the necessary precautions to prevent these events.
Moreover, the decision notes that the original fine of â‚¬70,000 was reduced to â‚¬56,000 due to Vodafone's voluntary payment of the fine.
You can read the decision, only available in Spanish,Â 
</t>
  </si>
  <si>
    <t>https://www.aepd.es/es/documento/ps-00191-2021.pdf</t>
  </si>
  <si>
    <t xml:space="preserve"> on 14Â September 2021</t>
  </si>
  <si>
    <t>56,000 for unlawful processing of personal data</t>
  </si>
  <si>
    <t>https://www.dataguidance.com/news/spain-aepd-fines-individual-2500-lack-cctv-information</t>
  </si>
  <si>
    <t>Spain: AEPD fines individual â‚¬2,500 for lack of CCTV information notices</t>
  </si>
  <si>
    <t xml:space="preserve">The Spanish data protection authority ('AEPD') published, on 18 January 2022, its decision in Proceeding No. PS/00409/2021, in which it imposed a fine ofÂ â‚¬2,500 toÂ an individual, for violations ofÂ Articles 5(1)(c) and 13 of the General Data Protection Regulation (Regulation (EU) 2016/679) ('GDPR'), following an individual's complaint.
Background to the case
In particular, theÂ AEPD noted that itÂ had received a complaint by an individual who was concerned by the presence of eightÂ video surveillance cameras within a residential area that were directed towards the complainant's private residence.
Findings of the AEPD
In light of its investigation, theÂ AEPDÂ found that the video surveillance constituted a violation ofÂ Article 5(1)(c) of the GDPR, andÂ held that individuals are responsible for ensuring that the video surveillance systems comply with the legislation in place. Furthermore, the AEPD highlightedÂ the fact that there were no posters warning of the surveillance, which constituted aÂ violation ofÂ Article 13 of the GDPR.
Outcomes
As a result of the violation, the AEPD imposed a fine of â‚¬1,500 on the individual for violation of Article 5(1)(c) of the GDPR and a fine of â‚¬1,000 for violation of Article 13 of the GDPR.
You can read the decision, only available in Spanish,Â 
</t>
  </si>
  <si>
    <t>https://www.aepd.es/es/documento/ps-00409-2021.pdf</t>
  </si>
  <si>
    <t xml:space="preserve"> on 18 January 2022</t>
  </si>
  <si>
    <t>2,500 for lack of CCTV information notices</t>
  </si>
  <si>
    <t>https://www.dataguidance.com/news/sweden-imy-fines-uppsala-hospital-board-sek-16m</t>
  </si>
  <si>
    <t>Sweden: IMY fines Uppsala Hospital Board SEK 1.6M for security violations</t>
  </si>
  <si>
    <t xml:space="preserve">The Swedish Authority for Privacy Protection ('IMY') published, on 27 January 2022, its decision in DI-2021-5595, as issued on 26 January 2022, in which it imposed a fine of SEK 1.6 million (approx. â‚¬154,150) to the Uppsala Hospital Board, for violations of Articles 5(1)(f) and 32(1) of the General Data Protection Regulation (Regulation (EU) 2016/679) ('GDPR'), following an investigation.
Background to the decision 
In particular, the IMY stated that it had initiated an inspection against the Region due to its notification on 7 May 2019 of a personal data incident. In addition, the IMY noted that its audit covered the personal data processing carried out by the Uppsala Hospital Board in connection with the sending of emails containing patient data by the Uppsala University Hospital to patients and referrers in third countries, and the storage of patient data in the Outlook email hosting service. Moreover, the IMY outlined that it examined whether the personal data processing complies with the security requirements laid down in Articles 5(1)(f) and 32 of the GDPR.
Findings of the IMY
In particular, the IMY noted that the Uppsala Hospital Board had, as a controller, during the period from 25 May 2018 to 7 May 2019, processed personal data and thereby breached of Articles 5(1)(f) and 32(1) of the GDPR, as the Uppsala Hospital Board had sent large amounts of patient data through unencrypted emails over an open network to patients and referrers and had stored patient data in Outlook. In addition, the IMY found that the processing was also in violation of the Region's own guidelines, meaning that the Uppsala Hospital Board had not taken appropriate technical and organisational measures to ensure an appropriate level of security in relation to the risk of the processing.
In addition, the IMY noted that the processing by email and storage constituted linked processing operations within the meaning of Article 83(3) of the GDPR, because the processing operations concerned the processing of the same personal data in Outlook and related to the infringement of the same provisions. Furthermore, the IMY outlined that the aggravating factorsÂ included, among others, the fact that the processing operations had been going on for a long time and the Uppsala Hospital Board had not taken prompt action to protect the personal data despite being aware of the security breaches, the processing had been carried out systematically and had involved a large amount of health data, which was sent unencrypted over an open network and stored in Outlook. However, the IMY noted that the mitigating factors included the fact that the Uppsala Hospital Board had introduced technical measures in the form of an encryption solution for files in September 2019.
Outcomes
As a result, the IMY fined the Uppsala Hospital Board SEK 1.6 million (approx. â‚¬154,150) for violations of Articles 5(1)(f) and 32(1) of the GDPR. In addition, the IMY stated that theÂ Uppsala Hospital Board can lodge an appeal no later than three weeks from the date the decision was notified.
You can read the press release 
UPDATE (21 February 2022)
IMY publishes English press release on its decision to fine Uppsala Hospital Board SEK 1.6M for security violations
The IMY published, on 18 February 2022, an English press release on its decision to fine Uppsala Hospital Board SEK 1.6M for security violations.
You can read the press release 
</t>
  </si>
  <si>
    <t>https://www.imy.se/nyheter/sanktionsavgift-mot-region-uppsala-som-brustit-i-sin-sakerhet/
https://www.imy.se/globalassets/dokument/beslut/2022/beslut-sjukhusstyrelsen-region-uppsala.pdf
https://www.imy.se/en/news/administrative-fine-against-region-uppsala-for-breaches-in-its-security/</t>
  </si>
  <si>
    <t>https://www.dataguidance.com/news/spain-aepd-fines-producciones-rocknrock-sl-2000</t>
  </si>
  <si>
    <t>Spain: AEPD fines Producciones Rocknrock, S.L. â‚¬2,000 for unlawful cookie practices</t>
  </si>
  <si>
    <t xml:space="preserve">The Spanish data protection authority ('AEPD') issued, on 27Â JulyÂ 2021, itsÂ decision in proceedingsÂ PS/00037/2021, fining Producciones Rocknrock, S.L. â‚¬2,000 for violating Article 22(2) of Law No. 34/2002, of 11 July 2002, on Information Society Services and Electronic Commerce. In particular, the decision outlines that upon entering Producciones Rocknrock's website, unnecessary cookies were stored without being able to reject them and that theÂ website did not contain an adequate cookie policy.Â 
You can read the decision, only available in Spanish,Â 
</t>
  </si>
  <si>
    <t>https://www.aepd.es/es/documento/ps-00037-2021.pdf</t>
  </si>
  <si>
    <t xml:space="preserve"> on 27Â JulyÂ 2021</t>
  </si>
  <si>
    <t>https://www.dataguidance.com/news/france-cnil-fines-meta-60m-inadequately-facilitating</t>
  </si>
  <si>
    <t>France: CNIL fines Meta â‚¬60M for inadequately facilitating refusal of cookies</t>
  </si>
  <si>
    <t xml:space="preserve">The French data protection authority ('CNIL') published, on 6 January 2022, decision No. SAN-2021-024, as issued on 31 December 2021, in which it fined Facebook Ireland Limited (since renamed Meta Platforms Ireland Limited as of 4 January 2022)Â â‚¬60 millionÂ for failing to make it as easy to reject consent to the use of cookies as it is to accept the same onÂ facebook.com, in violation of Article 82 ofÂ Act No.78-17 of 6 January 1978 on Data Processing, Data Files and Individual Liberties ('the Act'), following an online audit conducted by CNIL as part of its wider 
Background to the case
CNIL outlined that following an online check carried out on the facebook.com domain, on 8 AprilÂ 2021, further to complaints received between October 2020 and March 2021, it had sent two questionnaires to Facebook France and Facebook Ireland Limited requesting them to specify the purposes of the cookies deposited from the 'facebook.com' website toÂ the terminal devices of users residing in France and to have them confirm that Facebook Ireland Limited was indeed responsible for the processing operations in question. CNIL further outlined that following Facebook's responses to such request and their confirmation of Facebook Ireland Limited's controllership, it notified Facebook,Â on 1 September 2021,Â of its intention to fine Facebook Ireland Limited and impose an injunction ordering Facebook to bring the operations in question into conformity with the violated rules. Lastly, CNIL highlighted that at the conclusion of a series of communications between Facebook and CNIL, Facebook had sent CNIL evidence of an update deployed to the cookie banner on facebook.com.
Findings of CNIL
In particular, CNIL noted that it had observed thatÂ when a user accesses facebook.com, a pop-up window with the title "Accept cookies from Facebook in this browser"appears and, at the bottom of this window, there are two buttons entitled "Manage data parameters" and" Accept all".Â CNIL also observed thatÂ at this stage no cookie was placed in the user's terminal and that the user was obliged to click on one of these two buttons to be able to continue browsing.
CNIL further clarified thatÂ when the user clicks on the "Accept all" button appearing at the bottom of this first window, and by this action gives their consent to the deposit of cookies on their terminal device, the window disappears, allowing the userÂ to continue browsing. On the other hand, CNIL explained that when the user clicks on the "Manage data settings" button, a new pop-up window appears, comprising the two main purposes pursued by cookies subject to consent - personalised advertising carried out by Facebook and personalized advertising carried out by third parties - and next to which are sliding buttons, disabled by default. CNIL finally noted that when the user scrolls through this second window, leaves the two sliding buttons disabled, then clicks on the "Accept cookies" button at the bottom of this window, the window disappears, allowing them to continue browsing the social network without any advertising cookies having been placed on their terminal device.
Based on the above facts, and citing the requirements of Article 4(11) of the General Data Protection Regulation (Regulation (EU) 2016/679) ('GDPR') (i.e. that consent must be a 'freely given, specific, informed and unambiguous indication of the data subject'sÂ wishes by which he or she, by a statement or by a clear affirmative action') and Recital 42 of the GDPR (i.e. that consent 'should not be regarded as freely given if the data subject has no genuine or free choice or is unable to refuse or withdraw consent without detriment'), CNIL found that Facebook had not provided users with a means of freely providing their consent insofar as Facebook's cookie banner does not allow users to refuse cookies with the same degree of simplicity as to accept them.
Regarding the update to facebook.com's cookie banner, as evidenced by Facebook to CNIL on 6 December 2021, CNIL noted that the content of the buttons of the first window had been modified from "Manage data parameters" and "Accept all" toÂ "Other options" and "Allow all cookies" respectively and that in the second window the former "Allow cookies" button is now called "Allow only essential cookies", whilst an "Allow all Cookies" button has also been introduced alongside this button. However, CNIL emphasised thatÂ this update still does not put in place means making it possible to refuse cookies as easily as they can be accepted.
Outcomes
In view of the above, CNIL decided to impose a fine in the aforementioned amount against Facebook Ireland Limited, as well as an injunction ordering Facebook to modify, within three months, the methods of collecting the consent of users located in France to the use of cookiesÂ by offering them a means of refusal which is as simple as the mechanism provided for their acceptance, in order to guarantee their freedom of consent, and also providing thatÂ additional fines of â‚¬100,000 will be imposed per day of non-compliance following the end of such period.Â 
In addition, CNIL noted thatÂ though Facebook had requested that CNIL not make the decision public, the publication of this decision is justified having regard to the seriousness of the infringement in question, the scope of the processing, and the number of people concerned.
You can read the press release 
</t>
  </si>
  <si>
    <t>https://www.dataguidance.com/news/france-cnil-issues-30-new-compliance-orders-part
https://www.dataguidance.com/news/france-cnil-adopts-final-recommendations-and-amended
https://www.cnil.fr/fr/cookies-la-cnil-sanctionne-google-hauteur-de-150-millions-deuros-et-facebook-hauteur-de-60-millions
https://www.legifrance.gouv.fr/cnil/id/CNILTEXT000044840532?facetteNature=D%C3%A9lib%C3%A9ration&amp;page=1&amp;pageSize=10&amp;query=google&amp;searchField=ALL&amp;searchType=ALL&amp;sortValue=DATE_DECISION_DESC&amp;tab_selection=cnil&amp;typePagination=DEFAULT</t>
  </si>
  <si>
    <t xml:space="preserve"> on 6 January 2022</t>
  </si>
  <si>
    <t>60M for inadequately facilitating refusal of cookies</t>
  </si>
  <si>
    <t>https://www.dataguidance.com/news/italy-garante-fines-solera-italia-10000-multiple-data</t>
  </si>
  <si>
    <t>Italy: Garante fines Solera Italia â‚¬10,000 for multiple data protection violations</t>
  </si>
  <si>
    <t xml:space="preserve">The Italian data protection authority ('Garante') issued, on 29 September 2021, its decision in Case No. 353 in which it imposed a fine of â‚¬10,000 to Solera Italia S.R.L.Â for violations of Article 5(1)(a), 5(1)(c), 5(1)(e), 12, 13, and 88 of the General Data Protection Regulation (Regulation (EU) 2016/679) ('GDPR'), as well as Articles 113 and 114 of the Personal Data Protection Code, Containing Provisions to Adapt the National Legislation to the GDPR ('the Code'), following the receipt of a complaint.
Background to the decision
In particular, the Garante reported that the complainant had lamented the persistent activity, after the termination of the employment relationship with Solera Italia, ofÂ their email addresses and access to the same by other employees, as well as the absence of information about the processing of the data related to said addresses even before the termination of the employment. Following a request for information issued by the Garante, Solera Italia confirmed that, while one of the email addresses of the complainant had been deactivated after the termination of the employment relationship, the other had been maintained active to allow receipt of emails from outside Solara Italia, and that emails in relation to both addresses were retained on the servers due to the importance of the duties performed by the complainant.
Findings of the Garante
Given the above, the Garante found that Solera Italia was in breach of the principles of transparency and lawfulness, pursuant to Articles 5(1)(a), 12, and 13 of the GDPR, as it had not provided employees with the necessary information regarding the processing of personal data in relation to their email addresses, including the possible controls exercised over them during and at the end of the employment relationship, and the storage of the data.
In addition, the Garante held that Solera Italia did not comply with the data minimisation and storage limitation principles. Specifically, the Garante found that Solera Italia should have deactivated both email addresses belonging to the complainant, and that it had retained emails on its servers for longer than necessary, thus being in violation of Article 5(1)(c) and (e) of the GDPR.
Moreover, the Garante observed that the systematic storage of emails could allow the reconstruction of the complainant's activities and to carry out checks on the same, and that the stored emails may include information on the complainant's personal life, considering that no policy was in place on the limits of use of corporate email addresses, resulting in a legitimate expectation of confidentiality. In light of this, the Garante concluded that the processing breached Article 88 of the GDPR, as Articles 113 and 114 of the Code constitute provisions of national law that provide more specific rules to ensure the protection of rights and freedoms in respect of employees' personal data in the employment context.
Further to the above, the Garante stated that Solera Italia must ensure that the processing of personal data carried out complies with the GDPR and the Code. In addition, the GaranteÂ banned the further processing of the data extracted from the complainant's company email addresses. In determining the amount of the fine, the Garante took into account, as aggravating factors, the lack of spontaneous compliance by Solera Italia, even after the initiation of the enforcement procedure, and that the violations in question involved general data protection principles. However, the absence of specific precedents was considered in favour of Solera Italia.
Outcomes
Finally, the Garante imposed the aforementioned fine, ordered the publication of the decision on its website as an ancillary sanction, requested that Solera Italia communicated the measures taken within 60 days, and outlined the possibility of filing an appeal before the judicial authority within 30 days.
You can read the decision, only available in Italian, 
</t>
  </si>
  <si>
    <t>https://gpdp.it/web/guest/home/docweb/-/docweb-display/docweb/9719914</t>
  </si>
  <si>
    <t>10,000 for multiple data protection violations</t>
  </si>
  <si>
    <t>https://www.dataguidance.com/news/ireland-dpc-fines-twitter-%E2%82%AC450000-breach-notification</t>
  </si>
  <si>
    <t>Ireland: DPC fines Twitter â‚¬450,000 for breach notification and documentation failures</t>
  </si>
  <si>
    <t xml:space="preserve">The Data Protection Commission ('DPC') announced, on 15 December 2020, its decision to fine Twitter International Company ('TIC') â‚¬450,000, after completing its 
In relation to compliance with Article 33(5) of the GDPR, the DPC considered how TIC had documented the breach, by having regard to the requirements under Article 33(5), as well as the 
Finally, based on the issues identified, the DPC issued a corrective measure of â‚¬450,000 meeting the requirements of effectiveness, dissuasiveness, and proportionality.
You can read the press release 
UPDATE (17 December 2020)
EDPB publishes DPC's press release
TheÂ European Data Protection Board ('EDPB') published, on 15Â December 2020, the DPC's press release.
You can read the EDPB's publicationÂ 
Â 
Â 
</t>
  </si>
  <si>
    <t>https://www.dataguidance.com/news/ireland-dpc-announces-inquiry-twitter-data-breaches
https://www.dataguidance.com/news/ireland-dpc-publishes-guidance-gdpr-breach-notifications
https://www.dataprotection.ie/en/news-media/press-releases/data-protection-commission-announces-decision-twitter-inquiry
https://edpb.europa.eu/sites/edpb/files/decisions/final_decision_-_in-19-1-1_9.12.2020.pdf
https://edpb.europa.eu/news/national-news/2020/irish-data-protection-commission-announces-decision-twitter-inquiry_en</t>
  </si>
  <si>
    <t xml:space="preserve">The Data Protection Commission ('DPC') announced, on 15 December 2020, its decision to fine Twitter International Company ('TIC') â‚¬450,000, after completing its _x000D_
In relation to compliance with Article 33(5) of the GDPR, the DPC considered how TIC had documented the breach, by having regard to the requirements under Article 33(5), as well as the _x000D_
Finally, based on the issues identified, the DPC issued a corrective measure of â‚¬450,000 meeting the requirements of effectiveness, dissuasiveness, and proportionality._x000D_
You can read the press release _x000D_
UPDATE (17 December 2020)_x000D_
EDPB publishes DPC's press release_x000D_
TheÂ European Data Protection Board ('EDPB') </t>
  </si>
  <si>
    <t>450,000 for breach notification and documentation failures</t>
  </si>
  <si>
    <t>https://www.dataguidance.com/news/poland-uodo-fines-bank-millenium-pln-363000-data</t>
  </si>
  <si>
    <t>Poland: UODO fines Bank Millenium PLN 363,000 for data security failures</t>
  </si>
  <si>
    <t xml:space="preserve">The Polish data protection authority ('UODO') published, on 15 November 2021, its resolution, as issued on 14 November 2021, in which it imposed a fine of PLN 363,000 (approx. â‚¬78,000) to Bank Millenium SA, for violations of Article 33(1) and Article 34(1) of the General Data Protection Regulation (Regulation (EU) 2016/679) ('GDPR'), following a complaint regarding a breach of personal data suffered by the bank.
Background to the caseÂ 
In particular, the resolution states that the bank's courier lost correspondence with personal data, such as name, surname, identity card number, registration address, bank account numbers, and identification number given to the bank's customers. Moreover, the resolution explains that the bank did notify the data subjects about this breach, but the information included did not meet the requirements set out in Article 34(2) of the GDPR. Furthermore, the resolution details that the bank did not consider the data breach likely to result in a high risk to the rights and freedoms of natural persons, and therefore it did not report the breach to the supervisory authority, failing to comply with ArticleÂ 33 of GDPR.
Findings of the UODO
In addition, the UODO reminded that it is necessary to report to the supervisory authorityÂ those incidents in which there is a probability (higher than low) of a harmful impact on the rights or freedoms of data subjects, and that when this risk is high, the breach must also be notified to the data subjects. InÂ particular, the UODO highlighted that these risks include identity theft or falsification, financial loss, or reputational damage, and that the wide range of data contained in the correspondence may have exposed those affected by the incident to such consequences.
Outcomes
Lastly, in the decision in question, the supervisory authority not only imposed a fine of PLN 363,000 (approx. â‚¬78,000) to the bank but also ordered the bank to notify the persons affected by the breach in the manner specified in ArticleÂ 34 (2) GDPR.
You can read the press release 
UPDATE (23 November 2021)
EDPB summary of UODO fining Bank Millenium PLN 363,000 for data security failures
The EDPBÂ published, on 22 November 2021, a summary of the UODO's decision to fine Bank Millenium PLN 363,000 for data security failures.
You can read the summary 
</t>
  </si>
  <si>
    <t>https://uodo.gov.pl/pl/138/2211
https://uodo.gov.pl/decyzje/DKN.5131.16.2021
https://edpb.europa.eu/news/national-news/2021/polish-dpa-bank-millennium-fined-failure-notify-breach-and-data-subjects_en</t>
  </si>
  <si>
    <t>https://www.dataguidance.com/news/colombia-sic-fines-comcel-cop-116m-data-subject-rights</t>
  </si>
  <si>
    <t>Colombia: SIC fines Comcel COP 116M for data subject rights violations</t>
  </si>
  <si>
    <t xml:space="preserve">The Colombian data protection authority ('SIC') announced, on 11 June 2021, that it had fined Comunicacion Celular SA - Comcel SA, COPÂ 116,185,600 (approx. â‚¬26,250). In particular, the SIC found that ComcelÂ hadÂ not previously informed a citizen that he would be reported as a delinquent to a financial information center, didÂ not haveÂ proof of the existence of the reported obligation,Â and did not have evidence of the citizen's authorisation to report it. Furthermore, the SIC noted that the decision was made through Resolution 29913 of 2021, as a result of a complaint by a citizen who stated that heÂ had not been able to purchase other credit products after being informed that theyÂ allegedly had expired obligations with Comcel. Moreover, the citizen alleged that hisÂ identity had been supplanted because heÂ never signed any contract with Comcel.
Furthermore, the SIC also ordered ComcelÂ to:
You can read the press release, only available in Spanish,Â 
</t>
  </si>
  <si>
    <t>https://www.sic.gov.co/slider/superindustria-multa-comcel-sa-por-reportar-un-ciudadano-ante-centrales-de-riesgo</t>
  </si>
  <si>
    <t>https://www.dataguidance.com/news/philippines-npc-issues-draft-guidelines-administrative</t>
  </si>
  <si>
    <t>Philippines: NPC issues draft guidelines on administrative fines for public consultation</t>
  </si>
  <si>
    <t xml:space="preserve">The National Privacy Commission ('NPC') issued, on 29 April 2021, its draft guidelines on administrative fines for public consultation. In particular, the draft guidelines aim to fix and prescribe the amount of administrative fines to be imposed by the NPC for violations of the Data Privacy Act of 2012 (Republic Act No. 10173), the Implementing Rules and Regulations of Republic Act No. 10173, and other issuances and orders of the NPC.
In this regard, the draft guidelines specify that a fine of up to 5% of annual gross income may be imposed for the following:
Comments may be provided to 
You can read the draft guidelines 
UPDATE (13 May 2021)
NPC prompts organisations to review guidelines on administrative fines
The NPC announced on Twitter, on 13 May 2021, that it is set to impose administrative fines on data privacy violations for controllers and processors in the private sector. In particular, the NPC reiterated that the proposed fines are separate from criminal penalties and fines already provided under the Act and its implementing rules and regulations. Furthermore, the NPC noted that the proposed fines take into account a number of factors and that they are intended to dissuade organisations from violating the Act,Â rather than as an added financial cost. Nevertheless, the NPC highlighted that its proposal provides organisations with the opportunity to lower imposed fines upon submittingÂ evidence.
You can read the announcement 
</t>
  </si>
  <si>
    <t>/cdn-cgi/l/email-protection#204c4547414c0e4e504360505249564143590e474f560e5048
https://www.privacy.gov.ph/wp-content/uploads/2021/04/DRAFT_-Guidelines-on-Admisnitartive-Fines.pdf
https://twitter.com/PrivacyPH/status/1392744502910078978</t>
  </si>
  <si>
    <t xml:space="preserve">The National Privacy Commission ('NPC') </t>
  </si>
  <si>
    <t xml:space="preserve"> on 29 April 2021</t>
  </si>
  <si>
    <t>https://www.dataguidance.com/news/spain-aepd-fines-electrotecnia-bastida-%E2%82%AC3000-sensitive</t>
  </si>
  <si>
    <t>Spain: AEPD fines Electrotecnia Bastida â‚¬3,000 for sensitive data security failure</t>
  </si>
  <si>
    <t xml:space="preserve">The Spanish data protection authority ('AEPD') issued, on 5 April 2021, a decision in proceeding PS/0054/2021, fining Electrotecnia Bastida S.L. â‚¬3,000, for data security failures, pursuant to Article 32 of the General Data Protection Regulation (Regulation (EU) 2016/679) ('GDPR'). In particular, the decision highlights that Electrotecnia Bastida breached its data security obligations, during a data security incident, which involved the abandonment of employees' medical documentation, and subsequentÂ unauthorised access by third parties, whichÂ affected 29 employees. In addition, regarding mitigating factors impacting the calculation of the fine,Â the decision outlines thatÂ the nature and severity of the infringement was considered, given that the majority of the affected data was sensitive, the high number of individuals affected, the fact that Electrotecnia Bastida did not record the measures adopted to prevent similar incidents, and its failure to cooperate with the AEPD upon the latter's request.
You can read the decision, only available in Spanish, 
Â 
Â 
</t>
  </si>
  <si>
    <t>https://www.aepd.es/es/documento/ps-00054-2021.pdf</t>
  </si>
  <si>
    <t>3,000 for sensitive data security failure</t>
  </si>
  <si>
    <t>https://www.dataguidance.com/news/italy-garante-fines-planet-group-spa-%E2%82%AC80000-unlawful</t>
  </si>
  <si>
    <t>Italy: Garante fines Planet Group spa â‚¬80,000 for unlawful telemarketing activities</t>
  </si>
  <si>
    <t xml:space="preserve">The Italian data protection authority ('Garante') announced, on 27 AprilÂ 2021, its decision, issued on 11 March 2021, to fineÂ Planet Group spa â‚¬80,000 for carrying out unlawful telemarketing activities in violation of Articles 5(1)(a), 6(1), 21(2) and (3), and 25 of theÂ General Data Protection Regulation (Regulation (EU) 2016/679) ('GDPR'). Â In particular, the Garante outlined that from 2017 to 2019 it had received hundreds ofÂ complaints from regarding promotional calls carried out on behalf ofÂ TIM s.p.a.Â from data subjects who in some cases had not provided their consent, and in other cases where the data subjects were listed in the public do-not-call registry, whilst there were also instances where data subjects had exercised their right to object and still received contact.
Specifically with regards to Planet Group,Â the Garante found that the company had contacted a total of 47,981 telephone numbers without consent nor under any legal basis. Furthermore, the Garante highlighted thatÂ Planet Group had failed to respect the data subject'sÂ right to object, specifying that in one instance a user was contacted 155 times in one month despite exercising their right to object.
You can read the Garante's newsletter 
</t>
  </si>
  <si>
    <t>https://www.garanteprivacy.it/web/guest/home/docweb/-/docweb-display/docweb/9577268
https://www.garanteprivacy.it/web/guest/home/docweb/-/docweb-display/docweb/9577371</t>
  </si>
  <si>
    <t>80,000 for unlawful telemarketing activities</t>
  </si>
  <si>
    <t>https://www.dataguidance.com/news/spain-aepd-fines-raise-marketing-%E2%82%AC1500-unlawful-direct</t>
  </si>
  <si>
    <t>Spain: AEPD fines Raise Marketing â‚¬1,500 for unlawful direct marketing activities</t>
  </si>
  <si>
    <t xml:space="preserve">The Spanish data protection authority ('AEPD') issued, on 16 November 2020, a resolution in proceeding PS/00274/2020, fining Raise Marketing S.L. â‚¬1,500 for receiving unwanted commercial calls from Factor EnergÃ­a, SA despite the claimant being registered in the Robinson List which excluded the sending of commercial communications. In particular, the resolution highlights that Raise Marketing failed to meet its obligations under the agency contract withÂ Factor EnergÃ­a, SA, as it had not used an updated version of the Robinson List relying instead on a different database obtained from the public domain.Â Furthermore, the resolution finds that, in accordance with Article 33(2) of the Organic Law 3/2018, of 5 December 2018, on the Protection of Personal Data and Guarantee of Digital Rights ('LOPDGDD'), Raise Marketing, which was in charge of the marketing callsÂ and which, based on a clause in the agency contract, had to identify themselves as the issuer of the calls, rather than FactorÂ EnergÃ­a. Therefore, Raise MarketingÂ appeared to be the data controller since it hadÂ processed the claimant's data for its own purposes, thereby violating Article 21 of the General Data Protection Regulation (Regulation (EU) 2016/679) ('GDPR') relating to the right of objectionÂ to direct marketing.
You can read the resolution, only available in Spanish, 
Â 
</t>
  </si>
  <si>
    <t>https://www.aepd.es/es/documento/ps-00274-2020.pdf</t>
  </si>
  <si>
    <t>1,500 for unlawful direct marketing activities</t>
  </si>
  <si>
    <t>https://www.dataguidance.com/news/uk-ico-fines-domestic-support-%C2%A380000-predatory-direct</t>
  </si>
  <si>
    <t>UK: ICO fines Domestic Support Â£80,000 for predatory direct marketing calls</t>
  </si>
  <si>
    <t xml:space="preserve">The Information Commissioner's Office ('ICO') published, on 16 March 2022, an enforcement notice and monetary penalty notice, issued on 14 March 2022, in which it imposed a fine of Â£80,000 to Domestic Support Limited, for violations of Regulations 21, 24, and 24(2) of the Privacy and Electronic Communications (EC Directive) Regulations 2003 ('PECR'), following complaints about unsolicited marketing calls to vulnerable people.
Background to the case 
In particular, the ICO noted that it had received complaints by individuals registered on the Telephone Preference Service ('TPS') against Domestic Support for 69,113 unwanted marketing calls between January and July 2020 to people.
Findings of the ICO 
Following its investigation, the ICO found that between 1 January 2020 and 31 July 2020, Domestic SupportÂ used a public telecommunications service for the purposes of making 69,133 unsolicited direct marketing calls to subscribers on the TPS in violation of Regulations 21 and 24 of PECR, and was satisfied that this violation was deliberate where evidence suggests that Domestic Support made no apparent effort to establish that contacted individuals notified the TPS that they did not object to receiving such as required under Regulation 21(4) of the PECR.
Furthermore, the ICO noted that whilst there was evidence to suggest that Domestic Support, or at least one of the separate legal entities which held Domestic Support'sÂ registered office address as its own at the time, were carrying out some TPS checks on data, there was no explanation as to why these calls were made, and especially that such calls were made using different company names, which suggested that Domestic Support was deliberately attempting to deceive individuals as to its identity in violation of Regulation 24(2) of the PECR. In addition, the ICO expressed concerns over the sole data-purchase invoice showing that Domestic Support was purchasing records for homeowners specifically aged between 55 and 75 years old, which would indicate that older individuals were being targeted.
Outcome
Consequently, the ICO determined that Domestic Support was deliberate and predatory in its practices for direct marketing calls targeting elderly and vulnerable people in violation of Regulations 21 and 24 of the PECR, and thusÂ issued a fine of Â£80,000 to be paid by 13 April 2022. Alongside this, the ICO ordered Domestic Support to implement corrective measures when making public electronic communications of direct marketing purposes and neither use, nor instigate the use of, a public electronic communications service for the purposes of making unsolicited calls for direct marketing purposes where the called line is subscribed to the TPS and has not informed that they do not object to receiving calls.
You can read the monetary penalty notice 
</t>
  </si>
  <si>
    <t>https://ico.org.uk/media/action-weve-taken/mpns/4019798/domestic-support-limited-mpn-20220314.pdf
https://ico.org.uk/action-weve-taken/enforcement/domestic-support-limited-en/</t>
  </si>
  <si>
    <t>https://www.dataguidance.com/news/italy-garante-fines-movimento-5-stelle-%E2%82%AC50000-data</t>
  </si>
  <si>
    <t>Italy: Garante fines MoVimento 5 Stelle â‚¬50,000 for data security violations</t>
  </si>
  <si>
    <t xml:space="preserve">The Italian data protection authority ('Garante') issued, on 4 April 2019, its decision against political association Associazione MoVimento 5 StelleÂ and Associazione Rousseau, ordering them to implement specific technical and organisational measures to their online platform and pay a fine of â‚¬50,000, on the grounds of ArticleÂ 83(4)(a) of the General Data Protection Regulation (Regulation (EU) 2016/679) ('GDPR'), for violations of ArticleÂ 32 of theÂ GDPR.
In 2017, the GaranteÂ launched anÂ investigation intoÂ MoVimento 5 Stelle and Associazione Rousseau, following a data breach involving personal data of members and supporters of the political party stored on their online platform Rousseau. Following the investigation, the GaranteÂ issued aÂ decision, onÂ 21 December 2017, in which it ordered them to adoptÂ several securityÂ measuresÂ in relation to authentication, cryptography and internet protocols and auditing, as well as information requirements under the Data Protection Directive (Directive 95/46/EC).
In 2018, the Garante carried out new inspectionsÂ and found that although there had been an improvement in the level of data security, the prescriptions had not been completely implemented. In particular, the Garante found, shortcomings in the use of obsolescent softwares, failures to implement systems that would create audible events for certain accesses and interactions with information systems and the assignment of user roles and privileges. In addition, the Garante established that the e-voting system used by the platform did not guarantee the integrity, authenticity and secrecy of votes, due to the lack of appropriate auditing procedures. The Garante fount thatÂ MoVimento 5 Stelle and Associazione Rousseau's shortcomings were in violationÂ of the data security provisions under the GDPR.
You can read the decision, only available in Italian, 
</t>
  </si>
  <si>
    <t>https://www.garanteprivacy.it/web/guest/home/docweb/-/docweb-display/docweb/9101974</t>
  </si>
  <si>
    <t xml:space="preserve"> on 4 April 2019</t>
  </si>
  <si>
    <t>50,000 for data security violations</t>
  </si>
  <si>
    <t>https://www.dataguidance.com/news/czech-republic-uoou-fines-internet-mall-czk-15m-data</t>
  </si>
  <si>
    <t>Czech Republic: UOOU fines Internet Mall CZK 1.5M for data breach</t>
  </si>
  <si>
    <t xml:space="preserve">The Office for Personal Data Protection ('UOOU')Â announced, on 3 October 2018, that it had issued a CZK 1.5 million (approx.Â â‚¬58,150) fine to Internet Mall, a.s.Â for the breach ofÂ 735,956 customers' personal data, in violation ofÂ Article 13(1)Â of Act No. 101/2000 Coll., on the Protection of Personal Data. In particular, the UOOU highlighted that Internet Mall had not establishedÂ appropriate security measures, which resulted in customers' personal information being accessed, including their names, surnames, email addresses, user account passwords and telephone numbers.
You can read the press release, only available in Czech, 
</t>
  </si>
  <si>
    <t>https://www.uoou.cz/urad-udelil-spolecnosti-internet-mall-a-s-pokutu-1-5-milionu-korun/d-31959</t>
  </si>
  <si>
    <t>The Office for Personal Data Protection ('UOOU')Â </t>
  </si>
  <si>
    <t xml:space="preserve"> on 3 October 2018</t>
  </si>
  <si>
    <t>https://www.dataguidance.com/news/uk-ico-fines-bupa-insurance-services-%C2%A3175000-data</t>
  </si>
  <si>
    <t>UK: ICO fines Bupa Insurance Services Â£175,000 for data security violations</t>
  </si>
  <si>
    <t xml:space="preserve">The Information Commissioner's Office ('ICO') announced, on 28 September 2018, that it had fined Bupa Insurance Services Limited Â£175,000 for failingÂ to adopt appropriate technical and organisational measures against the unauthorised and unlawful processing of data contained in its customer relationship management system. In particular, the investigation revealed that, in 2017,Â personal data of Bupa Insurance Services' customers had been sold on the dark web by an employee.
You can read the press release 
</t>
  </si>
  <si>
    <t>https://ico.org.uk/about-the-ico/news-and-events/news-and-blogs/2018/09/bupa-fined-175-000-for-systemic-data-protection-failures/
https://ico.org.uk/media/action-weve-taken/mpns/2259871/bupa-mpn-20180928.pdf</t>
  </si>
  <si>
    <t xml:space="preserve"> on 28 September 2018</t>
  </si>
  <si>
    <t>https://www.dataguidance.com/news/russia-tver-fas-fines-megafon-rub-50000-unlawful-sms-marketing</t>
  </si>
  <si>
    <t>Russia: Tver FAS fines MegaFon RUB 50,000 for unlawful SMS marketing</t>
  </si>
  <si>
    <t xml:space="preserve">The Federal Antimonopoly Service for the TverÂ region ('FAS') announced, on 10Â October 2017, thatÂ it had imposed an administrative penalty of RUB 50,000 (approx. â‚¬730) on MegaFonÂ PJSCÂ for unlawfully sending SMS messages advertising the prospect of participation in a lottery toÂ subscribersÂ without their consent, in violation of Article 18(1) of the Federal Law of 13 March 2006 No. 38-FZ on Advertising.Â 
You can downloadÂ the decision, only available in Russian,Â 
</t>
  </si>
  <si>
    <t>http://solutions.fas.gov.ru/documents/04-5-2-17-2017/download</t>
  </si>
  <si>
    <t xml:space="preserve">The Federal Antimonopoly Service for the TverÂ region ('FAS') </t>
  </si>
  <si>
    <t xml:space="preserve"> on 10Â October 2017</t>
  </si>
  <si>
    <t>https://www.dataguidance.com/news/russia-omsk-fas-fines-vimpelcom-rub-200000-unlawful-sms-marketing</t>
  </si>
  <si>
    <t>Russia: Omsk FAS fines VimpelCom RUB 200,000 for unlawful SMS marketing</t>
  </si>
  <si>
    <t xml:space="preserve">The Federal Antimonopoly Service for the OmskÂ region ('FAS') announced, on 20 September 2017, thatÂ it had imposed an administrative penalty of RUB 200,000 (approx. â‚¬2,900) on VimpelCom PJSCÂ forÂ the unlawful distribution of spam SMS messages promoting participation in a quiz with monetary prizes ('the Decision').Â In particular, the FAS notedÂ that the subscriber did not specifically consent to receive marketing communicationsÂ as required by Article 18(1) of the Federal Law of 13 March 2006 No. 38-FZ on Advertising.Â 
Moreover, the FAS advised that, according to the FAS Letter of 13 June 2013 No. AK / 22976/13 on the Attribution of SMS Messages to the Communications Operator to Advertisements,Â information that is disseminated through SMS messages sent by aÂ communication operatorÂ to its subscribers should not be related to marketing and should only containÂ information relevant to theÂ operator's services within the terms and subject of the concluded contract.
You can read the Decision, only available in Russian,Â 
</t>
  </si>
  <si>
    <t>http://solutions.fas.gov.ru/to/omskoe-ufas-rossii/06-07-108-2017-14-3</t>
  </si>
  <si>
    <t xml:space="preserve">The Federal Antimonopoly Service for the OmskÂ region ('FAS') </t>
  </si>
  <si>
    <t>https://www.dataguidance.com/news/russia-court-fines-filanco-siberia-rub-10000-sorm-non-implementation</t>
  </si>
  <si>
    <t>Russia: Court fines Filanco-Siberia RUB 10,000 for SORM non-implementation</t>
  </si>
  <si>
    <t xml:space="preserve">The Federal Service for the Supervision of Communications, Information Technology and Mass Communications for the Yenisei region ('Roskomnadzor') announced, on 23 March 2017, that a court had imposed an administrative penalty of RUB 10,000 (approx. â‚¬160) on Filanco-Siberia LLC, a communications service provider, for failing to implement the Government's System for Operative Investigative Activities ('SORM'). In particular, SORM requires communications service providers to install technical equipment facilitating the interception of communications in carrier networks. 
</t>
  </si>
  <si>
    <t>https://24.rkn.gov.ru/news/news123316.htm</t>
  </si>
  <si>
    <t xml:space="preserve"> Information Technology and Mass Communications for the Yenisei region ('Roskomnadzor') announced</t>
  </si>
  <si>
    <t>https://www.dataguidance.com/news/ireland-dpc-fines-and-reprimands-move-1500-following</t>
  </si>
  <si>
    <t>Ireland: DPC fines and reprimands MOVE â‚¬1,500 following a data breach</t>
  </si>
  <si>
    <t xml:space="preserve">The Data Protection Commission ('DPC') issued, on 20 August 2021, Decision No. IN-20-7-1, in which it imposed a fineÂ of â‚¬1,500 on, and issues a reprimand to, MOVE Ireland, for violation of Articles 5(1)(f) and 32(1) of the General Data Protection Regulation (Regulation (EU) 2016/679) ('GDPR'), following a personal data breach notified to the DPC.
Background to the case
In particular, the DPC highlighted that it had initiated its investigation into the personal data breach following a notification from MOVE on 3 February 2020, regarding the loss of 18 SD cards that contained recordings of group sessions of MOVE's programme, where participants discussed their behaviour and attitudes with regard to domestic violence with a facilitator. More specifically, the DPC outlined that the SD cards included participants' disclosure of behaviours, feelings, and attitudes towards current or ex-partners, other family members, and friends who may have been named by the participants.
Findings of the DPC
In its findings, the DPC noted that there were inadequate procedures to ensures that facilitators were adhering to security policies, in that there was no guarantee that recordings retained on the SDÂ cards were deleted in line with internal policies. Furthermore, the DPC detailed that there was inadequate measures to control the upload of personal data from the SD cards to theÂ personal equipment of facilitatorsÂ and to ensure its subsequent deletion, noting that there were noÂ methods in place forÂ monitoring each upload. Likewise, the DPC outlined that there was an overall failure on the part of MOVE to track and log the location of SD cards.
Accordingly, the DPC found that MOVE had violated Articles 5(1)(f) and 32(1) of the GDPR by failing to implement appropriate technical and organisational measures to ensure a level of security appropriate to the risk presented by the processing of recorded group sessions on SD cards containing participants' and facilitators' personal data.
Outcomes 
In conclusion, the DPC imposed a fine of â‚¬1,500 on MOVE for violation of Articles 5(1)(f) and 32(1) of the GDPR. In addition, the DPC issued MOVE with a reprimand in respect of the infringements, and a corrective measure to bring the processing of recording sessions on SD cards into compliance with the applicable articles of the GDPR.
You can read the decision 
</t>
  </si>
  <si>
    <t>https://www.dataprotection.ie/sites/default/files/uploads/2021-11/IN-20-7-1%20Move%20Irl%20Final%20Decision.pdf</t>
  </si>
  <si>
    <t xml:space="preserve"> on 20 August 2021</t>
  </si>
  <si>
    <t>1,500 following a data breach</t>
  </si>
  <si>
    <t>https://www.dataguidance.com/news/uk-ico-fines-flybe-and-honda-%C2%A383000-e-marketing-violations</t>
  </si>
  <si>
    <t>UK: ICO fines Flybe and Honda Â£83,000 for e-marketing violations</t>
  </si>
  <si>
    <t xml:space="preserve">The Information Commissioner's Office ('ICO') announced, on 27 March 2017, that it had fined Flybe Limited Â£70,000 and Honda Motor Europe Limited Â£13,000 for breaches of the Privacy and Electronic Communications Regulations 2003. 
</t>
  </si>
  <si>
    <t>https://ico.org.uk/about-the-ico/news-and-events/news-and-blogs/2017/03/ico-warns-uk-firms-to-respect-customers-data-wishes-as-it-fines-flybe-and-honda/
https://ico.org.uk/media/action-weve-taken/mpns/2013731/mpn-flybe-limited-20170320.pdf
https://ico.org.uk/media/action-weve-taken/mpns/2013732/mpn-honda-europe-20170320.pdf</t>
  </si>
  <si>
    <t>https://www.dataguidance.com/news/uk-ico-fines-barrister-%C2%A31000-failure-secure-client</t>
  </si>
  <si>
    <t>UK: ICO fines barrister Â£1,000 for failure to secure client information</t>
  </si>
  <si>
    <t xml:space="preserve">The Information Commissioner's Office ('ICO') announced, on 16 March 2017, that it had fined an unnamed senior barrister Â£1,000 for failing to keep her clients' sensitive personal information secure, in violation of the Seventh Principle of the Data Protection Act 1998. According to the ICO, records belonging to up to 250 people, including vulnerable adults and children, were uploaded to the internet when the barrister's husband updated software on the home computer. The documents were visible and easily accessible through the use of an internet search engine.
</t>
  </si>
  <si>
    <t>https://ico.org.uk/about-the-ico/news-and-events/news-and-blogs/2017/03/fine-for-lawyer-who-stored-client-files-on-home-computer/
https://ico.org.uk/media/action-weve-taken/mpns/2013678/mpn-data-breach-barrister-20170316.pdf</t>
  </si>
  <si>
    <t xml:space="preserve"> on 16 March 2017</t>
  </si>
  <si>
    <t>https://www.dataguidance.com/news/russia-yaroslavl-fas-fines-sberbank-rub-100000-sms-marketing-violation</t>
  </si>
  <si>
    <t>Russia: Yaroslavl FAS fines Sberbank RUB 100,000 for SMS marketing violation</t>
  </si>
  <si>
    <t xml:space="preserve">The Federal Antimonopoly Service for the Yaroslavl region ('FAS') announced, on 10 April 2017, that the Arbitration Court of the Amur region ('the Court') had imposed a RUB 100,000 (approx. â‚¬1650) fine on Sberbank PJSC, for sending SMS messages advertising payments services for utilities bills to a subscriber without their prior consent, in violation of Article 18(1) of the Federal Law of 13 March 2006 No. 38-FZ on Advertising ('the Law'). The case arose after the subscriber, who had received the SMS messages from a phone number issued to Sberbank, and had notified Sberbank that he had not consented to such advertising, continued to receive them, after which he submitted a complaint to the FAS. 
</t>
  </si>
  <si>
    <t>http://yaroslavl.fas.gov.ru/news/16163</t>
  </si>
  <si>
    <t xml:space="preserve">The Federal Antimonopoly Service for the Yaroslavl region ('FAS') </t>
  </si>
  <si>
    <t xml:space="preserve"> on 10 April 2017</t>
  </si>
  <si>
    <t>https://www.dataguidance.com/news/norway-datatilsynet-fines-axactor-norway-nok-250000-unauthorised-data-processing</t>
  </si>
  <si>
    <t>Norway: Datatilsynet fines Axactor Norway NOK 250,000 for unauthorised data processing</t>
  </si>
  <si>
    <t xml:space="preserve">The Norwegian data protection authority ('Datatilsynet') announced, on 30 November 2016, that it had fined Axactor Norway AS (previously Ikas) NOK 250,000 (aprox. â‚¬27,785) for failing to request Datatilsynet's authorisation before commencing the processing of personal data for credit rating purposes.
</t>
  </si>
  <si>
    <t>https://www.datatilsynet.no/Nyheter/2016/kredittvurderte-uten-konsesjon/</t>
  </si>
  <si>
    <t>https://www.dataguidance.com/news/italy-garante-fines-rebirth-15000-violation-information</t>
  </si>
  <si>
    <t>Italy: Garante fines Rebirth â‚¬15,000 for violation of information provision obligations</t>
  </si>
  <si>
    <t xml:space="preserve">The Italian data protection authority ('Garante') issued, on 7 April 2022, its decision in Case No. 121, in which it imposed a fine of â‚¬15,000 to Rebirth S.r.l., for violations of Articles 5(1)(a) and 13 of the General Data Protection Regulation (Regulation (EU) 2016/679) ('GDPR'), and Articles 114 and 157 of the Personal Data Protection Code, Containing Provisions to Adapt the National Legislation to the GDPR ('the Code'), following a report by the Italian finance police.
Background to the decision
In particular, the Garante observed that it had been notified of the installation of a video surveillance system on the premises of the restaurant named 'CaffÃ¨ Antica Roma', managed by Rebirth and allegedly not compliant with the rules on the protection of personal data. Given the above, the Garante noted that it had sent the company a request for information, and that it had launched an investigation in the absence of a response from Rebirth.
Findings of the Garante
Further to the above, the Garante found that 14 cameras were installed in the restaurant, in the absence of any notice providing information on their presence. Additionally, the Garante noted that the video surveillance system had been installed without prior authorisation from the Labor Inspectorate and from the relevant trade union.
Subsequently, the Garante outlined that such processing of personal data by means of video surveillance was in breach of Articles 5(1)(a) and 13 of the GDPR. Pursuant to Article 13 of the GDPR, the Garante noted that the data controller should have provided data subjects, prior to the start of the processing, with all information relating to the video surveillance.
Further to this, the Garante explained that, in the context of the employment relationship, the obligation to inform the employees about the presence of video surveillance in the workplace derives from Article 5(1)(a) of the GDPR. In particular, the Garante took the view that such surveillance violated the principle of lawfulness of processing, according to which the processing is lawful if it complies with the applicable sector regulations. Indeed, the Garante recalled Article 114 of the Code, which provides further protection of rights and freedoms with regard to the processing of personal data of workers, and establishes that such processing of data must occur in accordance with Article 4 of Law No. 300 of 1970. Thus, the Garante considered that the processing of personal data carried out by Rebirth, having failed to comply with the aforementioned provision, was therefore unlawful.
Outcomes
As such, the Garante imposed an administrative fine of â‚¬15,000 on Rebirth. In quantifying the amount of the fine, the Garante explained that it took into account, as an aggravating factor, Rebirth's failure to reply to the request for information sent pursuant to Article 157 of the Code.
In conclusion, the GaranteÂ highlighted that Rebirth has 30 days to settle the dispute by paying an amount equal to half of the sanction imposed. Lastly, the Garante outlined that, within the same timeframe, Rebirth may also lodge an appeal before the ordinary judicial authority.
You can read the decision, only available in Italian, 
</t>
  </si>
  <si>
    <t>https://gpdp.it/web/guest/home/docweb/-/docweb-display/docweb/9768440</t>
  </si>
  <si>
    <t>15,000 for violation of information provision obligations</t>
  </si>
  <si>
    <t>https://www.dataguidance.com/news/spain-aepd-fines-unnamed-individual-1500-unlawful-use</t>
  </si>
  <si>
    <t>Spain: AEPD fines unnamed individual â‚¬1,500 for unlawful use of CCTV</t>
  </si>
  <si>
    <t xml:space="preserve">The Spanish data protection authority ('AEPD') published, onÂ 20 May 2022, its DecisionÂ in No. ProceedingÂ EXP202100767, in which itÂ imposed a fine of â‚¬1,500, onÂ an unnamedÂ individual, which was subsequently reduced to â‚¬600, for the violationÂ ofÂ ArticleÂ 5(1)(c)Â of the General Data Protection Regulation (Regulation (EU) 2016/679) ('GDPR'), followingÂ aÂ complaint.Â 
Background to the decisionÂ 
In particular, the decisionÂ statesÂ that the complaint relates to the individual's use of a surveillance camera located inside their vehicle which capturesÂ the rest of the communal parking space where vehicle is parked. In this regard, the decision notes that the complainant expressedÂ that no information sign about the existence of the camera wasÂ provided, nor was permission requested from the community to installÂ such aÂ camera.Â 
Findings of the AEPD
Notably, the AEPD found that the individual's conduct was disproportionate to the purpose of the protection of their vehicle and, as such,Â amounted to the breach of the data minimisation principle under Article 5(1)(c) of the GDPR. Furthermore, the AEPDÂ found that the individual violatedÂ Article 13 of the GDPR because theyÂ failed to provide information on the installation ofÂ theÂ cameraÂ indicatingÂ the purposes of processing, among others, highlighting,Â that in any case, the cameras should be oriented towards private spaces to safeguard the privacy of third parties.
Outcomes
As a result, the AEPD fined the individual â‚¬1,500, which was subsequently reduced to â‚¬600 for the aforementioned violations of the GDPR. Notably, in its assessment of the fine to be imposed, the AEPD considered the following as aggravating factors in the case:
You can read the decision, only available in Spanish, 
</t>
  </si>
  <si>
    <t>https://www.aepd.es/es/documento/ps-00513-2021.pdf</t>
  </si>
  <si>
    <t xml:space="preserve"> onÂ 20 May 2022</t>
  </si>
  <si>
    <t>1,500 for unlawful use of CCTV</t>
  </si>
  <si>
    <t>https://www.dataguidance.com/news/south-korea-pipc-fines-zynga-krw-183m-insufficient</t>
  </si>
  <si>
    <t>South Korea: PIPC fines Zynga KRW 18.3M for insufficient security measures</t>
  </si>
  <si>
    <t xml:space="preserve">The Personal Information Protection Commission ('PIPC') issued, on 23 March 2022, a total fine of KRW 18.3Â million (approx. â‚¬13,700) to Zynga Inc.,Â for violations ofÂ Articles 27(3) and 28(1)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Zynga hadÂ delayed to report the data breach and had insufficient safety measures in place for the protection of personal data, thereby violating Articles 27(3) and 28(1) of the PIPA.
Outcomes
In light of the above, the PIPC imposed a fine ofÂ KRW 5.3 millionÂ (approx. â‚¬3,960)Â and KRW 13 million (approx. â‚¬9,720), for a totalÂ KRW 18.3 million (approx. â‚¬13,700), on Zynga for the aforementioned violations, noting that Zynga acted with negligence, and issued a corrective order on the same.
You can read the press release, only available in Korean, 
</t>
  </si>
  <si>
    <t>https://www.dataguidance.com/news/colombia-sic-fines-inspira-consultores-cop-11m-data</t>
  </si>
  <si>
    <t>Colombia: SIC fines Inspira Consultores COP 11M for data protection violations</t>
  </si>
  <si>
    <t xml:space="preserve">The Colombian data protection authority ('SIC') published, on 27 May 2021, Resolution No. 32483 of 2021, in which it imposed a fine of COP 11,618,560 (approx. â‚¬2,650) to Inspira Consultores S.A.S., for violations of ArticlesÂ 4, 17(o), (k), (j), and 21(f) of the Statutory Law 1581 of 2012 (October 2017) Which issues General Provisions for the Protection of Personal Data ('the Data Protection Law'), and Articles 2.2.2.25.3.1, 2.2.2.25.6.1, and 2.2.2.25.2.1 of Decree No. 1074 of 2015, regarding the failure to implement the company's obligationÂ to register its databases in the National Database Register ('RNBD') and to provide the requested documentation, followingÂ Resolution No. 44648 of 2020.Â 
Background to the caseÂ 
In particular, the SIC explained that the Inspira ConsultoresÂ did not carry out the process of registering its databases in the RNBD,Â implement sufficient technical and organisational measures for the data processing, and comply with the SIC'sÂ requests.
Findings of the SICÂ 
During its investigation, the SIC established that the Inspira ConsultoresÂ violated Article 17(o) of the Data Protection Law, which obliges covered entities to comply with the instructions and requirements issued by the SIC, in accordance toÂ Article 21(f) of the Data Protection Law, which provides the SIC with the power to requestÂ information from the data controller and processorÂ that is necessary for the effective exercise of its functions. Moreover, the SIC found that the company violated Articles 2.2.2.25.3.1, 2.2.2.25.6.1, and 2.2.2.25.2.1 of Decree No. 1074 of 2015 for, respectively, not having developed a lawful privacy policy, not being able to demonstrate that they have implemented appropriate and effective measures to comply with the obligations set out in the Data Protection Law, and not having respected the data minimisation principle throughout the processing.
Outcomes
Therefore, the SIC imposed the aforementioned fine to Insipira Consultores, and noted that Inspira Consultores has two months from the execution of the decision to adopt the following documents:
You can read the resolution, only available in Spanish, 
</t>
  </si>
  <si>
    <t>https://www.sic.gov.co/sites/default/files/estados/062021/RE32483-2021.pdf</t>
  </si>
  <si>
    <t xml:space="preserve"> on 27 May 2021</t>
  </si>
  <si>
    <t>https://www.dataguidance.com/news/singapore-pdpc-fines-horizon-fast-ferry-sgd-54000-pdpa</t>
  </si>
  <si>
    <t>Singapore: PDPC fines Horizon Fast Ferry SGD 54,000 for PDPA violations</t>
  </si>
  <si>
    <t xml:space="preserve">The Personal Data Protection Commission ('PDPC') announced, on 2 August 2019, that it had fined Horizon Fast Ferry Pte. Ltd. SGD 54,000 (approx. â‚¬35,000) for failing to appoint a data protection officer, implement privacy policies and practices, andÂ put in place reasonable security arrangements to protect customers' personal data. In particular, the PDPC found that customers'Â names, dates of birth, passport details, genders and nationalities ('Personal Data Set'), which were stored in Horizon Fast Ferry's internal database for internal use only, were replicated by a contractor hired to revamp the booking site. As a result, whenever a customer entered a passport number on the booking site, the system would auto-retrieve and auto-populate the corresponding Personal Data Set into the booking form.
In addition,Â the PDPC stated thatÂ Horizon Fast Ferry wasÂ in breach ofÂ Sections 11(3), 12Â and 24 of the Personal Data Protection Act 2012 (No. 26 of 2012) ('PDPA'), had shown a lack of regard for its data protection obligations, and thatÂ 295,151 customers'Â personal data was exposed to the risk of unauthorised disclosure, among other things.
You can read the press release 
</t>
  </si>
  <si>
    <t>https://www.pdpc.gov.sg/pdpc/news/latest-updates/2019/07/new-commissions-decisions-on-2-august-2019
https://www.pdpc.gov.sg/-/media/Files/PDPC/PDF-Files/Commissions-Decisions/Decision---Horizon-Fast-Ferry---250719.pdf</t>
  </si>
  <si>
    <t>https://www.dataguidance.com/news/south-korea-pipc-fines-home-dcor-krw-23m-pipa</t>
  </si>
  <si>
    <t>South Korea: PIPC fines Home DÃ©cor KRW 23M for PIPA violations</t>
  </si>
  <si>
    <t xml:space="preserve">The Personal Information ProtectionÂ Commission ('PIPC') published, on 7 December 2021, a public notice, noting that it imposed a fine of KRW 22 million (approx. â‚¬16,600) on Home DÃ©corÂ Co., Ltd for violations of Articles 28 and 29 of the Personal Information Protection Act 2011 (as amended 2020) ('PIPA').
Background to the case
In particular, the PIPC clarified Home DÃ©cor employed insufficient protection measures, such as not setting up administrative restrictions on access keys to Amazon Web Services, which resulted in the unauthorised access of 2.3 million data subjects' personal information, and the leakage of 183,323 data subjects' personal information. Moreover, the PIPC noted that the data leaked was personal information that had an expired retention date and should have been deleted.
Findings of the PIPC
Consequently, the PIPC found that both the leakages,Â Home DÃ©cor's failure to delete the data, and delayed notification to the PIPC of the leakages, violated Articles 28 and 29 of PIPA.
Outcomes
Following an investigation, the fine and corrective order submitted by the PIPC to remedy the violations made on
You can read the press release and public notice 
</t>
  </si>
  <si>
    <t>https://www.dataguidance.com/news/south-korea-pipc-fines-home-decor-krw-503m-violations
https://www.pipc.go.kr/np/cop/bbs/selectBoardArticle.do?bbsId=BS061&amp;mCode=C010010000&amp;nttId=7735#LINK</t>
  </si>
  <si>
    <t xml:space="preserve"> on 7 December 2021</t>
  </si>
  <si>
    <t>https://www.dataguidance.com/news/south-korea-pipc-fines-yonsei-krw-300000-violations</t>
  </si>
  <si>
    <t>South Korea: PIPC fines Yonsei KRW 300,000 for violations of PIPA</t>
  </si>
  <si>
    <t xml:space="preserve">The Personal Information ProtectionÂ Commission ('PIPC') announced, on 27 October 2021, that it had imposed a fine of KRW 300,000 (approx. â‚¬220) to Yonsei Medical Centre for violation of the Personal Information Protection Act 2011 (as amended 2020) ('PIPA'). In particular, the PIPC clarified that the violation of PIPA resulted from insufficient safety measures on personal data.Â 
You can read the press release and access the decision, only available in Korean, 
</t>
  </si>
  <si>
    <t>https://www.pipc.go.kr/np/cop/bbs/selectBoardArticle.do?bbsId=BS074&amp;mCode=C020010000&amp;nttId=7631#LINK</t>
  </si>
  <si>
    <t xml:space="preserve"> on 27 October 2021</t>
  </si>
  <si>
    <t>https://www.dataguidance.com/news/spain-aepd-fines-individual-%E2%82%AC3000-unlawful-use-video</t>
  </si>
  <si>
    <t>Spain: AEPD fines individual â‚¬3,000 for unlawful use of video surveillance</t>
  </si>
  <si>
    <t xml:space="preserve">The Spanish data protection authority ('AEPD') issued, on 5 August 2021, its decision in proceeding PS/00424/2020, fining an individual â‚¬3,000 for its unlawful use of a video surveillance camera, in violation of the data minimisation principle pursuant to Article 5(1)(c) of the General Data Protection Regulation (Regulation (EU) 2016/679) ('GDPR'). In particular, the AEPD provided that the reason for the claim is that two camerasÂ were installed in the area of public transit without just cause.
Furthermore, the AEPD considered, amongÂ others, the sanction imposed should be based on following aggravated factors:
You can read the decision, only available in Spanish, 
</t>
  </si>
  <si>
    <t>https://www.aepd.es/es/documento/ps-00424-2020.pdf</t>
  </si>
  <si>
    <t xml:space="preserve"> on 5 August 2021</t>
  </si>
  <si>
    <t>3,000 for unlawful use of video surveillance</t>
  </si>
  <si>
    <t>https://www.dataguidance.com/news/singapore-pdpc-fines-sap-asia-sgd-13500-data-security</t>
  </si>
  <si>
    <t>Singapore: PDPC fines SAP Asia SGD 13,500 for data security failures</t>
  </si>
  <si>
    <t xml:space="preserve">The Personal Data Protection Commission ('PDPC') announced, on 21 September 2021, that it had imposed a financial penalty of SGD 13,500 (approx. â‚¬8,510) on SAP Asia Pte. Ltd. for failing to put in place reasonable security arrangements to protect the personal data of former employees. In particular, the PDPC noted SAP Asia had disclosed the payroll information of some of its former employees to the wrong email recipients, as a result of incorrectly executing a payslip program supplied by a third-party vendor.
As such, the PDPC found that SAP Asia had contravened the protection obligation under Section 24 of the Personal Data Protection Act 2012 (No. 26 of 2012). More specifically, the PDPC determined that, in procuring the payslip program, SAP Asia had failed to provide accurate specifications to the vendor which reflected the intended use of the program. Furthermore, the PDPC also observed that SAP Asia had failed to conduct adequate pre-launch testing of the program.
You can read the press release 
</t>
  </si>
  <si>
    <t>https://www.pdpc.gov.sg/all-commissions-decisions/2021/09/breach-of-the-protection-obligation-by-sap-asia
https://www.pdpc.gov.sg/-/media/Files/PDPC/PDF-Files/Commissions-Decisions/Decision---SAP-Asia-Pte-Ltd---310721.pdf?la=en</t>
  </si>
  <si>
    <t xml:space="preserve"> on 21 September 2021</t>
  </si>
  <si>
    <t>https://www.dataguidance.com/news/spain-aepd-fines-orange-espagne-%E2%82%AC30000-processing</t>
  </si>
  <si>
    <t>Spain: AEPD fines Orange Espagne â‚¬30,000 for processing without lawful basis</t>
  </si>
  <si>
    <t xml:space="preserve">The Spanish data protection authority ('AEPD') issued, on 10 August 2021, a decision in proceedings PS/00308/2021, fining Orange Espagne S.A.U. â‚¬30,000 for violating Article 6 of the General Data Protection Regulation (Regulation (EU) 2016/679) ('GDPR'). In particular, the decision outlinedÂ that an individual claimant argued that Orange Espagne had allowed their telephone number to be ported without any knowledge or request ofÂ such porting. In addition, the decision notedÂ that Orange Espagne had processed the data of the claimant without legitimacy by carryingÂ out the number portingÂ without first ascertaining whether the person requesting it was the claimant or not, thereby resulting in a violation of Article 6 of the GDPR.
Moreove, the decision notes that the fine was reduced from â‚¬40,000Â to â‚¬30,000 on account of the voluntary nature of the payment of the fine on the part of Orange Espagne.
You can read the decision, only available in Spanish,Â 
</t>
  </si>
  <si>
    <t>https://www.aepd.es/es/documento/ps-00308-2021.pdf</t>
  </si>
  <si>
    <t xml:space="preserve"> on 10 August 2021</t>
  </si>
  <si>
    <t>30,000 for processing without lawful basis</t>
  </si>
  <si>
    <t>https://www.dataguidance.com/news/netherlands-ap-fines-orthodontic-practice-%E2%82%AC12000-due</t>
  </si>
  <si>
    <t>Netherlands: AP fines orthodontic practice â‚¬12,000 due to unsecured patient website</t>
  </si>
  <si>
    <t xml:space="preserve">The Dutch data protection authority ('AP') issued, on 10 June 2021, a decision in proceedings, fining an orthodontic practice, â‚¬12,000 due to its unsecured patient website. In particular, the AP noted that new patients could register via an unsecured website and as a result, patients ran the risk that sensitive data would end up in the wrong hands. Moreover, the AP confirmed that the webform that new patients used to register contained mandatory fields for all kinds of personal information,Â including data aboutÂ parents, general practitioners, as well as dentist and insurance company. Additionally, the AP highlighted that the orthodontic practice has objected to the fine imposed. However, the AP declared that the objection was unfounded, and an appeal against this is still open to the court.
You can read the press releaseÂ 
</t>
  </si>
  <si>
    <t>https://autoriteitpersoonsgegevens.nl/nl/nieuws/ap-boete-orthodontiepraktijk-vanwege-onbeveiligde-patientenwebsite
https://autoriteitpersoonsgegevens.nl/sites/default/files/atoms/files/boete_orthodontiepraktijk.pdf</t>
  </si>
  <si>
    <t xml:space="preserve"> on 10 June 2021</t>
  </si>
  <si>
    <t>12,000 due to unsecured patient website</t>
  </si>
  <si>
    <t>https://www.dataguidance.com/news/australia-acma-fines-kalkine-aud-251400-telemarketing</t>
  </si>
  <si>
    <t>Australia: ACMA fines Kalkine AUD 251,400 for telemarketing and spam violations</t>
  </si>
  <si>
    <t xml:space="preserve">The Australian Communications and Media Authority ('ACMA') announced, on 16 June 2021, that it had fined Kalkine Pty Limited AUD 251,400 (approx. â‚¬159,190) for breach of Australia's telemarketing and spam laws. In particular, the ACMA found that Kalkine had made over 7,200 calls to more than 5,400 phone numbers on the Do Not Call Register from January to September 2020. In addition to the paying of financial penalties, the ACMA noted that Kalkine must conduct independent reviews of their systems, processes, and procedures under two-year court-enforceable undertakings accepted by the ACMA.
In this regard, the ACMA Chair Nerida Oâ€™Loughlin, noted that, the ACMA is focusing on the financial services sector because of the potential for broader financial harms and impacts involved. Further to this, she stated, "Unwanted calls and spam have significant social and economic impacts. They can lead to serious harm for people in vulnerable circumstances who may agree to spend money on products and services they don't want or need."
You can read the press release 
</t>
  </si>
  <si>
    <t>https://www.acma.gov.au/articles/2021-06/crackdown-financial-services-marketing-kalkine-companies-pay-350000-penalty</t>
  </si>
  <si>
    <t xml:space="preserve"> on 16 June 2021</t>
  </si>
  <si>
    <t>https://www.dataguidance.com/news/spain-aepd-fines-alava-norte-sl-%E2%82%AC4000-data-minimisation</t>
  </si>
  <si>
    <t>Spain: AEPD fines Alava Norte, SL â‚¬4,000 for data minimisation violation</t>
  </si>
  <si>
    <t xml:space="preserve">The Spanish data protection authority ('AEPD') issued, on 20Â January 2021, a resolution in proceedingsÂ PS/00215/2020, fining Alava Norte, SL â‚¬4,000 for a violation ofÂ the General Data Protection Regulation (Regulation (EU) 2016/679) ('GDPR'). In particular, the resolution highlights that the installation of video surveillance by the entityÂ violated the data minimisation principle established by Article 5(1)(c) of the GDPR.Â 
You can read the resolution, only available in Spanish,Â 
</t>
  </si>
  <si>
    <t>https://www.aepd.es/es/documento/ps-00378-2020.pdf</t>
  </si>
  <si>
    <t>4,000 for data minimisation violation</t>
  </si>
  <si>
    <t>https://www.dataguidance.com/news/france-competition-authority-fines-google-%E2%82%AC220m-anti</t>
  </si>
  <si>
    <t>France: Competition authority fines Google â‚¬220M for anti-competitive adtech practices</t>
  </si>
  <si>
    <t xml:space="preserve">The French Competition Authority announced, on 7 June 2021, that it had issued a fine ofÂ â‚¬220 million againstÂ Alphabet Inc., Google LLC, and Google Ireland Ltd for anti-competitive practicesÂ in the market regarding advertising serversÂ for publishers of online sites and mobile applications,Â in violation of Articles L. 420-2 aand L.464-2 of the Code of Commerce, as well asÂ Article 102 of the Treaty on the Functioning of the European Union. In particular, the Competition Authority outlined that Google had implemented two distinctÂ practices aimed at ensuring that its doubleclick for publishers ('DFP') advertising server favours its platform for selling advertising space ('SSP AdX') and, conversely, that its SSP AdX platform favours its DFP advertising server.
Furthermore, the Competition Authority outlined that these practicesÂ took place in a still-emerging market with strong growth and that they could affect the ability of competitors to develop in the market, stressingÂ that they have limited, in particular, the attractiveness of advertising servers and third-party platforms for the programmatic sale of advertising spaceÂ from a publisher's point of view, and have enabled Google to significantly increase its market share and its already very high revenues.
In addition to the financial penalty, the decision mandates Google to fulfil a number of commitmentsÂ to improve the interoperability of Google Ad Manager services with third-party advertising server and advertising space sales platform solutions and cease practices that favour Google.Â 
You can read the press release 
</t>
  </si>
  <si>
    <t>https://www.autoritedelaconcurrence.fr/fr/communiques-de-presse/lautorite-de-la-concurrence-sanctionne-google-hauteur-de-220-millions-deuros
https://www.autoritedelaconcurrence.fr/fr/decision/relative-des-pratiques-mises-en-oeuvre-dans-le-secteur-de-la-publicite-sur-internet-0</t>
  </si>
  <si>
    <t xml:space="preserve">The French Competition Authority </t>
  </si>
  <si>
    <t>220M for anti-competitive adtech practices</t>
  </si>
  <si>
    <t>https://www.dataguidance.com/news/peru-apdp-announces-methodology-calculating-fines</t>
  </si>
  <si>
    <t>Peru: APDP announces methodology for calculating fines for personal data violations</t>
  </si>
  <si>
    <t xml:space="preserve">The Peruvian data protection authority ('APDP') announced, on 26 December 2020, the approval and publication of a methodology which aims to establish guidelines and criteria for the calculation of fines for non-compliance with Law No. 29.733 on the Protection of Personal Data 2011. In particular, the APDP highlighted that the methodology aims to give effect to the principles of proportionality and reasonableness, and to provide predictability and transparency in its in decisions by making known how the base fine is calculated as well as the impact of aggravating and mitigating factors. More specifically, the methodology contains two types of formulaÂ to be applied, a pre-established amount based on the severity of the violation, and an ad-hoc amount determined by the profit gained and the probability of detection. Finally, the APDP noted that the methodology will come into force within 30 days from the date of publication in the Official Gazette.
You can read the press release, only available in Spanish, 
Â 
</t>
  </si>
  <si>
    <t>https://www.gob.pe/institucion/minjus/noticias/322173-se-aprueba-metodologia-para-la-aplicacion-de-multas-de-la-autoridad-nacional-de-proteccion-de-datos-personales</t>
  </si>
  <si>
    <t xml:space="preserve">The Peruvian data protection authority ('APDP') </t>
  </si>
  <si>
    <t xml:space="preserve"> on 26 December 2020</t>
  </si>
  <si>
    <t>https://www.dataguidance.com/news/spain-aepd-fines-petrolis-independents-%E2%82%AC3000-electronic-commerce-law-violations</t>
  </si>
  <si>
    <t>Spain: AEPD fines Petrolis Independents â‚¬3,000 for Electronic Commerce Law violations</t>
  </si>
  <si>
    <t xml:space="preserve">The Spanish data protection authority ('AEPD') issued, on 12 June 2020, a resolution ('the Resolution') in proceeding No. PS/00047/2020 against Petrolis Independents SL., fining the company â‚¬3,000 for violating Article 22(2) of Law No. 34/2002, of 11 July 2002, on Information Society Services and Electronic Commerce. In particular, the Resolution outlines that Petrolis Independents' website presented a cookie policy that did not include a mechanism enabling the management of cookies' consent in a granular way, or, alternatively, granting the possibility to reject all the cookies on the website. In addition, the Resolution highlights that the website's cookie policy's first layer did not mention that unnecessary cookies are installed when the user accesses the website, without having carried out any other action.
Lastly, the Resolution imposes a fine of â‚¬3,000, which was subsequently reduced to â‚¬1,800 as a consequence of Petrolis Independents' voluntary payment.
You can read the Resolution, only available in Spanish, 
</t>
  </si>
  <si>
    <t>https://www.dataguidance.com/sites/default/files/ps-00047-2020.pdf</t>
  </si>
  <si>
    <t>3,000 for Electronic Commerce Law violations</t>
  </si>
  <si>
    <t>https://www.dataguidance.com/news/spain-aepd-fines-garantiza-automoci%C3%B3n-%E2%82%AC3000-e-commerce</t>
  </si>
  <si>
    <t>Spain: AEPD fines Garantiza AutomociÃ³n â‚¬3,000 for e-commerce law violations</t>
  </si>
  <si>
    <t xml:space="preserve">The Spanish data protection authority ('AEPD') issued, on 15 June 2020, a resolution ('the Resolution') in proceeding No. PS/00410/2019 against GarantizaÂ AutomociÃ³n, S.L., fining the company â‚¬3,000 for violating Article 22(2) of Law No. 34/2002, of 11 July 2002, on Information Society Services and Electronic Commerce. In particular, the Resolution outlines that an individual complainant claimed that GarantizaÂ AutomociÃ³n'sÂ website cookie policy was in breach of transparency obligations. In addition, the Resolution highlights that the website does not present any type of banner informing on the installation and management of cookies, even ifÂ first-partyÂ and third-party cookies are installed when users visit the website. Moreover, the Resolution states that theÂ website'sÂ cookie policy accessible from the bottom of the website provides information on the use ofÂ cookies,Â butÂ does not provide a mechanismÂ for managingÂ the same.Â 
You can read the Resolution, only available in Spanish,Â 
</t>
  </si>
  <si>
    <t>https://www.dataguidance.com/sites/default/files/ps-00410-2019.pdf</t>
  </si>
  <si>
    <t>3,000 for e-commerce law violations</t>
  </si>
  <si>
    <t>https://www.dataguidance.com/news/singapore-pdpc-fines-advance-home-tutors-sgd-1000-pdpa-violations</t>
  </si>
  <si>
    <t>Singapore: PDPC fines Advance Home Tutors SGD 1,000 for PDPA violations</t>
  </si>
  <si>
    <t xml:space="preserve">The Personal Data Protection Commission ('PDPC') announced, on 10 October 2019, that it had fined Advance Home Tutors SGD 1,000 (approx. â‚¬650) for failing to implement reasonable security arrangements to protect the personal data of its tutors and for failing to implement policies and practices to ensure its compliance with the Personal Data Protection Act 2012 (No 26. of 2012) ('PDPA').
In particular, the PDPC outlined that the personal data of 152 tutors, including their names, and National Registration Identity Card numbers, were disclosed without their consent. Moreover, the PDPC stated that the lack of knowledge of the PDPA or expertise in information technologyÂ securityÂ was not a defence against the failure to comply with Section 24 of the PDPA. In addition to the fine, the PDPC directed Advance Home Tutors to put in place a data protection policy as per Section 12 of the PDPA, and to inform the PDPC of the same within sevenÂ days of its implementation.
You can read the decision 
</t>
  </si>
  <si>
    <t>https://www.pdpc.gov.sg/-/media/Files/PDPC/PDF-Files/Commissions-Decisions/Grounds-of-Decision---Advance-Home-Tutors.pdf</t>
  </si>
  <si>
    <t>https://www.dataguidance.com/news/macau-gpdp-fines-oasis-holdings-mop-210000-illegal</t>
  </si>
  <si>
    <t>Macau: GPDP fines Oasis Holdings MOP 210,000 for illegal telemarketing activities</t>
  </si>
  <si>
    <t xml:space="preserve">The Office for Personal Data Protection ('GPDP') announced, on 27 January 2021, that it had imposed several fines totalling MOP 210,000 (approx. â‚¬21,700) on Oasis Holdings Limited for illegal telemarketing activities. In particular, the GPDP noted that the company had been conducting telemarketing sales campaigns without a legitimate basis, in violation ofÂ Article 6 of the Personal Data Protection Act (Act 8/2005) ('PDPA'). Furthermore, the GDPD stated that the company also failed to comply with obligations under the right to information and the right to object, as provided for in Articles 10 and 12 of the PDPA respectively. In this regard, in addition to the administrative penalty, the GPDP also ordered the company to cease any further processing of personal data.
You can read the press release, only available in Chinese, 
</t>
  </si>
  <si>
    <t>https://bo.io.gov.mo/bo/ii/2021/04/avisosoficiais_cn.asp#gpdp</t>
  </si>
  <si>
    <t>https://www.dataguidance.com/news/colombia-sic-fines-ocupar-temporales-cop-51m-data</t>
  </si>
  <si>
    <t>Colombia: SIC fines Ocupar Temporales COP 51M for data protection violations</t>
  </si>
  <si>
    <t xml:space="preserve">The Colombian data protection authority ('SIC')Â published, on 22Â July 2021,Â Resolution No. 45328 of 2021, in which it imposed a fine of COP 51,194,280Â (approx. â‚¬11,570) to Ocupar Temporales S.A., for data protection violations, after aÂ data subject's complaintÂ which mentioned that they shared their personal data withÂ Ocupar Temporales, but thatÂ this was sent to IDCORP S.A.S., a software companyÂ used by Ocupar Temporales when selecting new employees.Â However, the SIC noted that, according to the data subject, IDCORP was processing theirÂ data differentlyÂ from what they had originally consented toÂ with Ocupar Temporales.
Therefore, the SIC noted that such actions were non-compliant withÂ Statutory Law 1581 of 2012 (October 2017) Which issues General Provisons for the Protection of Personal Data ('the Data Protection Law') and Decree No. 1074 of 2015 ('Decree 1074')Â for both companies, such as:
Background to the caseÂ 
In particular, the SIC explained that it had sent official letters registered under No. 18-302263-5 toÂ Ocupar TemporalesÂ and No. 18-302263-4 toÂ IDCORP,Â both onÂ 30Â MayÂ 2019, stating the following, among other things:
Findings of the SICÂ 
During the itsÂ investigation, the SICÂ determined that:
Thus,Â the SIC decided to archiveÂ the administrative proceeding against IDCORP, and proceed only against Ocupar Temporales.
OutcomesÂ 
Finally, the SIC deemed necessary to impose the fine of COP 51,194,280Â (approx. â‚¬11,570) exclusively against Ocupar Temporales, ordering that the payment shouldÂ be settled within five business days,Â and once this term expires, interest will be charged for each subsequent day of delay.Â 
You can read the resolution, only available in Spanish,Â 
</t>
  </si>
  <si>
    <t>https://www.sic.gov.co/sites/default/files/files/2021/RE45328-2021.pdf</t>
  </si>
  <si>
    <t xml:space="preserve"> on 22Â July 2021</t>
  </si>
  <si>
    <t>https://www.dataguidance.com/news/hungary-naih-fines-budapest-police-huf-5m-over-data</t>
  </si>
  <si>
    <t>Hungary: NAIH fines Budapest Police HUF 5M over data protection violation</t>
  </si>
  <si>
    <t xml:space="preserve">The National Authority for Data Protection and Freedom of Information ('NAIH') announced, on 25 June 2019, that it had fined Budapest Police Headquarters ('BRFK') HUF 5 million (approx. â‚¬15,100) in relation to aÂ missingÂ USB flash drive containing the personal data of all active police officers of the BRFK. In particular, the NAIH noted that it had considered the BRFK's failure to report the incident within 72 hours, as required by the General Data Protection Regulation (Regulation (EU) 2016/679) ('GDPR'), an aggravating factor, which warranted the fine, even though the police officer who misplaced the USB flash drive later found it in his car.
You can read the decision, only available in Hungarian, 
</t>
  </si>
  <si>
    <t>https://www.naih.hu/files/NAIH-2019-2471-hatarozat.pdf</t>
  </si>
  <si>
    <t>https://www.dataguidance.com/news/hong-kong-sfc-fines-guosen-hkd-152m-amlcft-breaches</t>
  </si>
  <si>
    <t>Hong Kong: SFC fines Guosen HKD 15.2M for AML/CFT breaches</t>
  </si>
  <si>
    <t xml:space="preserve">The Securities and FuturesÂ Commission ('SFC') announced, on 18 February 2019, that it had fined Guosen Securities (HK) Brokerage Co., LimitedÂ HKD 15.2 million (approx. â‚¬1.7 million) for breaching the Anti-Money Laundering and Counter-Terrorist Financing ('AML/CFT') OrdinanceÂ and theÂ Guideline on AML/CFT. In particular, the SFC found that Guosen had failed to, among other things, make enquiries into over 100 client third party deposits, submitÂ suspicious transaction reports to the Joint Financial Intelligence Unit in a timely manner, and failed to put systems in place for the verification of client identities, effectively communicate and enforce its internal AML/CFTÂ policies, as well asÂ maintain its documentation.
You can read the press release 
</t>
  </si>
  <si>
    <t>https://www.sfc.hk/edistributionWeb/gateway/EN/news-and-announcements/news/doc?refNo=19PR10</t>
  </si>
  <si>
    <t xml:space="preserve">The Securities and FuturesÂ Commission ('SFC') </t>
  </si>
  <si>
    <t>https://www.dataguidance.com/news/kansas-ag-fines-national-auto-protection-corp-10000-telemarketing-violations</t>
  </si>
  <si>
    <t>Kansas: AG fines National Auto Protection Corp $10,000 for telemarketing violations</t>
  </si>
  <si>
    <t xml:space="preserve">The Kansas Attorney General ('AG'), Derek Schmidt,Â announced, on 31 May 2018, that it had fined National Auto Protection Corp $10,000 forÂ making unsolicited telemarketing calls to consumers registered in the national do not call registry ('the Registry')Â in violation ofÂ the Kansas No-Call Act (K.S.A.Â Â§ 50-670) and theÂ Kansas Consumer Protection Act (K.S.A.Â Â§ 50-623).Â 
Schmidt said, "We continue to vigorously pursue violations of the Kansas No-Call Act [...]Â Kansans who have signed up for the [Registry]Â have an expectation that their privacy be respected. We will enforce the law against those telemarketers who violate it."
You can read the press release 
</t>
  </si>
  <si>
    <t>http://ag.ks.gov/media-center/news-releases/2018/05/31/ag-derek-schmidt-florida-company-fined-for-violating-no-call-act
https://ag.ks.gov/docs/default-source/consumer-judgments/fs-cj-5-23-18.pdf?sfvrsn=df6d61a_2</t>
  </si>
  <si>
    <t>The Kansas Attorney General ('AG')</t>
  </si>
  <si>
    <t>Kansas</t>
  </si>
  <si>
    <t xml:space="preserve"> Derek Schmidt</t>
  </si>
  <si>
    <t>https://www.dataguidance.com/news/colombia-sic-fines-banco-falabella-violations-data</t>
  </si>
  <si>
    <t>Colombia: SIC fines Banco Falabella for violations of data protection law</t>
  </si>
  <si>
    <t xml:space="preserve">The Colombian data protection authority ('SIC') announced, on 22 May 2019, that it had fined Banco Falabella S.A. and Rappi S.A.S. for violations of Statutory Law 1581 of 2012 (October 17) Which Issues General Provisions for the Protection of Personal Data. In particular, SIC fined Banco COP 496,899,600 (approx. â‚¬133,781) for failing to delete individuals' personal data used for advertising purposes, and to respond to such requests in a timely manner. Furthermore, SIC ordered Banco to, among other things, make freely and easily available deletion requests, implement permanent monitoring mechanisms and conduct external audits.
In addition, SICÂ fined Rappi COP 298,121,760 (approx. â‚¬80,263) for violations including forÂ failing to obtain consent to use personal data. SIC ordered Rappi to adopt measures to protect individuals' rights when processing their data, in particular, by obtaining prior authorisation, among other things.
You can read the press release 
</t>
  </si>
  <si>
    <t>https://www.dataguidance.com/news/australia-acma-fines-tpg-aud-360000-breach-spam-act</t>
  </si>
  <si>
    <t>Australia: ACMA fines TPG AUD 360,000 for breach of Spam Act</t>
  </si>
  <si>
    <t xml:space="preserve">The Australian Communications and Media Authority ('ACMA') announced, on 3 November 2017, that TPG Internet Pty Limited had paid a AUD 360,000 (approx. â‚¬240,000) fine for breaches of the Spam Act 2003 ('the Act'). The ACMA's investigation revealed that systems operated by TPG Internet were not properly processing unsubscribe requests, resulting in a breach of Section 16(1) of the Act, by sending SMS commercial electronic messages to consumers who had withdrawn their consent to receive such communications.Â 
The press release notes that consent-based marketing practices are one of the ACMA's current priority compliance areas for unsolicited communications. Nerida O'Loughlin, ACMA Chair, stated, "This is a timely reminder to anyone who conducts email or SMS marketing to make sure the systems they have for maintaining their marketing lists are working well and comply with the Act."
You can read the press release 
</t>
  </si>
  <si>
    <t>https://www.acma.gov.au/Industry/Marketers/Anti-Spam/Ensuring-you-dont-spam/tpg-pays-360000-price-for-spam-breaches</t>
  </si>
  <si>
    <t xml:space="preserve"> on 3 November 2017</t>
  </si>
  <si>
    <t>https://www.dataguidance.com/news/uk-ico-issues-fines-non-payment-data-protection-fee</t>
  </si>
  <si>
    <t>UK: ICO issues fines for non-payment of data protection fee</t>
  </si>
  <si>
    <t xml:space="preserve">The Information Commissioner's Office ('ICO') announced, on 28 November 2018, that it had issued fines to organisations that had not paid theÂ mandatory annual data protection fee, pursuant to the Data Protection (Charges and Information) Regulations 2018. In particular, the ICO highlighted that organisations, companies and sole traders that process personal data must pay such feeÂ unless they are exempt and that fines range from Â£400 to Â£4,000 depending on an organisation's size and turnover, with the maximum fine being Â£4,350, where aggravating factors exist.
In addition, the ICO outlined that organisations across the business services, construction and finance sectors were among the first to be fined, as well as thatÂ it had issued more than 900 notices of intent to fine since September 2018, and more than 100 penalty notices are currently being issued.
Paul Arnold, Deputy Chief Executive Officer at the ICO, said, "Following numerous attempts to collect the fees via our robust collection process, we are now left with no option but to issue fines to these organisations. They must now pay these fines within 28 days or risk further legal action. You are breaking the law if you process personal data or are responsible for processing it and do not pay the data protection fee to the ICO. We produce lots of guidance for organisations on our website to help them decide whether they need to pay and how they can do this."
You can read the press release 
</t>
  </si>
  <si>
    <t>https://ico.org.uk/about-the-ico/news-and-events/news-and-blogs/2018/11/ico-issues-the-first-fines-to-organisations-who-have-not-paid-the-data-protection-fee/</t>
  </si>
  <si>
    <t xml:space="preserve"> on 28 November 2018</t>
  </si>
  <si>
    <t>https://www.dataguidance.com/news/spain-aepd-fines-incoprosol-5000-violation-data</t>
  </si>
  <si>
    <t>Spain: AEPD fines Incoprosol â‚¬5,000 for violation of data minimisation principle</t>
  </si>
  <si>
    <t xml:space="preserve">The Spanish data protection authority ('AEPD')Â published, on 31 January 2022, its decision in proceeding No. PS/00469/2021, as issued on 15 November 2021, in which it imposed a fine of â‚¬5,000 to Incoprosol, S.L., for violation of Article 5(1)(c) of the General Data Protection Regulation (Regulation (EU) 2016/679) ('GDPR'), following a violation of the data minimisation principle.
Background to the decision
In particular, the AEPD stated that on 24 May 2021 the claimant had a telephone conversation with an employee of the defendant, which was recorded without requesting the consent of the claimant in advance.
Findings of the AEPD
Furthermore, the AEPD provided that the defendant recorded the voice of the claimant, without previously informing them or requesting their consent, which violated Article 5(1)(c) of the GDPR. Moreover, the AEPD highlighted that the defendant did not respond to the request presented by the AEPD, despite the AEPD having proof of receipt, therefore the defendant did not provide evidence against the claimant.
In these circumstances, the AEPD emphasised that the defendant is reminded that recording the voice of clients without prior notice and without their consent violates the right to privacy of third parties, and in the event of non-cooperation with the AEPD, this may be consideredÂ a hindering attitude, which may contribute to the imposition of an economicÂ sanction.
Outcomes
Based on these findings, the AEPD deemed appropriate to impose on the defendant a penalty of â‚¬5,000 for the violation of Article 5(1)(c) of the GDPR for violating the data minimisation principle.
You can read the decision, only available in Spanish, 
</t>
  </si>
  <si>
    <t>https://www.aepd.es/es/documento/ps-00469-2021.pdf</t>
  </si>
  <si>
    <t>5,000 for violation of data minimisation principle</t>
  </si>
  <si>
    <t>https://www.dataguidance.com/news/usa-finra-fines-12-firms-144m-insufficient-records</t>
  </si>
  <si>
    <t>USA: FINRA fines 12 firms $14.4M for insufficient records alteration protections</t>
  </si>
  <si>
    <t xml:space="preserve">The Financial Industry Regulatory Authority ('FINRA') announced, on 21 December 2016, that it had fined 12 firms a total of $14.4 million in relation to significant deficiencies in preserving broker-dealer and customer records. In particular, the firms failed to maintain electronic records in 'write once, read many' format, which prevents the alteration or destruction of records stored electronically.
</t>
  </si>
  <si>
    <t>http://www.finra.org/newsroom/2016/finra-fines-12-firms-total-144-million-failing-protect-records-alteration</t>
  </si>
  <si>
    <t>https://www.dataguidance.com/news/italy-garante-fines-bt-400000-following-unlawful-sms</t>
  </si>
  <si>
    <t>Italy: Garante fines B&amp;T â‚¬400,000 following unlawful SMS marketing practices</t>
  </si>
  <si>
    <t xml:space="preserve">The Italian data protection authority ('Garante') published, on 31 January 2022, in its monthly newsletter, its decision in Case No. 413, as issued on 25 November 2021, in which it imposed a fine of â‚¬400,000 on B&amp;T S.p.A., for violations of Articles 5(1)(a), 6(1)(a), 12, 13, 14, and 21 of the General Data Protection Regulation (Regulation (EU) 2016/679) ('GDPR') and Article 130 of the Personal Data Protection Code, Containing Provisions to Adapt the National Legislation to General Data Protection Regulation (Regulation (EU) 2016/679) ('GDPR') ('the Code'), following a complaint submitted by an individual, and in conjunction with a 
Background to the decision
In particular, the Garante reported that the complainant had received several unsolicited promotional SMS messages and that they had been unable to fully exercise their right of access and right to object. More specifically, the Garante outlined that the promotional SMS messagesÂ identified B&amp;T as the relevant organisation, and that, in the course of various discussions between the same and the complainant, B&amp;T had claimed that it was not involved in the material sending of the promotional SMS messages, which were instead provided on its behalf by a third party, inviting the complainant to submit their request to a different email address. The Garante outlined that, subsequently, the complainant had received a communication from the responsible marketing company, Aimon, which had indicated to the complainant that in the sending of the promotional SMS messages, it had used the data provided by a database supplier, which, Aimon claimed, was the data controller. However, the Garante detailed thatÂ Aimon did not provide the complainant with any details regarding the identity of the database supplier, and informed the complainant that their request would be forwarded to Runwhip's email address.
Further to this, the Garante noted that it had notified the complaint to all the entities involved, i.e. B&amp;T, Aimon, and Runwhip, asking them to provide their comments on the case in question and that, while Runwhip did not provide any response, B&amp;T and Aimon had provided the Garante with their observations, following which the Garante notified B&amp;T and Aimon of the initiation of the procedure for the adoption of an administrative sanction.
Notably, the Garante highlighted that the complaint in question did not represent an isolated case, as during the investigation, it had received a similar complaint by a different data subject.
Findings of the Garante
Further to the above, in the course of the investigation, the Garante found that B&amp;T had instructed Aimon to send promotional SMS messages to potential customers, and that to this end, Aimon had made use of database suppliers (in the case in question, the database was provided by Runwhip), which, in turn, had acquired the databases from third parties. In addition, the Garante determined that the personal data contained in the databases came from unverified lists compiled by listÂ editors, without an establishment nor a representative in the EU, who had used information deriving from registrations on online portals or competitions.
In light of the elements acquired, the Garante determined that B&amp;T and Aimon were the data controller and data processor respectively, thereby rejecting the parties' claim that, with regard to the processing in question, the database suppliers were in fact the data controllers, while Aimon was the data processor and B&amp;T had no responsibility at all. Further to this, the Garante took the view that B&amp;T's failure to define the roles of the entities involved in the data processing in question had resulted in a breach of the principles of lawfulness, fairness, and transparency, and of the obligations to provide data subjects with suitable information. In addition, the Garante held that B&amp;T had failed to facilitate the exercise of the data subjects' rights, given the impossibility for them to easily trace the long chain of entities involved in the processing. In addition, the Garante considered that the level of control exercised by B&amp;T on Aimon's operations was not adequate; for instance, B&amp;T had never requested Aimon to provide any documentation proving the lawfulness of the lists used. Â 
Furthermore, the Garante held that the sending of a promotional SMS messages to the complainant, after the same had expressed their opposition to both Aimon and B&amp;T, evidenced B&amp;T's lack of appropriate procedures to take into account the choice of the complainant. Thus, the Garante held that B&amp;T had failed to guarantee the exercise of the right to object, resulting, consequently, in the sending of a second SMS messages in the absence of valid consent.
In consideration of the violations occurred, the Garante imposed a fine, and in determining the amount of the same, the GaranteÂ took into account, among other things, the severity and duration of the violation, since the processing continued from 2018 to 2020, with the sending of text messages to numerous mobile users, and the degree of responsibility of B&amp;T, which did not put in place any type of control over the activity of the data processor. In addition to the monetary penalty, the Garante ordered B&amp;T to adopt suitable measures and to communicate within 30 days which initiatives have been undertaken.
Outcomes
In conclusion, the Garante imposed the aforementioned fine and orders, and noted that B&amp;T has 30 days to settle the dispute by paying an amount equal to half of the sanction imposed. The Garante clarified that, within the same timeframe, B&amp;T may also lodge an appeal before the ordinary judicial authority.
You can read the newletter 
</t>
  </si>
  <si>
    <t>https://www.dataguidance.com/news/italy-garante-fines-aimon-200000-following-unlawful-sms
https://www.dataguidance.com/news/italy-garante-fines-runwhip-90000-lack-cooperation
https://www.garanteprivacy.it/home/docweb/-/docweb-display/docweb/9741157
https://www.garanteprivacy.it/garante/doc.jsp?ID=9737185</t>
  </si>
  <si>
    <t>400,000 following unlawful SMS marketing practices</t>
  </si>
  <si>
    <t>https://www.dataguidance.com/news/romania-anspdcp-fines-loris-fuel-shop-srl-1000-security</t>
  </si>
  <si>
    <t>Romania: ANSPDCP fines Loris Fuel Shop SRL â‚¬1,000 for security violations</t>
  </si>
  <si>
    <t xml:space="preserve">The National Supervisory Authority for Personal Data Protection ('ANSPDCP') announced, on 12Â MayÂ 2022, its decision in which it had imposed a fine of RON 4,941.3 (approx. â‚¬1,000) on Loris Fuel Shop SRL for a violation of Articles 29 and 32(4) of the General Data Protection Regulation (Regulation (EU) 2016/679) ('GDPR'), following an investigation initiated in response to a complaint.
Background to the case
In particular, the ANSPDCP noted that it launched an investigation,Â following a complaint by an individual alleging that images capured by Loris Fuel Shop which had containedÂ the individual had been unlawfully disemminated on a social media website.Â 
Findings of the ANSPDCP
During the course of its investigation, the ANSPDCP found thatÂ Loris Fuel Shop had not sufficiently adoptedÂ appropriate technical and organisational measures to ensure the confidentiality of personal data processed on images recorded through the surveillance system installed in the premises. In addition, the ANSPDCP held thatÂ Loris Fuel Shop did not have a training programÂ in place to ensure the proper training of its employees. Furthermore theÂ ANSPDCP noted that these failures had led to the unauthorisedÂ viewing and dissemination of imagesÂ by unauthorised third parties of the imagesÂ  which had resulted inÂ violating the provisions of Articles 29 and 32(4) of the GDPR.
Outcomes
Ultimately, the ANSPDCP imposed a fine of â‚¬1,000Â on Loris Fuel Shop for the violations of Article 29 and 32Â of the GDPR. In addition,Â the ANSPDCP ordered Loris Fuel ShopÂ to implementÂ appropriate technical and organisational measures for ensuring the security of the processing, and in particular the proper training of employees and data processors under its authority.Â 
You can read the press release, only available in Romanian,Â 
</t>
  </si>
  <si>
    <t>https://www.dataprotection.ro/?page=Comunicat_Presa_12_05_2022&amp;lang=ro</t>
  </si>
  <si>
    <t xml:space="preserve"> on 12Â MayÂ 2022</t>
  </si>
  <si>
    <t>https://www.dataguidance.com/news/cyprus-commissioner-fines-voroklini-community-council</t>
  </si>
  <si>
    <t>Cyprus: Commissioner fines Voroklini Community Council â‚¬2,000 for lack of cooperation</t>
  </si>
  <si>
    <t xml:space="preserve">The Office of the Commissioner for Personal Data Protection ('the Commissioner') published, on 14 July 2022, its decision, as issued on 3 February 2022, in which it fined Voroklini Community Council â‚¬2,000 for violation of Article 31 of the General Data Protection Regulation (Regulation (EU) 2016/679) ('GDPR'), following investigation into a complaint submitted by an individual.
Background to the decision
In particular, the Commissioner provided that the complainant claimed that the Council had changed their mailing address concerning an apartment in Voroklini, without their consent.
Findings of the Commissioner
Following its investigation, the Commissioner found that there was no violation on the part of the Council regarding the complainant's address, as the change was not made deliberately or maliciously, but rather because of the electronic update of the Land Registry, which the Council corrected promptly following the individual's complaint.
However, the Commissioner found that the Council had violated Article 31 of the GDPR since it failed to carry out the proper investigation to provide the necessary information to the Commissioner. Â 
Outcomes
As such, the Commissioner fined the Council â‚¬2,000.
You can read the press release 
</t>
  </si>
  <si>
    <t>https://www.dataprotection.gov.cy/dataprotection/dataprotection.nsf/All/1978BD92BBEDDA44C225887F002107BD?OpenDocument
https://www.dataprotection.gov.cy/dataprotection/dataprotection.nsf/all/1978BD92BBEDDA44C225887F002107BD/$file/%CE%91%CF%80%CF%8C%CF%86%CE%B1%CF%83%CE%B7%20%CE%B5%CE%BD%CE%B1%CE%BD%CF%84%CE%AF%CE%BF%CE%BD%20%CE%9A.%CE%A3.%20%CE%92%CE%BF%CF%81%CF%8C%CE%BA%CE%BB%CE%B7%CE%BD%CE%B7%CF%82.pdf?openelement</t>
  </si>
  <si>
    <t>2,000 for lack of cooperation</t>
  </si>
  <si>
    <t>https://www.dataguidance.com/news/turkey-kvkk-fines-individuals-unlawful-advertising-sms</t>
  </si>
  <si>
    <t>Turkey: KVKK fines individuals for unlawful advertising SMS and telephone calls</t>
  </si>
  <si>
    <t xml:space="preserve">The Personal Data Protection Authority ('KVKK') published, on 3 January 2022, a summary of its decision in case No. 2021/1210, issued on 2 December 2021, in which it imposed on two unnamed Â (M.D and M.A) individuals administrative fines for the unlawful processing of personal data in violation of Article 12(1) of the Law on the Protection of Personal Data No. 6698 ('the Law') for unlawful advertising SMS and telephone calls.
Background to the case
In particular, the KVKK were able to identify the telephone lines specified in the claim and the relevant persons were found to be M.D and M.A. Moreover, the KVKK outlined that the complainant had received calls to his mobile number from three different telephone lines owned by M.D on different dates to inform him about the Digiturk digital platform, Krea Content Services, and ProdÃ¼ksiyon Anonim Åžirketi, (owned by beIN MEDIA GROUP) services. In addition, the KVVK noted that an SMS had been sent by M.A regarding the aforementioned services to the complainant by another telephone line, without any explicit consent. Following the defence received by Krea Content Services, it was noted that the dealership had contracted out the operator service M.D. Furthermore, the KVKK emphasised that M.A, in his defence, noted that the advertisement was sent to the complainant once a voluntary form was filed by the complainant on a website.
Findings of the KVKK
Following the investigation, the KVKK noted that it couldn't determine that Krea Content Services acted as a data controller pursuant to a subcontract with M.D. Moreover, the KVKK emphasised that M.D had the title of data controller and had the authority to determine the persons to be contacted and had access to the telephone number of the complainant. Furthermore, the KVKK determined that M.A. acted as a data controller, as he created his own database, processed the personal data of the complainant, and sent the commercial SMS to the complainant.
In addition, the KVKK confirmed that on the form that was provided by M.A the 'I give consent' box was ticked and was signed by M.A himself with the name and telephone number of M.A, which provides insufficient information to confirm that the form was filled by the complainant, therefore the form was not considered as an express, lawful consent.
Moreover, the KVKK stated that since it could not be determined that Krea Content Services acted as a data controller no action is to be taken against them within the scope of Article 12 of the Law.
In conclusion, the KVKK considered that the processing of the telephone numbers by both M.D and M.A was not based on any processing condition set out in Article 5 of the Law, therefore the KVKK imposed an administrative fine within the scope of Article 12(2)(b) of the Law.
Outcomes
With respect to the violation of Article 12 of the Law, the KVKK imposed an administrative fine on the data controllers M.A and M.D in accordance with Article 18(1)(b) of the Law.
You can read the decision, only available in Turkish, 
</t>
  </si>
  <si>
    <t>https://kvkk.gov.tr/Icerik/7152/2021-1210</t>
  </si>
  <si>
    <t xml:space="preserve"> on 3 January 2022</t>
  </si>
  <si>
    <t>https://www.dataguidance.com/news/turkey-kvkk-fines-data-controller-failures-delete</t>
  </si>
  <si>
    <t>Turkey: KVKK fines data controller for failures to delete personal information</t>
  </si>
  <si>
    <t xml:space="preserve">The Personal Data Protection Authority ('KVKK') published, on 27 December 2021, a summary of its decision in case No.Â 2021/670, as issued on 6 JulyÂ 2021, in which it imposed a fine of an unspecified amount to a bank, for violations of Article 12(1) of the Law on Protection of Personal Data No. 6698, following a data subject's request to delete personal information.
Background to the case
In particular, the KVKK highlighted that the complainant submitted a complaint to the KVKK, stating that the data controller had been instructed by email and telephoneÂ to delete their personal data following their interview. Furthermore,Â the KVKK noted that the complainant had initially deleted their resume from the website of the data controller.
Moreover, the KVKK noted thatÂ the data controller had responded via email to the complainant, notifying them that the personal information of the complainant will be stored for possible future applications to the data controller.
Findings of the KVKK
In its findings, the KVKK highlighted thatÂ the data controller had failed to delete the personal information of the data subject within 30 days following the complaint, and had continuted to process personal information without necessary legal bases for such processing, which further established that the controller hadÂ not taken the necessary technical and administrative measures to ensure the appropriate level of security is met, in order to prevent the unlawful processing of personal data under Article 12 of the Law.Â 
Outcomes
Following its investigation, the KVKKÂ decided to impose an administrative fine on the data controller in accordance to Article 18(1)(b) of the Law.
You can read the decision, only available in Turkish,Â 
</t>
  </si>
  <si>
    <t>https://kvkk.gov.tr/Icerik/7136/2021-670</t>
  </si>
  <si>
    <t>https://www.dataguidance.com/news/spain-aepd-fines-ripobruna-2007-sl-%E2%82%AC1600-data</t>
  </si>
  <si>
    <t>Spain: AEPD fines Ripobruna 2007 S.L. â‚¬1,600 for data minimisation violation</t>
  </si>
  <si>
    <t xml:space="preserve">The Spanish data protection authority ('AEPD') issued, on 22Â February 2021, a resolution in proceedingsÂ PS/00191/2020, fining Ripobruna 2007 S.L. â‚¬1,600 for a violation of Article 5(1)(c)Â ofÂ the General Data Protection Regulation (Regulation (EU) 2016/679) ('GDPR'). In particular, the resolution highlights that the installation of video surveillance by the Ripobruna violated the data minimisation principle established underÂ Article 5(1)(c) of the GDPR.Â Moreover, the resolution notes that the fine of â‚¬2,000 was reduced to â‚¬1,600 due to the entity's acknowledgement of their responsibility andÂ the voluntary nature of the payment of the fine.
You can read the resolution, only available in Spanish,Â 
</t>
  </si>
  <si>
    <t>https://www.aepd.es/es/documento/ps-00191-2020.pdf</t>
  </si>
  <si>
    <t xml:space="preserve"> on 22Â February 2021</t>
  </si>
  <si>
    <t>https://www.dataguidance.com/news/canada-fintrac-fines-libro-credit-union-cad-156750</t>
  </si>
  <si>
    <t>Canada: FINTRAC fines Libro Credit Union CAD 156,750 for PCMLTF violations</t>
  </si>
  <si>
    <t xml:space="preserve">The Financial Transactions and Reports Analysis Centre of Canada ('FINTRAC') announced, on 13 January 2022, that it had imposed an administrative monetary penalty of CAD 156,750 (approx.Â â‚¬109,560) againstÂ Libro Credit Union Limited, for violatingÂ Article 7 of the Proceeds of Crime (Money Laundering) and Terrorist Financing Act ('PCMLTFA') and Article 7(1) of theÂ Proceeds of Crime (Money Laundering) and Terrorist FinancingÂ Regulations ('PCMLTFÂ Regulations'), following a compliance examination.
Background to the decision
In particular, FINTRAC noted that the violations byÂ Libro Credit Union were discovered during the course of a compliance examination in 2019.
Findings of FINTRAC
Moreover,Â FINTRAC outlined that Libro Credit Union was in violation of the following:
Outcomes
Finally, FINTRACÂ imposed the aforementioned fine against Libro Credit Union, following its investigation and discovery of the above violations.
You can read the press releaseÂ 
</t>
  </si>
  <si>
    <t>https://www.fintrac-canafe.gc.ca/new-neuf/nr/2022-01-13-eng
https://www.fintrac-canafe.gc.ca/pen/pen-2022-01-13-eng</t>
  </si>
  <si>
    <t>https://www.dataguidance.com/news/spain-aepd-fines-aniversalia-networks-2000-failing</t>
  </si>
  <si>
    <t>Spain: AEPD fines Aniversalia Networks â‚¬2,000 for failing to provide information</t>
  </si>
  <si>
    <t xml:space="preserve">The Spanish data protection authority ('AEPD') published, on 22 November 2021, its decision in proceeding PS/00346/2021, in which it imposed a fine of â‚¬2,000 to Aniversalia Networks, SL, for violations of Article 13 of the General Data Protection Regulation (Regulation (EU) 2016/679) ('GDPR') and failing to provide sufficient information to the data subjects.
Background to the case
In particular, the decision states that the AEPD's investigation followedÂ a claim made by the claimant against Aniversalia Networks for failing to provide information on its website, aniversalia.com,Â including any email addresses, telephone numbers, or other contact information, in order for the claimant to exercise theirÂ rights under the GDPR. Moreover, the decision provides that the claimant had provided evidences to show that they requested for theirÂ personal data to be deleted.
Findings of the AEPD
The AEPD noted that the defendant did not present any allegations or evidence that contradicts the facts denounced on the decision. As such, the AEPD considered, amongst others, the sanction imposed should be based on following aggravating factors:
Outcomes
Based on the aggravating factors, the AEPD deemed appropriate to impose the defendant a penalty of â‚¬2,000, for not containing on its website all the information required in Article 13 of the GDPR.
You can read the decision, only available in Spanish, 
</t>
  </si>
  <si>
    <t>https://www.aepd.es/es/documento/ps-00346-2021.pdf</t>
  </si>
  <si>
    <t>2,000 for failing to provide information</t>
  </si>
  <si>
    <t>https://www.dataguidance.com/news/cyprus-commissioner-fines-omonia-%E2%82%AC40000-security-gaps</t>
  </si>
  <si>
    <t>Cyprus: Commissioner fines Omonia â‚¬40,000 for security gaps in ticketing systems</t>
  </si>
  <si>
    <t xml:space="preserve">The Office of the Commissioner for Personal Data Protection ('the Commissioner') announced, on 6 September 2021, that it had fined the football club, AC Omonia, â‚¬40,000, for its failure to implement appropriate technical and organisational security measures in their ticketing system, resulting in the unauthorised disclosure of fans' personal data, including their name, surname, fan card number, and ID card number. In addition, the Commissioner fined 
You can read the press releases 
</t>
  </si>
  <si>
    <t>https://www.dataguidance.com/news/cyprus-commissioner-fines-apoel-%E2%82%AC40000-security-gaps
https://www.dataguidance.com/news/cyprus-commissioner-fines-hellenic-technical
http://www.dataprotection.gov.cy/dataprotection/dataprotection.nsf/All/57759977195D3477C225874800434764?OpenDocument
http://www.dataprotection.gov.cy/dataprotection/dataprotection.nsf/All/FD9FF8C6CB04DA6CC22587290043314D?OpenDocument</t>
  </si>
  <si>
    <t xml:space="preserve"> on 6 September 2021</t>
  </si>
  <si>
    <t>40,000 for security gaps in ticketing systems</t>
  </si>
  <si>
    <t>https://www.dataguidance.com/news/uk-ico-fines-seaview-brokers-%C2%A315000-predatory-direct</t>
  </si>
  <si>
    <t>UK: ICO fines Seaview Brokers Â£15,000 for predatory direct marketing calls</t>
  </si>
  <si>
    <t xml:space="preserve">The Information Commissioner's Office ('ICO') published, on 16 March 2022, an enforcement notice and monetary penalty notice, issued on 11 March 2022, in which it imposed a fine of Â£15,000 on Seaview Brokers Limited, for violations of Regulation 21 of the Privacy and Electronic Communications (EC Directive) Regulations 2003 ('PECR'), following complaints about unsolicited marketing calls to vulnerable people.
Background to the case 
In particular, the ICO noted that between it had received complaints from people registered on the Telephone Preference Service ('TPS')Â against Seaview for 4,737 unsolicited direct marketing calls in June 2020.
Findings of the ICO 
Following its investigation, the ICO found that Seaview had violated Regulation 21 of the PECR when it negligently made 4,737 unsolicited calls for direct marketing purposes to subscribers on the TSP and to subscribers who did not notify Seaview that they did not object to such calls, as required under Regulation 21(4) of the PECR. In particular, the ICO found that Seaview was unable to provide any evidence that the subscribers who received these calls had notified Seaview that they did not, for the time being, object to such calls, and evidence of an example consent statement used to gather consent by the data providers via a lifestyle survey did not appear to comply with PECR as individuals were not informed about who may contact them with marketing, or were able to choose who they receive marketing from.
Outcome
Consequently, the ICO issued a fine of Â£15,000, to be paid by 13 April 2020, and issued an enforcement notice where it ordered Seaview to neither use, nor instigate the use of, a public electronic communications service for the purposes of making unsolicited calls for direct marketing purposes where the called line is subscribed to the TPS and has not informed that they do not object to receiving calls.
You can read the monetary penalty notice 
</t>
  </si>
  <si>
    <t>https://ico.org.uk/media/action-weve-taken/mpns/4019803/seaview-brokers-limited-mpn-20220311.pdf
https://ico.org.uk/media/action-weve-taken/enforcement-notices/4019805/seaview-brokers-limited-en-20220311.pdf</t>
  </si>
  <si>
    <t>https://www.dataguidance.com/news/spain-aepd-fines-individual-2000-unlawful-processing</t>
  </si>
  <si>
    <t>Spain: AEPD fines individual â‚¬2,000 for unlawful processing of personal data</t>
  </si>
  <si>
    <t xml:space="preserve">The Spanish data protection authority ('AEPD') published, on 17Â February 2022, its decision in Proceeding No. PS/00432/2021, in which it imposed a fine of â‚¬2,000 onÂ an unnamed individual,Â for violations ofÂ ArticleÂ 6(1)Â of the General Data Protection Regulation (Regulation (EU) 2016/679) ('GDPR'), following a complaint by an individual concerning the unlawful processing of their personal data.
Background to the case
In particular, the AEPD noted that it had received a complaint by an individual about the dissemination, through social networks, of a photographÂ containing themselves and their partner, alongside offensive comments.Â 
Findings of the AEPD
In addition, the AEPD foundÂ that the unnamed individual hadÂ violated Article 6(1) of the GDPR by proceeding to disseminate the image of the complainant, accompanied by offensive comments, without any legitimateÂ cause,Â such as consent or authorisation.
Outcomes
As a result of the violation, the AEPD imposed a fine of â‚¬2,000 on the individual.
You can read the decision, only available in Spanish,Â 
</t>
  </si>
  <si>
    <t>https://www.aepd.es/es/documento/ps-00432-2021.pdf</t>
  </si>
  <si>
    <t xml:space="preserve"> on 17Â February 2022</t>
  </si>
  <si>
    <t>2,000 for unlawful processing of personal data</t>
  </si>
  <si>
    <t>https://www.dataguidance.com/news/spain-aepd-fines-homeowners-association-2000-integrity</t>
  </si>
  <si>
    <t>Spain: AEPD fines homeowner's association â‚¬2,000 for integrity and confidentiality violations</t>
  </si>
  <si>
    <t xml:space="preserve">The Spanish data protection authority ('AEPD')Â published, on 14Â December 2021, its decision in Proceeding No. PS/00298/2021, in which it imposed a fine of â‚¬2,000 to a homeowner's association for the violationÂ of Article 5(1)(f) of the General Data Protection Regulation (Regulation (EU) 2016/679) ('GDPR'), which was subsequently reduced toÂ â‚¬1,600,Â following a complaint from an individual.
Background to the decision
In particular, the AEPD highlighted thatÂ a complaint has been filed by an individual relating to the homeowner's associations' failure to provide video surveillance footage containing evidence needed for a legal claim.Â 
Findings of the AEPD
Ultimately, the AEPD found that from the facts the homeowner's associationÂ actions had resulted in a violation of theÂ integrity and confidentiality principles of the GDPR under Article 5(1)(f).Â 
Outcomes
Based on its findings, the AEPD deemed it appropriate to impose on the companyÂ a penalty of â‚¬2,000. However, the companyÂ paidÂ a reduced fine ofÂ â‚¬1,600 on account of itsÂ voluntary payment.Â 
You can read the decision, only available in Spanish,Â 
</t>
  </si>
  <si>
    <t>https://www.aepd.es/es/documento/ps-00298-2021.pdf</t>
  </si>
  <si>
    <t xml:space="preserve"> on 14Â December 2021</t>
  </si>
  <si>
    <t>2,000 for integrity and confidentiality violations</t>
  </si>
  <si>
    <t>https://www.dataguidance.com/news/south-korea-pipc-fines-instagram-krw-5m-violation-pipa</t>
  </si>
  <si>
    <t>South Korea: PIPC fines Instagram KRW 5M for violation of PIPA</t>
  </si>
  <si>
    <t xml:space="preserve">The Personal Information ProtectionÂ Commission ('PIPC') published, on 8 December 2021, an announcement that it imposed an administrative fine of KRW 5 million (approx. â‚¬3,740) on Instagram, LLC.Â for violating the Personal Information Protection Act 2011 (as amended 2020) ('PIPA').
Background to the case
In particular, the PIPC noted that InstagramÂ had neglected the encryption process of passwords for several years, with simple data protection safety measures beingÂ insufficient, including training on the management of data protection.
Findings of the PIPC
In this regard, the PIPC found that InstagramÂ neglected its obligations for adequate protection of personal information.Â 
Outcomes
As such, the announcement notes that the PIPC had issued a fine of KRW 5 million (approx. â‚¬3,740)Â to Instagram for violating ArticleÂ 28(1) of the PIPA.
You can access the announcement, only available in Korean, 
</t>
  </si>
  <si>
    <t>https://www.dataguidance.com/news/russia-moscow-fas-fines-vimplecom-rub-700000-unlawful</t>
  </si>
  <si>
    <t>Russia: Moscow FAS fines VimpleCom RUB 700,000 for unlawful direct marketing</t>
  </si>
  <si>
    <t xml:space="preserve">The Office for the Moscow Region of the Federal Antimonopoly Service ('Moscow FAS') announced, on 9 September 2021, that it had imposed two fines totalling RUB 700,000 (approx. â‚¬8,700) on PJSC VimpleCom for unlawfully distributing spam, including via push notifications, without valid consent. In particular, in the first instance, the Moscow FAS found that consent to receive advertising had been imposed on the individual as part of a services contract with VimpleCom and was therefore not voluntary. In the second instance, the Moscow FAS noted that the consent form had been filled in by another person who was not the owner of the telephone number and had no right to provide such consent.
In this regard, the Moscow FAS urged all telecommunications operators to carefully verify individual consent, since incomplete or incorrect consent does not rule out a violation or justify operators to send advertising messages.
You can read the press release, only available in Russian, 
</t>
  </si>
  <si>
    <t>https://moscow.fas.gov.ru/news/18716</t>
  </si>
  <si>
    <t xml:space="preserve">The Office for the Moscow Region of the Federal Antimonopoly Service ('Moscow FAS') </t>
  </si>
  <si>
    <t xml:space="preserve"> on 9 September 2021</t>
  </si>
  <si>
    <t>https://www.dataguidance.com/news/russia-moscow-fas-fines-megafon-rub-500000-unlawful</t>
  </si>
  <si>
    <t>Russia: Moscow FAS fines Megafon RUB 500,000 for unlawful direct marketing</t>
  </si>
  <si>
    <t xml:space="preserve">The Office for the Moscow Region of the Federal Antimonopoly Service ('FAS') announced, on 18 October 2021, that it had imposed a fine of RUB 500,000 (approx. â‚¬6,060) on PJSC Megafon for violating Article 18(1) of the Federal Law of 13 March 2006 No. 38-FZ on Advertising. In particular, the Moscow FAS found that the company had distributed advertising messages through telecommunication networks to an individual without prior consent. Furthermore, in determining the amount of penalty, the Moscow FAS found multiple aggravating circumstances that contributed to the offence, including the company's repeated violations and their failure to respond to requests for information. Notably, the Moscow FAS observed that the company has so far been subject to fines totalling RUB 2.5 million (approx. â‚¬30,290) in 2021.
You can read the press release, only available in Russian, 
</t>
  </si>
  <si>
    <t>https://moscow.fas.gov.ru/news/18751</t>
  </si>
  <si>
    <t xml:space="preserve"> on 18 October 2021</t>
  </si>
  <si>
    <t>https://www.dataguidance.com/news/italy-garante-fines-atac%C2%A0spa-%E2%82%AC400000-parking-meter</t>
  </si>
  <si>
    <t>Italy: Garante fines ATACÂ S.p.A. â‚¬400,000 for parking meter privacy failures</t>
  </si>
  <si>
    <t xml:space="preserve">The Italian data protection authority ('Garante') announced, on 10 September 2021, that it had finedÂ the ATACÂ S.p.A.Â â‚¬400,000 for various privacy shortcomings in relation to parking meters located in Rome. In particular, the Garante outlined that the Municipality of Rome had contracted ATACÂ to manage the parking lots and implement a technological update to parking metres to offer new services and introduce new payment methods, including paymentÂ through use of vehicle registration numbers. DuringÂ its investigation, the Garante found that ATACÂ collected data from the parking meters without its role as data processor being defined as required by Article 28 of the General Data Protection Regulation (Regulation (EU) 2016/679) ('GDPR') and as such was unlawful in violation of Articles 5(1)(a) and 6 of the GDPR. Furthermore, the Garante found that ATAC had failed to maintain a record of processing activities, in violation of Article 30 of the GDPR, and had failed to implement appropriate technical and organisational measures to secure the collected data, in violation of Article 28 of the GDPR.
You can read the Garante's newsletter 
</t>
  </si>
  <si>
    <t>https://www.garanteprivacy.it/home/docweb/-/docweb-display/docweb/9698442
https://www.garanteprivacy.it/web/guest/home/docweb/-/docweb-display/docweb/9698597</t>
  </si>
  <si>
    <t xml:space="preserve"> on 10 September 2021</t>
  </si>
  <si>
    <t>400,000 for parking meter privacy failures</t>
  </si>
  <si>
    <t>https://www.dataguidance.com/news/spain-aepd-fines-telef%C3%B3nica-m%C3%B3viles-espa%C3%B1a-%E2%82%AC75000-1</t>
  </si>
  <si>
    <t>Spain: AEPD fines TelefÃ³nica MÃ³viles EspaÃ±a â‚¬75,000 for unlawful data processing</t>
  </si>
  <si>
    <t xml:space="preserve">The Spanish data protection authority ('AEPD') issued, on 21 January 2021, a decision in proceedings PS/00235/2020, finingÂ TelefÃ³nica MÃ³viles EspaÃ±a, SAU â‚¬75,000 for violating Article 6(1) of theÂ General Data Protection Regulation (Regulation (EU) 2016/679) ('GDPR').Â In particular, the decision notesÂ thatÂ TelefÃ³nica MÃ³viles had transferred a phone number to a third party which fraudulently pretendedÂ to be the data subject without TelefÃ³nica MÃ³viles requiring any authentication of the identity of the caller. In addition, the resolution notes that Telefonica hadÂ unlawfully processed the claimant's personal data and therebyÂ violated Article 6(1) of the GDPR.Â 
You can read the decision, only available in Spanish,Â 
</t>
  </si>
  <si>
    <t>https://www.aepd.es/es/documento/ps-00198-2020.pdf</t>
  </si>
  <si>
    <t xml:space="preserve"> on 21 January 2021</t>
  </si>
  <si>
    <t>75,000 for unlawful data processing</t>
  </si>
  <si>
    <t>https://www.dataguidance.com/news/romania-anspdcp-fines-actamedica-%E2%82%AC3000-security-and</t>
  </si>
  <si>
    <t>Romania: ANSPDCP fines Actamedica â‚¬3,000 for security and breach notification failures</t>
  </si>
  <si>
    <t xml:space="preserve">The National Supervisory Authority for Personal Data Processing ('ANSPDCP') announced, on 24 August 2021, its decision to fine Actamedica S.R.L.
In its decision, the ANSPDCP found that Actamedic had not adopted sufficient security measures appropriate to the nature of the personal data that was subjected to processing, which led to a personal data breach and had not notified ANSPDCP of this breach. In addition, ANSPDCP noted that Actamedic had not presented evidence showing that it had communicated a response to the postal address of the data subject concerned regarding the data subject's request on the categories of personal data that had been disclosed during the personal data breach incident. Therefore, in addition to the financial penalties, the ANSPDCP issued a warning to Actamedica for not presenting evidence showing that it had communicated a response to the data subject's request regarding the categories of personal data, in violation of Articles 12(3) and 15(1) of the GDPR.
Furthermore, the ANSPDCP ordered Actamedic to implement corrective measures to ensure compliance with the GDPR, including implementing technical and organisational security measures appropriate to the specific processing and the risks identified, throughout the data processing cycle, including the selection of empowered persons to provide sufficient guarantees for the implementation of appropriate technical and organisational measures so that the processing complies with the requirements of the GDPR and ensures the protection of the rights of the data subjects. In addition, the ANSPDCP ordered Actamedic to implement corrective measures to respond to the request of the data subject, regarding the categories of personal data disclosed as a result of the personal data breach and communicate the response to the postal address indicated in the request.
You can read the decision, only available in Romanian, 
</t>
  </si>
  <si>
    <t>https://www.dataprotection.ro/?page=Comunicat_Presa_24_08_2021&amp;lang=ro</t>
  </si>
  <si>
    <t>3,000 for security and breach notification failures</t>
  </si>
  <si>
    <t>https://www.dataguidance.com/news/netherlands-ap-fines-municipality-enschede-%E2%82%AC600000-wi</t>
  </si>
  <si>
    <t>Netherlands: AP fines Municipality of Enschede â‚¬600,000 for Wi-Fi tracking</t>
  </si>
  <si>
    <t xml:space="preserve">The Dutch data protection authority ('AP') announced, on 29Â April 2021, its decisionÂ to fine the Municipality of Enschede â‚¬600,000 for unlawfulÂ Wi-Fi tracking. In particular, the AP found that in 2017Â the municipality had employed a company that had used Wi-Fi tracking technology to measure the number of people within the city centre. In addition, the AP outlined that in employing this technology, citizens were being tracked without a legal basis, in violation of Article 6 of the General Data Protection Regulation (Regulation (EU) 2016/679) ('GDPR').Â 
You can read the press releaseÂ 
</t>
  </si>
  <si>
    <t>https://autoriteitpersoonsgegevens.nl/nl/nieuws/boete-gemeente-enschede-om-wifitracking
https://autoriteitpersoonsgegevens.nl/sites/default/files/atoms/files/boetebesluit_ap_gemeente_enschede.pdf</t>
  </si>
  <si>
    <t xml:space="preserve"> on 29Â April 2021</t>
  </si>
  <si>
    <t>600,000 for Wi-Fi tracking</t>
  </si>
  <si>
    <t>https://www.dataguidance.com/news/russia-kaluga-fas-fines-lenta-rub-100000-sms-marketing-violations</t>
  </si>
  <si>
    <t>Russia: Kaluga FAS fines Lenta RUB 100,000 for SMS marketing violations</t>
  </si>
  <si>
    <t xml:space="preserve">The Federal Antimonopoly Service for the Kaluga Region ('FAS') announced, on 14 March 2017, it had imposed a RUB 100,000 (approx. â‚¬1,660) fine on Lenta LLC, a supermarket chain, for direct marketing through SMS messages to telecommunications services subscribers without their prior consent, in violation of Section 18(1) of the Federal Law of 13 March 2006 No. 38-FZ on Advertising ('the Law'). The Kaluga FAS also fined an official at the company RUB 4,000 (approx. â‚¬67) for the same violation of the Law. 
</t>
  </si>
  <si>
    <t>http://kaluga.fas.gov.ru/news/8686
http://kaluga.fas.gov.ru/news/8730t</t>
  </si>
  <si>
    <t xml:space="preserve">The Federal Antimonopoly Service for the Kaluga Region ('FAS') </t>
  </si>
  <si>
    <t>https://www.dataguidance.com/news/russia-moscow-fas-fines-megafon-rub-150000-sms-marketing-violations</t>
  </si>
  <si>
    <t>Russia: Moscow FAS fines MegaFon RUB 150,000 for SMS marketing violations</t>
  </si>
  <si>
    <t xml:space="preserve">The Federal Antimonopoly Service for the Moscow Region ('FAS') announced, on 28 March 2017, that it had imposed a RUB 150,000 (approx. â‚¬2500) penalty on MegaFon PJSC, a telecommunications operator, for the distribution of advertising in SMS messages to subscribers without their prior consent, in violation of Section 18(1) of the Federal Law of 13 March 2006 No. 38-FZ on Advertising. 
</t>
  </si>
  <si>
    <t>http://mo.fas.gov.ru/news/42901</t>
  </si>
  <si>
    <t>https://www.dataguidance.com/news/moldova-district-court-fines-posta-moldovei-mdl-10000</t>
  </si>
  <si>
    <t>Moldova: District court fines Posta Moldovei MDL 10,000 for notification failures</t>
  </si>
  <si>
    <t xml:space="preserve">The Moldovan National Center for Personal Data Protection ('NCPDP') announced, on 12 January 2017, that a district court ('the Court') had upheld a decision by the NCPDP to fine Posta Moldovei SE MDL 10,000 (approx. â‚¬2,221), for its failure to notify the NCPDP in advance of its data processing operations and to register with the NCPDP as a personal data controller, in violation of Article 23 of the Law of 8 July 2011 No. 133 on personal data protection. 
</t>
  </si>
  <si>
    <t>http://www.datepersonale.md/md/newslst/1211/1/5071/</t>
  </si>
  <si>
    <t xml:space="preserve">The Moldovan National Center for Personal Data Protection ('NCPDP') </t>
  </si>
  <si>
    <t>https://www.dataguidance.com/news/eu-edps-paper-identifies-issues-eu-institutions-service</t>
  </si>
  <si>
    <t>EU: EDPS paper identifies issues with EU institutions' service contract with Microsoft, highlights GDPR overlap</t>
  </si>
  <si>
    <t xml:space="preserve">The European Data Protection Supervisor ('EDPS') published, on 2 July 2020, a paper ('the Paper') outlining its findings and recommendations for EU Institutions' use of Microsoft products and services and aiming to help public authorities concluding contracts for ICT services, in light of the similarities between the General Data Protection Regulation (Regulation (EU) 2016/679) ('GDPR') and the Regulation on the Protection of Natural Persons with Regard to the Processing of Personal Data by the Union Institutions, Bodies, Offices and Agencies and on the Free Movement of Such Data, and Repealing Regulation (EC) No. 45/2001 and Decision No. 1247/2002/EC (Regulation (EU) 2018/1725) ('EUIDPR'), as well as the 
In particular, the Paper recommends that the roles and responsibilities of processors and sub-processors should be clearly stipulated and monitored to ensure minimal risk to individual privacy, as well as noting that in the Inter-Institutional License Agreement ('ILA') between the EU Institutions and Microsoft, the purpose behind Microsoft's processing was not sufficiently specific. In addition, the Paper notes that the provisions of the ILA, including the granting to Microsoft of a right to unilaterally amend the terms, and the lack of defined purposes for processing resulted in Microsoft acting as a data controller. Moreover, the Paper notes that in cases where public organisations procure services from a contractor, such contractor is granted discretion to act as controller, thereby posing a risk for the public interest mandate of the organisation, and that, in light of this, public authorities should assess whether it is appropriate that a contractor becomes a controller in respect of staff and citizen personal data. Lastly, the Paper gives recommendations on, among other things, drafting a comprehensive controller-processor agreement, including the need to define the nature of processing, the categories of concerned data subjects, and the duration of processing.
You can read the press release 
</t>
  </si>
  <si>
    <t>https://www.dataguidance.com/news/eu-edps-publishes-2020-2024-strategy
https://edps.europa.eu/press-publications/press-news/press-releases/2020/hague-forum-reinforcing-cooperation-fair-it_en
https://edps.europa.eu/sites/edp/files/publication/20-07-02_edps_paper_euis_microsoft_contract_investigation_en.pdf</t>
  </si>
  <si>
    <t xml:space="preserve">The European Data Protection Supervisor ('EDPS') </t>
  </si>
  <si>
    <t>https://www.dataguidance.com/news/south-korea-pipc-fines-dsg-krw-114m-pipa-violations</t>
  </si>
  <si>
    <t>South Korea: PIPC fines DS&amp;G KRW 11.4M for PIPA violations</t>
  </si>
  <si>
    <t xml:space="preserve">The Personal Information Protection Commission ('PIPC') published, on 7 November 2022, its decision, in which it imposed a fine of KRW 11,400,000 (approx. â‚¬8,185) on, and issued a corrective order against, DS&amp;G Ltd., for a violation of Articles 24(2), 29, and 39(6) of the Personal Information Protection Act 2011 (as amended in 2020) ('PIPA'). In particular, the PIPC found that DS&amp;G had violated the requirements associated with the obligation to implement security measures, with the restrictions on processing of resident registration numbers, and with the obligation to deleteÂ personal information.
You can read the decision, only available in Korean, 
</t>
  </si>
  <si>
    <t>https://www.dataguidance.com/sites/default/files/gongpyo_je15hoe_220914_yigyeol.pdf</t>
  </si>
  <si>
    <t xml:space="preserve"> on 7 November 2022</t>
  </si>
  <si>
    <t>https://www.dataguidance.com/news/uk-ico-announces-%C2%A32m-fines-cold-calling-be-issued</t>
  </si>
  <si>
    <t>UK: ICO announces Â£2M fines for cold calling to be issued</t>
  </si>
  <si>
    <t xml:space="preserve">The Information Commissioner's Office ('ICO') published, on 13 January 2017, a blog post announcing that it had issued Â£1 million fines for nuisance calls since April 2016 and that other Â£2 million of fines 'are in the pipeline.' The ICO also highlighted that the transfer of the Telephone Preference Service under its supervision will boost more efficient tackling of this type of infringement.
</t>
  </si>
  <si>
    <t>https://iconewsblog.wordpress.com/2017/01/13/ico-issues-1m-fines-to-cold-call-crooks-with-your-help/</t>
  </si>
  <si>
    <t xml:space="preserve"> on 13 January 2017</t>
  </si>
  <si>
    <t>https://www.dataguidance.com/news/poland-uodo-issues-statement-employers-right-display-employees-appraisal-results-highlights</t>
  </si>
  <si>
    <t>Poland: UODO issues statement on employer's right to display employees' appraisal results, highlights GDPR compliance</t>
  </si>
  <si>
    <t xml:space="preserve">The Polish data protection authority ('UODO') issued, on 31 July 2020, a statement noting the employer's right to display the best performance of employees, while ensuring that the principles of data minimisation and purpose limitation under the General Data Protection Regulation (Regulation (EU) 2016/679) ('GDPR') are complied with. In addition, the UODO highlighted, among other things, that such processing can be justified by the employer's legitimate interest as a data controller to ensure an effective functioning of the workplace, who must further demonstrate that his/her interests override those of the data subject's, pursuant to Article 6(1)(f) of the GDPR. Furthermore, the UODO stated that employers should take measures to protect employees' rights and freedoms, such as ensuring that the results of employees' appraisals are not published in an accessible place.
You can read the statement, only available in Polish, 
</t>
  </si>
  <si>
    <t>https://uodo.gov.pl/pl/138/1625</t>
  </si>
  <si>
    <t xml:space="preserve"> on 31 July 2020</t>
  </si>
  <si>
    <t>https://www.dataguidance.com/news/hong-kong-court-fines-dbs-bank-hkd-10000-telemarketing-violation</t>
  </si>
  <si>
    <t>Hong Kong: Court fines DBS Bank HKD 10,000 for telemarketing violation</t>
  </si>
  <si>
    <t xml:space="preserve">The Hong Kong Privacy Commissioner for Personal Data ('PCPD') published, on 10 January 2017, a case regarding the Eastern Magistrates' Court's ('the Court') conviction of DBS Bank (Hong Kong) Limited for failing to comply with the request by its customer to cease using his personal data in telemarketing. The customer's name and phone number were already registered on DBS Bank's opt-out list. DBS Bank was fined HKD 10,000 (approx. â‚¬1,211) for breach of Section 35G(3) of the Personal Data (Privacy) Ordinance 1997.
</t>
  </si>
  <si>
    <t xml:space="preserve"> https://www.pcpd.org.hk/english/news_events/media_statements/press_20170110.html</t>
  </si>
  <si>
    <t xml:space="preserve">The Hong Kong Privacy Commissioner for Personal Data ('PCPD') </t>
  </si>
  <si>
    <t>https://www.dataguidance.com/news/cyprus-commissioner-finds-insurance-company-breach-gdpr</t>
  </si>
  <si>
    <t>Cyprus: Commissioner finds insurance company in breach of GDPR for processing personal data without consent</t>
  </si>
  <si>
    <t xml:space="preserve">The Office of the Commissioner for Personal Data Protection ('the Commissioner') published, on 22 September 2021, its decision, dated 19 April 2021, in which it had found Trust Insurance Ltd in breach of Article 6(1)(a) of the General Data Protection Regulation (Regulation (EU) 2016/679) ('GDPR') for processing personal data without the consent of the data subject. In particular, the processing relates to the telephone number of the complainant, a customer of the insurance company, who had received a call to a number he had not provided them. In this regard, the decision notes that the number was obtained by an employee of the insurance company who had been in a personal relationship with the complainant.
Furthermore, the Commissioner, in taking into account of all the mitigating factors of the case, including the dual capacity of the employee (employee and person with whom the complainant had a personal relationship), the deletion of the complainant's number after denial of its further use, the lack of damage caused to the complainant, the cooperation of the defendant, and the individual nature of the incident, decided not to impose an administrative sanction in this particular case.
You can read the press release 
</t>
  </si>
  <si>
    <t>http://www.dataprotection.gov.cy/dataprotection/dataprotection.nsf/All/E63EA89EE7CC4050C2258758003318BC?OpenDocument
http://www.dataprotection.gov.cy/dataprotection/dataprotection.nsf/all/E63EA89EE7CC4050C2258758003318BC/$file/2.%20%CE%91%CE%BD%CF%89%CE%BD%CF%85%CE%BC%CE%BF%CF%80%CE%BF%CE%B9%CE%B7%CE%BC%CE%AD%CE%BD%CE%B7%20%CE%91%CF%80%CF%8C%CF%86%CE%B1%CF%83%CE%B7%20-%20%CE%A7%CF%81%CE%AE%CF%83%CE%B9%CE%BC%CE%BF%CF%80%CE%BF%CE%AF%CE%B7%CF%83%CE%B7%20%CE%A0.%CE%94.%20%CF%84%CE%B1%20%CE%BF%CF%80%CE%BF%CE%AF%CE%B1%20%CE%B4%CE%B5%CE%BD%20%CE%B5%CE%AF%CF%87%CE%B1%CE%BD%20%CE%BB%CE%B7%CF%86%CE%B8%CE%B5%CE%AF%20%CE%B1%CF%80%CF%8C%20%CF%84%CE%BF%20%CF%85%CF%80%CE%BF%CE%BA%CE%B5%CE%AF%CE%BC%CE%B5%CE%BD%CE%BF.pdf?openelement</t>
  </si>
  <si>
    <t xml:space="preserve"> on 22 September 2021</t>
  </si>
  <si>
    <t>https://www.dataguidance.com/news/eu-cjeu-finds-latvian-legislation-providing-public</t>
  </si>
  <si>
    <t>EU: CJEU finds Latvian legislation providing for public register of traffic offences incompatible with GDPR</t>
  </si>
  <si>
    <t xml:space="preserve">The Court of Justice of the European Union ('CJEU') issued, on 22 June 2021, its decision in C-439/19 onÂ whether the Latvian Law on Road Traffic of 1 October 1997 ('the Road Traffic Law') is compatible with the General Data Protection Regulation (Regulation (EU) 2016/679) ('GDPR'). In particular, the CJEU noted that the Road Traffic Law requires the Latvian Road Traffic Safety Directorate ('CSDD') to maintain a public register containing data relating to the penalty points imposed on drivers for road traffic offences. More specifically, the CSDD may disclose such information to any person who so requests, without the need to establish a specific interest in obtaining that information, regardless of commercial or non-commercial motivation.
In this regard, the CJEU observed that information relating to penalty points does constitute personal data and that activities relating to road safety cannot be classified as having the aim of safeguarding national security. As such, the CJEU concluded that the processing carried out by the CSDD falls within the scope of the GDPR. Therefore, the CJEU found that the GDPR precludes the Road Traffic Law, noting that the disclosure of such dataÂ is not necessary. Lastly, while the CJEU acknowledged that the improvement of road safety is considered as in the public interest, the CJEU highlighted that there are less intrusive means to do so and that, in the light of the sensitivity of such data, the rights of data subjects prevail over public interest and the right to freedom of information.
You can read the press release 
Â 
</t>
  </si>
  <si>
    <t>https://curia.europa.eu/jcms/upload/docs/application/pdf/2021-06/cp210109en.pdf
http://curia.europa.eu/juris/documents.jsf?num=C-439/19</t>
  </si>
  <si>
    <t>https://www.dataguidance.com/news/france-cnil-closes-formal-notice-proceedings-against</t>
  </si>
  <si>
    <t>France: CNIL closes formal notice proceedings against EDF for smart meters compliance with the GDPR</t>
  </si>
  <si>
    <t xml:space="preserve">The French data protection authority ('CNIL') announced, on 16 February 2021, its decision to terminate its 
You can read the press release 
</t>
  </si>
  <si>
    <t>https://www.dataguidance.com/news/france-cnil-issues-formal-notice-against-edf-regarding
https://www.cnil.fr/fr/compteurs-communicants-linky-cloture-de-la-mise-en-demeure-lencontre-edf
https://www.legifrance.gouv.fr/cnil/id/CNILTEXT000043133217</t>
  </si>
  <si>
    <t xml:space="preserve"> on 16 February 2021</t>
  </si>
  <si>
    <t>https://www.dataguidance.com/news/denmark-datatilsynet-updates-guidance-records</t>
  </si>
  <si>
    <t>Denmark: Datatilsynet updates guidance on records of processing activities under Article 30 of the GDPR</t>
  </si>
  <si>
    <t xml:space="preserve">The Danish data protection authority ('Datatilsynet') announced, on 10 August 2020, that it had updated its guidance ('the Guidance') on records of processing activities under Article 30 of theÂ General Data Protection Regulation (Regulation (EU) 2016/679) ('GDPR'). In particular, Datatilsynet highlighted that theÂ Guidance has been updated to clarifyÂ that a list of processing activities must stateÂ which categories of data subjects the information in question relates to, and must additionallyÂ contain a clear link between the categories of personal data processed and the individual categories of data subjects concerned. In addition, the Guidance outlinesÂ that if personal data is or will be disclosed in connection with a processing activity, the list must also contain information about which categories of personal data are or will be disclosed to the recipient in question.Â 
You can read the press release 
</t>
  </si>
  <si>
    <t>https://www.datatilsynet.dk/presse-og-nyheder/nyhedsarkiv/2020/aug/vejledning-om-fortegnelse-er-opdateret
https://www.datatilsynet.dk/Media/E/5/Fortegnelse.pdf</t>
  </si>
  <si>
    <t>https://www.dataguidance.com/news/france-cnil-fines-clearview-ai-20-million-over-facial</t>
  </si>
  <si>
    <t>France: CNIL fines Clearview AI â‚¬20 million over facial recognition technology</t>
  </si>
  <si>
    <t xml:space="preserve">The French data protection authority ('CNIL') announced, on 20 October 2022, that it hadÂ issued, on 20 September 2022, the Deliberation of CNIL's Restricted Committee No. SAN-2022-019 of 17 October 2022, in which it imposed a fine of â‚¬20 million on Clearview AI Inc., for violation of Articles 6, 12, 15, 17, and 31 of the General Data Protection Regulation (Regulation (EU) 2016/679) ('GDPR'), following complaints by individuals and data protection authorities.
Background to the decision
In particular, CNIL highlighted that it and various other European data protection authorities had received complaints regarding Clearview AI's use of facial recognition software. In addition, CNIL outlined it had received complaints from individuals in May and December 2020 regarding the difficulties they encountered when exercising their rights of access and erasure.
Findings of CNIL
During the course of its investigation, CNIL provided Clearview AI two months to comply with the provisions of Articles 6, 12, 15, and 17 of the GDPR.
More specifically, CNIL outlined that Clearview AI's facial recognition software is based on the systematic and widespread collection of images containing faces, and is subsequently used for commercial purposes, including the provision of data to law enforcement agencies in the US. Accordingly, CNIL noted that from the outset, Clearview AI had notÂ obtained consent from persons whose personal data had been processed, and was found to have violated Article 6 of the GDPR owing to the absence of a legal basis for processing of personal data.
Further, CNIL detailed that Clearview AI failed to respond effectively to data subject requests for access, and failed to facilitate this right where applicable, responding to complainant's requests in casesÂ only after seven letters and four months after initial requests were made. Consequently, CNIL found that Clearview AI failed in its obligation to facilitate the right of access and refrained from providing a satisfactory response, thereby violating Articles 12 and 15 of the GDPR.
In addition, CNIL provided that Clearview AI did not respond to complainant's requests to erase their personal data. Resultantly, CNIL found that Clearview AI had breached Article 17 of the GDPR.
Finally, CNIL established that Clearview AI did not respond to CNIL's requests for cooperation within the specified timeframe, and failed to submit any observations in defence, including a formal questionnaire to which Clearview AI only partially responded to. Accordingly, CNIL provided that Clearview AI had breached Article 31 of the GDPRÂ in failing to cooperate with a supervisory authority.
Outcomes
Consequently, CNIL:
You can read the announcement 
Update (21Â October 2022)
EDPB publishes English summary of CNIL'sÂ decision to fine Clearview AI â‚¬20M
The European Data Protection Board ('EDPB') published, on 20 OctoberÂ 2022, an English summary of CNIL's decision to fine Clearview AI â‚¬20 million.
You can read the summary 
</t>
  </si>
  <si>
    <t>https://www.cnil.fr/en/facial-recognition-20-million-euros-penalty-against-clearview-ai
https://www.legifrance.gouv.fr/cnil/id/CNILTEXT000046444859?isSuggest=true
https://edpb.europa.eu/news/national-news/2022/french-sa-fines-clearview-ai-eur-20-million_en</t>
  </si>
  <si>
    <t xml:space="preserve">The French data protection authority ('CNIL') announced, on 20 October 2022, that it hadÂ issued, on 20 September 2022, the Deliberation of CNIL's Restricted Committee No. SAN-2022-019 of 17 October 2022, in which it imposed a fine of â‚¬20 million on Clearview AI Inc., for violation of Articles 6, 12, 15, 17, and 31 of the General Data Protection Regulation (Regulation (EU) 2016/679) ('GDPR'), following complaints by individuals and data protection authorities._x000D_
Background to the decision_x000D_
In particular, CNIL highlighted that it and various other European data protection authorities had received complaints regarding Clearview AI's use of facial recognition software. In addition, CNIL outlined it had received complaints from individuals in May and December 2020 regarding the difficulties they encountered when exercising their rights of access and erasure._x000D_
Findings of CNIL_x000D_
During the course of its investigation, CNIL provided Clearview AI two months to comply with the provisions of Articles 6, 12, 15, and 17 of the GDPR._x000D_
More specifically, CNIL outlined that Clearview AI's facial recognition software is based on the systematic and widespread collection of images containing faces, and is subsequently used for commercial purposes, including the provision of data to law enforcement agencies in the US. Accordingly, CNIL noted that from the outset, Clearview AI had notÂ obtained consent from persons whose personal data had been processed, and was found to have violated Article 6 of the GDPR owing to the absence of a legal basis for processing of personal data._x000D_
Further, CNIL detailed that Clearview AI failed to respond effectively to data subject requests for access, and failed to facilitate this right where applicable, responding to complainant's requests in casesÂ only after seven letters and four months after initial requests were made. Consequently, CNIL found that Clearview AI failed in its obligation to facilitate the right of access and refrained from providing a satisfactory response, thereby violating Articles 12 and 15 of the GDPR._x000D_
In addition, CNIL provided that Clearview AI did not respond to complainant's requests to erase their personal data. Resultantly, CNIL found that Clearview AI had breached Article 17 of the GDPR._x000D_
Finally, CNIL established that Clearview AI did not respond to CNIL's requests for cooperation within the specified timeframe, and failed to submit any observations in defence, including a formal questionnaire to which Clearview AI only partially responded to. Accordingly, CNIL provided that Clearview AI had breached Article 31 of the GDPRÂ in failing to cooperate with a supervisory authority._x000D_
Outcomes_x000D_
Consequently, CNIL:_x000D_
You can read the announcement _x000D_
Update (21Â October 2022)_x000D_
EDPB publishes English summary of CNIL'sÂ decision to fine Clearview AI â‚¬20M_x000D_
The European Data Protection Board ('EDPB') </t>
  </si>
  <si>
    <t>20 million over facial recognition technology</t>
  </si>
  <si>
    <t>https://www.dataguidance.com/news/norway-datatilsynet-fines-cyberbook-nok-200000</t>
  </si>
  <si>
    <t>Norway: Datatilsynet fines Cyberbook NOK 200,000 for automatically forwarding personal emails</t>
  </si>
  <si>
    <t xml:space="preserve">The Norwegian data protection authority ('Datatilsynet') announced, on 3 February 2021, that it had fined Cyberbook AS NOK 200,000 (approx. â‚¬19,920) for automatically forwarding personal emails from a former employee's inbox.Â In particular, the Datatilsynet found that Cyberbook had failed to inform the data subject, establish a legal basis,Â and comply with rules relating to the deletion of personal data. As such, the Datatilsynet outlined that, in addition to the penalty, Cyberbook must establish written routines for accessing the email boxes of employees and former employees.
You can read the decision, only available in Norwegian, 
</t>
  </si>
  <si>
    <t>https://www.datatilsynet.no/regelverk-og-verktoy/lover-og-regler/avgjorelser-fra-datatilsynet/2021/cyberbook-as-far-gebyr/</t>
  </si>
  <si>
    <t>https://www.dataguidance.com/news/usa-cfpb-fines-us-bank-national-association-375m-over</t>
  </si>
  <si>
    <t>USA: CFPB fines U.S. Bank National Association $37.5M over multiple violations</t>
  </si>
  <si>
    <t xml:space="preserve">The Consumer Financial Protection Bureau ('CFPB') published, on 28 July 2022, its consent order File No. 2022-CFPB-0006, as issued on the same date, in which it imposed a fine of $37.5M to the U.S. Bank National Association, for violations of the Consumer Financial Protection Act of 2010, the Fair Credit Reporting Act of 1970, the Truth in Lending Act of 1968, and the Truth in Savings Act of 1991, following the CFPB's investigation.
Background to the case
In particular, the CFPB noted that, to the end of increasing sales of certain consumer financial products or services, the U.S. Bank National Association had incentivised its employees to sell its products and services to its customers, including by implementing a compensation programme which financially rewarded them for selling those products and services. As a result, the CFPB explained that the U.S. Bank National Association's employees had unlawfully accessed customers' credit reports and sensitive personal data to apply for, and open, unauthorised accounts.
Findings of the CFPB
After its investigation, the CFPB found that the U.S. Bank National Association had:
Outcomes
As a result of the U.S. Bank National Association's failings, the CFPB ordered the same to pay a $37.5M fine, to forfeit and return all unlawfully charged fees, to stop its unlawful practices, and to develop a plan to remediate all harmed consumers by returning all unlawfully charged fees and costs, plus interest.
You can read the press release 
</t>
  </si>
  <si>
    <t>https://www.consumerfinance.gov/about-us/newsroom/cfpb-fines-us-bank-37-5-million-for-illegally-exploiting-personal-data-to-open-sham-accounts-for-unsuspecting-customers/
https://files.consumerfinance.gov/f/documents/cfpb_us-bank_-na_consent-order_2022-07.pdf</t>
  </si>
  <si>
    <t xml:space="preserve"> on 28 July 2022</t>
  </si>
  <si>
    <t>https://www.dataguidance.com/news/south-korea-pipc-fines-kaywon-university-krw-135m-pipa</t>
  </si>
  <si>
    <t>South Korea: PIPC fines Kaywon University KRW 13.5M for PIPA violations</t>
  </si>
  <si>
    <t xml:space="preserve">The Personal Information Protection Commission ('PIPC') issued, on 25 May 2022, a fine of KRW 13.5 million (approx. â‚¬10,140) to Kaywon University of the Arts, for violations of Articles 21, 24(2), and 29 of the Personal Information Protection Act 2011 (as amended in 2020) ('PIPA'), following reports of a data breach.
Background to the case
In particular, the PIPC highlighted that it had initiated and conducted investigations following reports of a data breach.
Findings of the PIPC
Consequently, the PIPC found that Kaywon University failed to destroy personal information, the retention period of which had expired, and to securely encrypt residents' encryption numbers.
Outcomes 
In light of the above, the PIPC imposed a fine of KRW 13.5 million (approx. â‚¬10,140) to Kaywon University for the aforementioned violations.
You can read the press release, only available in Korean, 
</t>
  </si>
  <si>
    <t>https://www.dataguidance.com/news/russia-roskomnadzor-fines-twitter-rub-4m-failure</t>
  </si>
  <si>
    <t>Russia: Roskomnadzor fines Twitter RUB 4M for failure to localise data</t>
  </si>
  <si>
    <t xml:space="preserve">The Federal Service for the Supervision of Communications, Information Technology and Mass Communications ('Roskomnadzor') announced, on 11 June 2021, that it had conducted an audit into Twitter, Inc., together with other social media platforms. In particular, Roskomnadzor considered Twitter's compliance with legislation applicable to foreign entities, including legislation relating to the dissemination of prohibited materials as well as the processing of personal data. In this regard, Roskomnadzor found that Twitter had, among other things, failed to localise the personal databases of Russian users and therefore imposed a fine of RUB 4 million (approx. â‚¬45,690). Furthermore, Roskomnadzor noted that, to date, Twitter had been subject to fines totalling RUB 27.9 million (approx. â‚¬318,630) for various violations of Russian legislation.
Finally, Roskomnadzor reiterated that further measures may be taken to slow down or limit traffic to internet platforms that do not comply with Russian legislation.
You can read the press release, only available in Russian, 
</t>
  </si>
  <si>
    <t>https://www.dataguidance.com/news/china-cbirc-fines-citic-bank-rmb-45m-data-protection</t>
  </si>
  <si>
    <t>China: CBIRC fines CITIC bank RMB 4.5M for data protection failures</t>
  </si>
  <si>
    <t xml:space="preserve">The China Banking and Insurance Regulatory Commission ('CBIRC') issued, on 19 March 2021, a fine of RMB 4.5 million (approx. â‚¬580,700) against China CITIC Bank Co., Ltd for data protection failures based on laws including Law of the People's Republic of China on Banking Supervision and Administration and Commercial Bank Law of the People's Republic of China. In particular, the CBIRC found that CITIC's customer information protection system is incomplete, noting that non-confidential inquiries on customer account details at the counter lack a standardised and unified business operation process, as well as necessary internal control measures, among other things. In addition, the CBIRC highlighted that the management of customer information collection is not standardised, and that customer data access control management does not comply with the business principles of 'must know' and 'minimal authorisation.' Furthermore, the CBIRC clarifiedÂ that CITIC has poor management of customer sensitive information, stores customer sensitive information in violation of regulations, and has loopholes in system authority management.
You can read the press release, only available in Chinese 
</t>
  </si>
  <si>
    <t>http://www.cbirc.gov.cn/cn/view/pages/ItemDetail.html?docId=971766&amp;itemId=4113</t>
  </si>
  <si>
    <t xml:space="preserve">The China Banking and Insurance Regulatory Commission ('CBIRC') </t>
  </si>
  <si>
    <t xml:space="preserve"> on 19 March 2021</t>
  </si>
  <si>
    <t>https://www.dataguidance.com/news/hong-kong-sfc-fines-bisl-hkd-196m-internal-control</t>
  </si>
  <si>
    <t>Hong Kong: SFC fines BISL HKD 19.6M for internal control failures</t>
  </si>
  <si>
    <t xml:space="preserve">The Securities and Futures Commission ('SFC') issued, on 20 April 2020, a decision ('the Decision') outlining a fine of HKD 19.6 million (approx. â‚¬2.3 million) and a public reprimand in its disciplinary action against BOCOM International Securities Limited ('BISL'). In particular, the SFC stated that BISL had internal control deficiencies which resulted in a range of regulatory breaches including failures to apply and monitor anti-money laundering and counter-terrorist financing compliance with regard to client activities and third-party transactions.
You can read the press release 
</t>
  </si>
  <si>
    <t>https://www.sfc.hk/edistributionWeb/gateway/EN/news-and-announcements/news/doc?refNo=20PR36
https://www.sfc.hk/edistributionWeb/gateway/EN/news-and-announcements/news/openAppendix?refNo=20PR36&amp;appendix=0</t>
  </si>
  <si>
    <t xml:space="preserve">The Securities and Futures Commission ('SFC') </t>
  </si>
  <si>
    <t>https://www.dataguidance.com/news/uk-sra-fines-seatons-law-limited-%C2%A314000-money</t>
  </si>
  <si>
    <t>UK: SRA fines Seatons Law Limited Â£14,000 for money laundering failures</t>
  </si>
  <si>
    <t xml:space="preserve">The Solicitors Regulation Authority ('SRA') announced, on 20 November 2020, its decision to fine Seatons Law Limited Â£14,000 for failiing to comply with the money laundering regulations. In particular, the SRA noted that Seatons failed to perform adequate customer due diligence at material times, failed ongoing monitoring, failed enhanced customer due diligence, and failed to set in place an adequate anti-money laundering policy, as required under the relevant money laundering regulations. Specifically, the firm failed, among other things, to allocate the correct risk rating to those conveyancing matters, all matters were incorrectly rated as being low risk by the fee earners, and the firm also acted under a Power of Attorney, and had never met either the donor or the attorney in person and had not appropriately verified their identities. In addition, the SRA stated that Seatons further agreed to pay the costs of the SRA's investigation in the sum of Â£3,500.
You can read the decision 
</t>
  </si>
  <si>
    <t>https://www.sra.org.uk/consumers/solicitor-check/592206/</t>
  </si>
  <si>
    <t xml:space="preserve">The Solicitors Regulation Authority ('SRA') </t>
  </si>
  <si>
    <t xml:space="preserve"> on 20 November 2020</t>
  </si>
  <si>
    <t>https://www.dataguidance.com/news/singapore-pdpc-fines-scal-academy-sgd-15000-violation</t>
  </si>
  <si>
    <t>Singapore: PDPC fines SCAL Academy SGD 15,000 for violation of PDPA</t>
  </si>
  <si>
    <t xml:space="preserve">The Personal Data Protection Commission ('PDPC') announced, on 11 February 2020, that it had fined SCAL Academy Pte. Ltd. SGD 15,000 (approx. â‚¬9,910) for violating Section 24 of the Personal Data Protection Act 2012 (No. 26 of 2012) ('PDPA'). In particular, the PDPC found that SCAL Academy had failed to put in place reasonable security arrangements to protect the personal data which individuals had provided for registration purposes to attend its courses, seminars, or workshops on its website.Â 
You can read the decision 
</t>
  </si>
  <si>
    <t>https://www.pdpc.gov.sg/-/media/Files/PDPC/PDF-Files/Commissions-Decisions/Decision---SCAL-Academy---080120.pdf</t>
  </si>
  <si>
    <t>https://www.dataguidance.com/news/argentina-aaip-fines-telef%C3%B3nica-ars-3m-violations-dnc-law</t>
  </si>
  <si>
    <t>Argentina: AAIP fines TelefÃ³nica ARS 3M for violations of DNC law</t>
  </si>
  <si>
    <t xml:space="preserve">The Argentinian data protection authority ('AAIP')Â announced, on 28 January 2020, that it hadÂ issued a resolution ('the Resolution') againstÂ TelefÃ³nica MÃ³viles Argentina SA for violations of LawÂ No. 26.951 ('the DNC Law').Â In particular, the AAIP issued aÂ fine of ARS 3,000,000 (approx. â‚¬45,000) againstÂ TelefÃ³nicaÂ for 248 charges relating toÂ violationsÂ of Article 7Â of the DNC Law, which provides that those who advertise, offer, sell or give away goods or services by means of telephone communications may not address any individual which is registered in the Do Not Call registry.
You can read the Resolution, only avalaible in Spanish,Â 
</t>
  </si>
  <si>
    <t>https://www.argentina.gob.ar/sites/default/files/rs-2020-33-apn-aaip.pdf</t>
  </si>
  <si>
    <t>The Argentinian data protection authority ('AAIP')Â </t>
  </si>
  <si>
    <t>https://www.dataguidance.com/news/spain-aepd-fines-vox-espa%C3%B1a-%E2%82%AC1500-sending-emails</t>
  </si>
  <si>
    <t>Spain: AEPD fines VOX EspaÃ±a â‚¬1,500 for sending emails without consent</t>
  </si>
  <si>
    <t xml:space="preserve">The Spanish data protection authority ('AEPD') issued, on 10 September 2020, a decision in proceedingsÂ PS/00051/2020, fining the policital party, VOX EspaÃ±a, â‚¬1,500 for continuing to send emails to the claimant against their will. In particular, the AEPD highlighed that the claimant hadÂ previously requested their withdrawal from the party which had been confirmed by an email sent byÂ VOX EspaÃ±a to the claimant. Moreover, the AEPD held that there was evidence thatÂ VOX EspaÃ±a had violatedÂ Article 6(1)(a)Â of the General Data Protection Regulation (Regulation (EU) 2016/679) ('GDPR') since it hadÂ continued to process data unlawfullyÂ when sending emails to the claimant without their consent. Furthermore, the AEPD highlighted that the decision may be appealed.
You can read the decision, only available in Spanish, 
</t>
  </si>
  <si>
    <t>https://www.aepd.es/es/documento/ps-00051-2020.pdf</t>
  </si>
  <si>
    <t>1,500 for sending emails without consent</t>
  </si>
  <si>
    <t>https://www.dataguidance.com/news/usa-hhs-fines-practice-100000-violation-hipaa-security</t>
  </si>
  <si>
    <t>USA: HHS fines Practice $100,000 for violation of HIPAA Security Rules</t>
  </si>
  <si>
    <t xml:space="preserve">The U.S. Department of Health &amp; Human Services ('HHS') announced, on 3 March 2020, that the practice of Steven A. Porter, M.D.Â ('the Practice')Â had paidÂ $100,000 to the HHS'Â Office for Civil Rights ('OCR')Â and agreed take a corrective action planÂ to settleÂ violations of theÂ Health Insurance Portability and Accountability Act of 1996 Privacy and Security Rules ('the HIPPA Security Rules'), Parts 160 and 164 of Title 45 of the Code of Federal Regulations ('the Settlement'). In particular, theÂ OCR began investigating the Practice after it filed a breach report with OCR related to a dispute with a business associate. Moreover, the OCR's investigation determined that the Practice had not conducted a risk analysis at the time of the breach report, and despite significant technical assistance throughout the investigation, had failed to complete an accurate and thorough risk analysis after the breach and failed to implement security measures sufficient to reduce risks and vulnerabilities to a reasonable and appropriate level.
You can read the press release 
</t>
  </si>
  <si>
    <t>https://www.hhs.gov/about/news/2020/03/03/health-care-provider-pays-100000-settlement-ocr-failing-implement-hipaa.html
https://www.hhs.gov/sites/default/files/porter-ra-cap-508.pdf</t>
  </si>
  <si>
    <t xml:space="preserve">The U.S. Department of Health &amp; Human Services ('HHS') </t>
  </si>
  <si>
    <t>https://www.dataguidance.com/news/romania-anspdcp-fines-unicredit-%E2%82%AC130000-data-protection</t>
  </si>
  <si>
    <t>Romania: ANSPDCP fines UniCredit â‚¬130,000 for data protection by design failures</t>
  </si>
  <si>
    <t xml:space="preserve">The National Supervisory Authority for Personal Data Processing ('ANSPDCP') announced, on 4 July 2019, that it had fined UniCredit Bank S.A. â‚¬130,000 for breach of Article 25(1) of the General Data Protection Regulation (Regulation (EU) 2016/679) ('GDPR') relating to the principles of data protection by design and by default. In particular, the ANSPDCP highlighted that UniCredit had failed to implement appropriate technical and organisational measures designed to effectively implement data protection principles and integrate necessary safeguards in the processing of data in order to meet the requirements under the GDPR and to protect the rights of the data subjects.
The ANSPDCP found that such failure led to the disclosure of data concerning overÂ 300,000 data subjects during the period of 25 May 2018 to 10 December 2018, which included the personal identification number and address of individuals in situations where a payer performed a transaction from an account opened with another credit institution, as well as data concerning the payer's address in situations where the payer made the transaction from an account opened with UniCredit, in documents containing the details of such transactions made available online to payment customers.
You can read the press release 
</t>
  </si>
  <si>
    <t>https://www.dataprotection.ro/index.jsp?page=Comunicat_Amenda_Unicredit&amp;lang=en</t>
  </si>
  <si>
    <t>130,000 for data protection by design failures</t>
  </si>
  <si>
    <t>https://www.dataguidance.com/news/international-ecthr-fines-turkey-%E2%82%AC13500-unjustified</t>
  </si>
  <si>
    <t>International: ECtHR fines Turkey â‚¬13,500 for unjustified seizure of electronic data</t>
  </si>
  <si>
    <t xml:space="preserve">The European Court of Human Rights ('ECtHR') fined Turkey â‚¬13,500, on 3 December 2019, in its decision ('the Decision') in 
In particular, the Case centresÂ around a complaint by the applicants, a group of lawyers, regarding the seizure of their electronic data by the judicial authorities for the purposes of criminal proceedings against another lawyer who had shared their office. Moroever, the Case states that the applicants sought to rely on Article 8 and Article 13 of the European Convention on Human Rights ('the Convention'), stating that theÂ confidentiality of their exchanges with their clientsÂ had been infringed because the digital files on the latterâ€™s cases had been copied by the judicial authorities during a search and the copies had been seized, even though they were irrelevant to the investigation.
In addition, the ECtHR held in its Decision that the measures imposed on the applicants had not corresponded to a pressing social need, had not been proportionate to the legitimate aims pursued or necessary in a democratic society and therefore found a violation of Article 8 of the Convention. The ECtHR also held that, due to the absence of sufficient procedural guarantees on a national level in the Case,Â the complaints under Article 13 of the Convention covered the same ground as the complaint under Article 8 of the Convention.
Finally, the ECtHR held that Turkey was to pay each applicant â‚¬3,500 in respect of non-pecuniary damage and â‚¬3,000 jointly in respect of costs and expenses.
You can download the press release 
</t>
  </si>
  <si>
    <t>http://hudoc.echr.coe.int/app/conversion/pdf/?library=ECHR&amp;id=003-6578786-8713252&amp;filename=Judgment%20Kird%F6k%20and%20Others%20v.%20Turkey%20-%20seizure%20of%20lawyers%27%20electronic%20data%20.pdf
https://hudoc.echr.coe.int/eng#%7B%22itemid%22:[%22001-198805%22]%7D</t>
  </si>
  <si>
    <t>13,500 for unjustified seizure of electronic data</t>
  </si>
  <si>
    <t>https://www.dataguidance.com/news/turkey-kvkk-fines-cathay-pacific-airways-try-550000</t>
  </si>
  <si>
    <t>Turkey: KVKK fines Cathay Pacific Airways TRY 550,000 for data breach</t>
  </si>
  <si>
    <t xml:space="preserve">The Personal Data Protection Authority ('KVKK') announced, on 3 July 2019, that it had fined Cathay Pacific Airways Limited TRYÂ 550,000 (approx. â‚¬28,440) for a data breach that occurred in 2018. In particular, the KVKK noted that the breach consisted ofÂ unauthorized access to information systems containing passenger information via computer networks. Moreover, the KVKK outlined that, although Cathay was informed of suspicious activities in March 2018, the violation was only detected twoÂ months later. Furthermore, the KVKK stated that CathayÂ did not carry out the necessary audits or have the necessary controls in place.
In addition, the KVKK have ordered CathayÂ to notify those who had been affected by the data breach, as soon as possible.
You can read the press release, only available in Turkish, 
</t>
  </si>
  <si>
    <t>https://www.kvkk.gov.tr/Icerik/5487/Cathay-Pasific-Airway-Limited-Hakkinda-Kisisel-Verileri-Koruma-Kurulunun-16-05-2019-Tarih-ve-2019-144-Sayili-Karar-Ozeti</t>
  </si>
  <si>
    <t>https://www.dataguidance.com/news/canada-fintrac-fines-park-georgia-realty-cad-66743-aml</t>
  </si>
  <si>
    <t>Canada: FINTRAC fines Park Georgia Realty CAD 66,743 for AML violations</t>
  </si>
  <si>
    <t xml:space="preserve">Financial Transactions and Reports Analysis Centre of Canada ('FINTRAC')Â announced, on 23 March 2021, that itÂ had imposed an administrative monetary penalty of CAD 66,742Â (approx. â‚¬ 44,640) on Park Georgia Realty Ltd. forÂ non-compliance withÂ the Canadian Proceeds of Crime (Money Laundering) and Terrorist Financing Act and its associated regulations.Â In particular, FINTRACÂ highlighted thatÂ real estate broker had committed violations by failing to:
You can read the press releaseÂ 
Â 
</t>
  </si>
  <si>
    <t>https://www.fintrac-canafe.gc.ca/new-neuf/nr/2021-03-22-eng
https://www.fintrac-canafe.gc.ca/pen/pen-2021-03-22-eng</t>
  </si>
  <si>
    <t>https://www.dataguidance.com/news/romania-anspdcp-fines-homeowners-association-%E2%82%AC500-its-video-surveillance-system</t>
  </si>
  <si>
    <t>Romania: ANSPDCP fines Homeowners Association â‚¬500 for its video surveillance system</t>
  </si>
  <si>
    <t xml:space="preserve">The National Supervisory Authority for Personal Data Processing ('ANSPDCP') announced, on 23 December 2019, that it had completed, on 29 November 2019, its investigation into the Homeowners Association and had issued a fine of â‚¬500 and two warnings for the violation of Article 83(5) of the General Data Protection Regulation (Regulation (EU 2016/679) ('GDPR'). Furthermore, the ANSPDCP found that the Homeowners Association had not implementedÂ sufficient security, technical and organisational measures to protect the personal data collected through its video surveillance system.
You can read the press release, only available in Romanian, 
</t>
  </si>
  <si>
    <t>https://www.dataprotection.ro/?page=Amenda_asociatie_proprietari&amp;lang=ro</t>
  </si>
  <si>
    <t>500 for its video surveillance system</t>
  </si>
  <si>
    <t>https://www.dataguidance.com/news/singapore-pdpc-fines-national-healthcare-group-sgd-6000</t>
  </si>
  <si>
    <t>Singapore: PDPC fines National Healthcare Group SGD 6,000 for PDPA violation</t>
  </si>
  <si>
    <t xml:space="preserve">The Personal Data Protection Commission ('PDPC') announced, on 9 January 2020, that it had issued a fine of SGD 6,000 (approx. â‚¬ 4,000),Â in accordance with Section 24 of the Personal Data Protection Act 2012 (No. 26 of 2012) ('PDPA'), to the National Healthcare GroupÂ â€‹Pte. Ltd. for failing to put in place reasonable security arrangements. In particular, the PDPC found that the National Healthcare Group had failed to put in place adequate security arrangements to protect a list containing the personal data of partner doctors and members of the public from being publicly accessible online. Furthermore, the PDPC noted that the fine should be paid within 30 days.
You can read the PDPC decisionÂ 
</t>
  </si>
  <si>
    <t>https://www.pdpc.gov.sg/-/media/Files/PDPC/PDF-Files/Commissions-Decisions/Decision---National-Healthcare-Group-Pte-Ltd---261219.pdf</t>
  </si>
  <si>
    <t>https://www.dataguidance.com/news/turkey-board-fines-facebook-try-165m-data-breach</t>
  </si>
  <si>
    <t>Turkey: Board fines Facebook TRY 1.65M for data breach notification failures</t>
  </si>
  <si>
    <t xml:space="preserve">The Personal Data Protection Authority ('KVKK') announced, on 10 May 2019, that the Personal Data Protection Board ('the Board') had fined Facebook TRYÂ 1.1 millionÂ (approx. â‚¬160,240) for failing to notify its users following a data breach and TL 550,000 (approx.Â â‚¬80,100) for failing to submit aÂ notification to the Board under Article 12(5) of the Law on Protection of Personal Data No. 6698 ('the Law'), further to an investigation into the same.
The Board found that the data breach had occurred due to a photo error code allowing third-party applications to access users'Â photos between 13 September 2018 and 25 September 2018, and that for a period of 12 days, Facebook had failed to take the necessary technical and administrative measures in accordance with Article 12(1) of the Law, to ensure the appropriate level of security.Â 
You can read the summary of the decision, only available in Turkish,Â 
</t>
  </si>
  <si>
    <t>https://www.kvkk.gov.tr/Icerik/5450/2019-104</t>
  </si>
  <si>
    <t xml:space="preserve"> on 10 May 2019</t>
  </si>
  <si>
    <t>https://www.dataguidance.com/news/uk-ico-fines-colour-car-sales-%C2%A3170000-direct-marketing</t>
  </si>
  <si>
    <t>UK: ICO fines Colour Car Sales Â£170,000 for direct marketing violations</t>
  </si>
  <si>
    <t xml:space="preserve">The Information Commissioner's Office ('ICO') issued, on 8 June 2021, a monetary penalty notice, in which it imposed a fineÂ of Â£170,000 to Colour Car Sales Ltd ('CCSL') for sending spam text messages directing people to a number of car finance websites. In particular, the monetary penalty notice highlights that, between 1 October 2018 and 21 January 2020, 274 complaints had been received by ICO's online reporting tool, as well as GSMA Ltd.'s Spam Reporting Service, about unlawful direct marketing texts sent by CCSL.
Furthermore, the penalty notice indicates thatÂ the ICO conducted an investigation into CCSL finding that the latter had violated Regulation 22 of the Privacy and Electronic Communications Regulations 2003 ('PECR'), as no valid consent of the individuals was received. In addition, the penalty notice states that individuals applying for finance via one of the CCSL sites were given no option but to agree to receive direct marketing from CCSL and its unnamed third parties, and were further required to agree to a suite of contact methods, from an unknown number of third parties.
Among the factors considered for the imposition of this fine, were the seriousness and deliberate nature of the contravention, as well asÂ disregard by CCSL of the PECR in an effort to unlawfully generate income and profit. The amount of the fine will be reduced to Â£136,000, if CCSL proceeds with full payment of the same by 23 June 2021.
You can read the press release 
</t>
  </si>
  <si>
    <t>https://ico.org.uk/about-the-ico/news-and-events/news-and-blogs/2021/06/ico-fines-three-companies-415-000-for-nuisance-marketing/
https://ico.org.uk/media/action-weve-taken/mpns/2619914/colour-car-sales-ltd-mpn-20210524.pdf</t>
  </si>
  <si>
    <t>https://www.dataguidance.com/news/philippines-npc-issues-circular-administrative-fines</t>
  </si>
  <si>
    <t>Philippines: NPC issues Circular on administrative fines for data privacy infractions</t>
  </si>
  <si>
    <t xml:space="preserve">The National Privacy Commission ('NPC') issued, on 12 August 2022, the Circular No. 2022-01 on guidelines on administrative fines for data privacy infractions committed by personal information controllers ('PICs') and personal information processors ('PIPs'). In particular, the NPC noted that the Circular is essential for the public interest to impose administrative fines that are proportionate and dissuasive of data privacy infractions.
Moreover, the NPC provided, among other things, that depending on whether the violation is grave or major, the NPC will impose administrative fines ranging from 0.5% to 3% and 0.25% to 2%, respectively, of the annual gross income of the PIC or PIP that committed the infraction. Furthermore, the NPC highlighted that for other violations, the PIC or PIP shall be subject to an administrative fine of not less than PHP 50,000 (approx. â‚¬880) but not exceeding PHP 200,000 (approx. â‚¬3,520) for either of the following:
You can read the press release 
</t>
  </si>
  <si>
    <t>https://www.privacy.gov.ph/2022/08/npc-issues-circular-on-administrative-fines-for-data-privacy-infractions/#:~:text=2022%2D01%20(Circular)%20on,dissuasive%20of%20data%20privacy%20infractions.
https://www.privacy.gov.ph/wp-content/uploads/2022/08/NPC-CIRCULAR-NO.-2022-01-GUIDELINES-ON-ADMINISTRATIVE-FINES-dated-08-AUGUST-2022-w-SGD.pdf</t>
  </si>
  <si>
    <t xml:space="preserve"> on 12 August 2022</t>
  </si>
  <si>
    <t>https://www.dataguidance.com/news/south-korea-pipc-fines-gunjang-university-krw-36m-pipa</t>
  </si>
  <si>
    <t>South Korea: PIPC fines Gunjang University KRW 3.6M for PIPA violations</t>
  </si>
  <si>
    <t xml:space="preserve">The Personal Information Protection Commission ('PIPC') issued, on 25 May 2022, a fine of KRW 3.6 million (approx. â‚¬2,700) to Gunjang University, for violations of Article 29 of the Personal Information Protection Act 2011 (as amended in 2020) ('PIPA'), following reports of a data breach.
Background to the case
In particular, the PIPC highlighted that it had initiated and conducted investigations following reports of a data breach.
Findings of the PIPC
Consequently, the PIPC found that Gunjang University had failed to maintain records of access to the personal information processing systems at least once a month and internal management plans at least once a year, as well as failing to encrypt passwords entirely.
Outcomes 
In light of the above, the PIPC imposed a fine of KRW 3.6 million (approx. â‚¬2,700) on Gunjang University for the aforementioned violation.
You can read the press release, only available in Korean, 
</t>
  </si>
  <si>
    <t>https://www.dataguidance.com/news/italy-garante-fines-policoro-municipality-26000</t>
  </si>
  <si>
    <t>Italy: Garante fines Policoro Municipality â‚¬26,000 for violation of information obligations</t>
  </si>
  <si>
    <t xml:space="preserve">The Italian data protection authority ('Garante') issued, on 9 June 2022,Â its Decision No. 214, in which it imposedÂ a fine of â‚¬26,000 on the Policoro MunicipalityÂ for violation of Articles 5(1)(a), 5(1)(e), 5(2), 12, 13, 24, and 38(6) of the General Data Protection Regulation (Regulation (EU) 2017/679) ('GDPR'), following a complaint from an individual.
Background to the case
In particular, the Garante highlighted that the complainant had alleged that the Municipality had used video surveillance in violation of the regulations on the protection of personal data. In addition, the Garante added that the complainant alleged the inadequate installation of the signs informing the public of the deployment of video surveillance and the lack of adequate information on video surveillance contained therein.
Findings of the Garante
Further to the above, the Garante found that, in light of the investigation carried out, the Municipality had processed personal data through video surveillance whileÂ providing data subjects with insufficientÂ information on the processing, in violation of Articles 5(1)(a), 12, and 13 of the GDPR. In addition, the Garante explained that the Municipality had not set the maximum retention times for the images taken using cameras for the purpose of combating the practice of illegal waste abandonment.
Consequently, in view of the principle of accountability and in compliance with the storage limitation principle, the Garante held that the Municipality should have defined the maximum retention terms for video surveillance images for each processing purpose pursued, adequately describing the choices made in this regard.
As a result, the Garante considered that the processing of personal data carried out by the Municipality had been unlawful, as it had been not compliant with the principles of lawfulness, correctness, and transparency, storage limitation, and accountability, providing information on the processing of first-level personal data that was not adequate to inform the individuals.
Furthermore, the Garante found that the Municipality, by entrusting its data protection officer ('DPO') with the power to assist the Municipality in the proceedings before the Garante, had placed the same DPO in a position of conflict of interest, in violation of Article 38(6) of the GDPR.
Outcomes
In conclusion, the Garante imposed the aforementioned fine, also outlining that the Municipality has 30 days to settle the dispute by paying an amount equal to half of the sanction imposed.Â 
Lastly, the Garante ordered the Municipality, within 30Â days of notification of the decision, to identify the maximum retention times of the images on the basis of the purposes pursued with the video surveillance system, and to provide interested parties with appropriate information on the processing of personal data.
You can read the decision, only available in Italian, 
</t>
  </si>
  <si>
    <t>https://www.garanteprivacy.it/web/guest/home/docweb/-/docweb-display/docweb/9794895</t>
  </si>
  <si>
    <t>26,000 for violation of information obligations</t>
  </si>
  <si>
    <t>https://www.dataguidance.com/news/south-korea-pipc-fines-gs-retail-krw-42m-violating-pipa</t>
  </si>
  <si>
    <t>South Korea: PIPC fines GS Retail KRW 4.2M for violating PIPA</t>
  </si>
  <si>
    <t xml:space="preserve">The Personal Information ProtectionÂ Commission ('PIPC') published, on 10 November 2021, an announcement that it had fined GS Retail Co., Ltd. KRW 4.2 million (approx. â‚¬3,140) for violating Articles 28(1) and 29 of the Personal Information Protection Act 2011 (as amended 2020) ('PIPA').
Background to the case
In particular, the PIPC noted that it commenced its investigation following a report of a data breach by business operators.
Findings of the PIPC
Following investigations, the PIPC highlighted that those subject to the disposition, which includedÂ GS Retail, did not fulfil their obligations to safeguard personal information through access control mechanisms, resulting in a leak of personal information.
Outcomes
As such, the PIPC confirmed that GS Retail had violated Articles 28(1) and 29 of the PIPA and therefore was subject to a fine of KRW 4.2 million (approx. â‚¬3,140), in addition to a corrective action to remedy the insufficient access control measures taken to safeguard personal information.
You can access the announcement, only available in Korean, 
</t>
  </si>
  <si>
    <t>https://www.dataguidance.com/news/italy-garante-fines-amiu-200000-disseminating-images</t>
  </si>
  <si>
    <t>Italy: Garante fines Amiu â‚¬200,000 for disseminating images without legal basis</t>
  </si>
  <si>
    <t xml:space="preserve">The Italian data protection authority ('Garante') issued, on 28 April 2022, its decision inÂ Decision No. 163, in which it imposed a fine of â‚¬200,000 on Amiu s.p.a., for violations of Articles 5, 6, 28, and 37 of the General Data Protection Regulation (Regulation (EU) 2016/679) ('GDPR') and Article 2-
Background to the decision
In particular, the Garante reported that, according to the complaint, Amiu, as the organisation responsible for waste collection in the Municipality, had installed, in accordance with the latter,Â a number of CCTV cameras for the purpose of detecting and sanctioning illegal behaviour. Subsequently, the Garante noted thatÂ Amiu had published on its Facebook profile some videos and images captured through the use of the CCTVÂ cameras, from which the persons concerned could be identified orÂ identifiable.
Further to this, the Garante noted that it had requested Amiu to provide its observations on the facts at hand, and that the same had confirmed that the publication of the relevant images and videos, without concealing the identity of the persons concerned, had been caused by human error. Subsequently, the Garante initiated the procedure for the adoption of an administrative sanction.
Findings of the Garante
Thereafter, the Garante found that Amiu had published on its Facebook profile the images and videosÂ in violation of the principle of lawfulness, fairness, and transparency, and that said dissemination lacked a suitable legal basis. Moreover, the Garante observed that the dissemination of the images and videos, for alleged moral suasion purposes, breached the principle of purpose limitation.
Separately, the Garante highlighted that, in the course of the investigation, it had emerged that Amiu had 
Lastly, the Garante determined that Amiu had infringed Article 37 of the GDPR, by failing to appoint a data protection officer ('DPO').
Given the established facts, the Garante imposed an administrative sanction, and, in quantifying the same, it took into account, among others, the fact that Amiu, at the time of the decision being issued, had not yet adopted adequate measures to ensure compliance with the GDPR and the Code, nor had it cooperated during the proceeding.
Outcomes
In conclusion, the Garante imposed the aforementioned fine, and highlighted that Amiu has 30 days to settle the dispute by paying an amount equal to half of the sanction imposed and that, within the same timeframe, it may also lodge an appeal before the ordinary judicial authority.
You can read the decision, only available in Italian, 
</t>
  </si>
  <si>
    <t>https://www.dataguidance.com/news/italy-garante-fines-municipality-taranto-150000-failing
https://www.garanteprivacy.it/web/guest/home/docweb/-/docweb-display/docweb/9777996</t>
  </si>
  <si>
    <t xml:space="preserve"> on 28 April 2022</t>
  </si>
  <si>
    <t>200,000 for disseminating images without legal basis</t>
  </si>
  <si>
    <t>https://www.dataguidance.com/news/south-korea-pipc-fines-balkary-krw-11m-data-protection</t>
  </si>
  <si>
    <t>South Korea: PIPC fines Balkary KRW 11M for data protection violations</t>
  </si>
  <si>
    <t xml:space="preserve">The Personal Information Protection Commission ('PIPC') issued, on 13 April 2022, a fine of KRW 11 million (approx. â‚¬8,270) to Balkary Co., Ltd for violations of Articles 28 and 29 of the Act on Promotion of Information and Communications Network Utilization and Information Protection 2001 ('ICNA').
Background to the case
In particular, the PIPC highlighted that it had initiated and conducted investigations following reports of a data breach.
Findings of the PIPC
Consequently, the PIPC found Balkary had insufficient personal information protection procedures in place associated with access controls and records, as well as insufficient personal information destruction procedures associated with expiration periods, thereby violating Articles 28 and 29 of the ICNA.
Outcomes
In light of the above, the PIPC imposed a fine of KRW 11 million (approx. â‚¬8,270) on Balkary for the aforementioned violation, noting that Balkary acted with negligence, and issued a corrective order on the same.
You can read the press release, only available in Korean, 
</t>
  </si>
  <si>
    <t>https://www.pipc.go.kr/np/cop/bbs/selectBoardArticle.do?bbsId=BS074&amp;mCode=C020010000&amp;nttId=7963#LINK</t>
  </si>
  <si>
    <t xml:space="preserve"> on 13 April 2022</t>
  </si>
  <si>
    <t>https://www.dataguidance.com/news/ireland-dpc-fines-bank-ireland-463000-following-data</t>
  </si>
  <si>
    <t>Ireland: DPC fines Bank of Ireland â‚¬463,000 following a data breach</t>
  </si>
  <si>
    <t xml:space="preserve">The Data Protection Commission ('DPC') announced on LinkedIn, on 5 April 2022, that it had published its Decision No. IN-19-9-5, as issued onÂ 14 March 2022, in which it imposed a fine of â‚¬463,000 and issued a reprimand on Bank of Ireland Group plc, for violations of Articles 32(1), 33(1), 33(3), and 34 of the General Data Protection Regulation (Regulation (EU) 2016/679) ('GDPR'), following the receipt ofÂ an inquiry relating to a data breach by the Bank of Ireland.
Background to the decision
In particular, the DPC noted that the inquiry commenced in respect of 22 personal data breach notifications that the Bank of Ireland made to the DPC between 9 November 2018 and 27 June 2019. Furthermore, the DPC highlighted that the breach notifications related to the corruption of information in the Bank of Ireland's feed to the Central Credit Register ('CCR'), a centralised system that collects and securely stores information about loans.
Moreover, the DPC emphasised that the incidents included unauthorised disclosures of customer personal data to the CCR and accidental alterations of customer personal data on the CCR.
Findings of the DPC
In the circumstances, the DPC found that 19 of the incidents reported met the definition of a personal data breach under the GDPR.
In its findings, the DPC found that the Bank of Ireland infringed Article 33 of the GDPR in respect of 17 of the incidents reported. Particularly, the DPC issued that Article 33(1) of the GDPR was infringed by the Bank of Ireland's failure to report the personal data breach without undue delay. In addition, the DPC found that the Bank of Ireland infringed Article 33(3) of the GDPR for failure to provide sufficient detail to the DPC in respect of some personal data breaches.
Moreover, the DPC noted that the Bank of Ireland infringed Article 34 of the GDPR in respect of 14 of the incidents reported, where the infringements concerned a failure by the Bank of Ireland to issue communications to data subjects without undue delay in circumstances where the personal data breaches were likely to result in a high risk to the data subjects'Â rights and freedoms.
Lastly, the DPC stated that Article 32(1) of the GDPR was infringed by the Bank of Ireland by failing to implement appropriate technical and organisational measures to ensure a level of security appropriate to the risk presented by its processing of customer data in transferring information to the CCR.
Outcomes
In conclusion, the DPC deemed it appropriate to impose an administrative fine of â‚¬463,000 on the Bank of Ireland in respect of the infringement of Articles 32(1), 33(1), 33(3), and 34 of the GDPR. In addition, the DPC issued the Bank of Ireland with a reprimand in respect of infringements of Articles 32(1), 33(1), 33(3), and 34 of the GDPR. Furthermore, the DPC ordered the Bank of Ireland to bring its processing into compliance with Article 32(1) of the GDPR by ordering it to make certain changes to its technical and organisational measures.
You can read the press release 
UPDATE (26 April 2022)
EDPB publishes summary of DPC's decision to fine Bank of Ireland â‚¬463,000 following a data breach
The EDPB published, on 6 April 2022, a summary of the DPC's decision to fine the Bank of Ireland â‚¬463,000 following a data breach.
You can read the summary 
</t>
  </si>
  <si>
    <t>https://www.linkedin.com/posts/data-protection-commissioner-of-ireland_bank-of-ireland-group-plc-march-2022-data-activity-6917033462151467008-Xf0s?utm_source=linkedin_share&amp;utm_medium=member_desktop_web
https://www.dataprotection.ie/en/dpc-guidance/law/decisions/Bank-of-Ireland-Group-plc-March-2022
https://edpb.europa.eu/news/national-news/2022/irish-sa-inquiry-bank-ireland-group_en</t>
  </si>
  <si>
    <t>The Data Protection Commission ('DPC') announced on LinkedIn</t>
  </si>
  <si>
    <t>463,000 following a data breach</t>
  </si>
  <si>
    <t>https://www.dataguidance.com/news/italy-garante-fines-medicina-lavoro-4000-violating-data</t>
  </si>
  <si>
    <t>Italy: Garante fines Medicina &amp; Lavoro â‚¬4,000 for violating data subject's rights</t>
  </si>
  <si>
    <t xml:space="preserve">The Italian data protection authority ('Garante') issued, on 13 January 2022, its decision in Case No. 6, in which it imposed a fine of â‚¬4,000 to
Background to the decision
In particular, the Garante stated that the complainant had requested Medicina &amp; Lavoro, which had been appointed by the complainant's employer to carry out mandatory health checks, to obtain a copy of their personal data stored in its archives. In addition, the Garante outlined that the complainant had statedÂ that they had not received an appropriate response. Moreover, the Garante highlighted that the complainantÂ had subsequentlyÂ submitted a new request to exercise their right of access, to which, however, they did not receive any response at all.
Further to the above, the Garante notified Medicina &amp; Lavoro of the initiation of the procedure for the adoption of an administrative fine, considering that the same had repeatedly failed to provide the complainant with appropriate information, also after the Garante had intervened requesting Medicina &amp; Lavoro to provide a response to the complainant's request.
Findings of the Garante
Further to the above, the Garante held that the initial response provided by Medicina &amp; Lavoro, with which the same had generically indicated the means by which the complainant could obtain a copy of the medical file subject to payment of a fee, as well as Medicina &amp; Lavoro's failure to provide any response to the second request submitted by the complainant, did not comply with Articles 12(3) and 15 of the GDPR.
In light of the violations that occurred, the Garante imposed a fine, and in quantifying the same, the Garante took into account, on the one hand, the relevance of the violation, the fact that the same continued for a long period of time, and that Medicina &amp; Lavoro responded to the complainant solely after the intervention of the Garante; on the other hand, the Garante considered favourably the absence of previous violations and the cooperation provided by Medicina &amp; Lavoro during the investigation. In addition, the Garante ordered the publication of the decision on its website as an ancillary sanction.
Outcomes
In conclusion, the Garante imposed the aforementioned fine and order, and highlighted that Medicina &amp; Lavoro has 30 days to settle the dispute by paying an amount equal to half of the sanction imposed.
You can read the decision, only available in Italian, 
</t>
  </si>
  <si>
    <t>https://www.garanteprivacy.it/web/guest/home/docweb/-/docweb-display/docweb/9744655</t>
  </si>
  <si>
    <t>4,000 for violating data subject's rights</t>
  </si>
  <si>
    <t>https://www.dataguidance.com/news/spain-aepd-fines-unnamed-person-1500-excessive-video</t>
  </si>
  <si>
    <t>Spain: AEPD fines an unnamed person â‚¬1,500 for excessive video surveillance</t>
  </si>
  <si>
    <t xml:space="preserve">The Spanish data protection authority ('AEPD') issued, on 14 January 2022, its decision in proceeding PS/00356/2021, in which it imposed a fine of â‚¬1,500 on an unnamed personÂ for a violation of Article 5(1)(c) of the General Data Protection Regulation (Regulation (EU) 2016/679) ('GDPR'), following a claim submitted by a complainant.
Background to the decision 
In particular, the AEPD noted that the complaint filed with the AEPD against the organisation cited the presence of cameras installed by a neighbour close to the complainant's family home, and considered that this may affect their personal or familial privacy, while no clarification was ever received by the AEPD on the installed cameras.
Findings of the AEPD
More specifically, the AEPD found, following a visual inspection, the presence of four security cameras and that the installed sign only specified the installation company. Furthermore the AEPD found that the sign did not denote the person responsible for the cameras, the purposes for their placement, and the area captured by the cameras. Accordingly, the AEPD noted that the cameras, by failing to be oriented towards the owner's private space, and thereby failing to avoid capture of third parties without just cause, were in violation of Article 5(1)(c) of the GDPR.
Outcomes 
Finally, the AEPD imposed a fine of â‚¬1,500 on the person, and issued a corrective measure to ensure that within one month from notification of the resolution, the person proves the legality of the camera system and what is captured by them, and certifies a notice indicating the persons responsible forÂ the area that is captured by the cameras.
You can read the decision, only available in Spanish, 
</t>
  </si>
  <si>
    <t>https://www.aepd.es/es/documento/ps-00356-2021.pdf</t>
  </si>
  <si>
    <t xml:space="preserve"> on 14 January 2022</t>
  </si>
  <si>
    <t>1,500 for excessive video surveillance</t>
  </si>
  <si>
    <t>https://www.dataguidance.com/news/colombia-sic-fines-goelegido-cop-44m-data-subject</t>
  </si>
  <si>
    <t>Colombia: SIC fines GOelegido COP 44M for data subject rights violations</t>
  </si>
  <si>
    <t xml:space="preserve">The Colombian data protection authority ('SIC') published, on 20 AprilÂ 2021, Resolution No. 22295 of 2021, in which it fined GOelegido
Background to the decision
Findings of the SIC
Outcomes
The SIC imposed the aforementioned fine and orderedÂ GOelegido, within a two month period from the date of the decision, to:
You can read the decision, only available in Spanish,Â 
</t>
  </si>
  <si>
    <t>https://www.sic.gov.co/sites/default/files/estados/052021/RE22295-2021.pdf</t>
  </si>
  <si>
    <t xml:space="preserve"> on 20 AprilÂ 2021</t>
  </si>
  <si>
    <t>https://www.dataguidance.com/news/spain-aepd-fines-individual-%E2%82%AC3000-violation-purpose</t>
  </si>
  <si>
    <t>Spain: AEPD fines individual â‚¬3,000 for the violation of purpose limitation</t>
  </si>
  <si>
    <t xml:space="preserve">The Spanish data protection authority ('AEPD') issued, on 27 September 2021, a decision in proceedings PS/00236/2021, fining an individual â‚¬3,000 in violation of purpose limitation principle pursuant to Article 5(1)(b) of the General Data Protection Regulation (Regulation (EU) 2016/679) ('GDPR'). In particular, the AEPD proceeded its investigation following a claim against the defendant for using images extracted of the claimant suffering an accidental fall from the video surveillance system installed in the hotel establishment for its diffusion through the WhatsApp application, as well as in other media, causing damage and harm to the claimant. Moreover, the AEPD noted that the defendant has proceeded to publicly disseminate the images obtained from the video surveillance system under his or her responsibility without justified cause.
Furthermore, the AEPD considered, amongst others, that the sanction imposed should be based on following aggravated factors:
You can read the decision, only available in Spanish, 
</t>
  </si>
  <si>
    <t>https://www.aepd.es/es/documento/ps-00236-2021.pdf</t>
  </si>
  <si>
    <t>3,000 for the violation of purpose limitation</t>
  </si>
  <si>
    <t>https://www.dataguidance.com/news/south-korea-pipc-fines-styleshare-krw-1107m-violations</t>
  </si>
  <si>
    <t>South Korea: PIPC fines StyleShare KRW 11.07M for violations of ICNA</t>
  </si>
  <si>
    <t xml:space="preserve">The Personal Information Protection Commission ('PIPC') announced, on 29 SeptemberÂ 2021, that it had imposed a fine of KRW 11.07 million (approx. â‚¬8,000) to StyleShare Inc.Â forÂ violation of the Act on Promotion of Information and Communications Network Utilization and Information Protection 2001 ('ICNA'). In particular, the PIPC clarified that the violations of the ICNAÂ resulted from the use of insufficient protection measures, which included not setting up administrative restrictions on access keys to Amazon Web Services, which resulted in the unauthorised access to 6,400,001Â data subjects' personal information.Â Furthermore, the PIPC noted that the data accessedÂ were personal information that had an expired retention date and had to be deleted, both the unauthorised accessÂ andÂ the failure to delete the data, resulted in the violations of Article 23(2)Â and 28(1) of the ICNA.Â 
You can read the press release and access the decision, only available in Korean,Â 
</t>
  </si>
  <si>
    <t xml:space="preserve"> on 29 SeptemberÂ 2021</t>
  </si>
  <si>
    <t>https://www.dataguidance.com/news/ireland-dpc-fines-twitter-450000-issues-surrounding</t>
  </si>
  <si>
    <t>Ireland: DPC fines Twitter â‚¬450,000 for issues surrounding notification of breach</t>
  </si>
  <si>
    <t xml:space="preserve">The Data Protection Commission ('DPC') announced, on 18Â October 2021, that it had issued a decision to fine Twitter International Company â‚¬450,000 for failure to notify a personal data breach on time to the DPC and failure to adequately document the breach in violation of Articles 33(1) and 33(5) of the General Data Protection Regulation (Regulation (EU) 2016/679) ('GDPR'). In particular, the decision relates to a personal data breach notification made to the DPC, on 8 January 2019, following a breach which occurred at Twitter International's processor, Twitter Inc., whereby a bug had caused the accounts of Twitter users with protected accounts, who use Android and change their email address, to become unprotected. Notably, the DPC highlighted that the basis of the inquiry was to examine issues surrounding the notification of the breach rather than substantive issues with the breach itself.
You can read the press release 
</t>
  </si>
  <si>
    <t>https://dataprotection.ie/en/news-media/press-releases/confirmation-fine-twitter-international-company</t>
  </si>
  <si>
    <t>450,000 for issues surrounding notification of breach</t>
  </si>
  <si>
    <t>https://www.dataguidance.com/news/spain-aepd-fines-vodafone-%E2%82%AC56000-unauthorised-access</t>
  </si>
  <si>
    <t>Spain: AEPD fines Vodafone â‚¬56,000 for unauthorised access by third party</t>
  </si>
  <si>
    <t xml:space="preserve">The Spanish data protection authority ('AEPD') issued, on 14Â September 2021, its decision, in proceeding PS/00190/2021, fining Vodafone Spain, SAU â‚¬56,000 for processing the personal data of the complainant without having a legal basis for doing so, thereby violating Article 6(1) of the General Data Protection Regulation (Regulation (EU) 2016/679) ('GDPR'). In particular, the decision concerns a complaint by an individual who had made Vodafone aware that their account had been accessed by a third party who had modified her personal data includingÂ email, phone number, and the services they were contracted to. In particular, the decision notes thatÂ there is no doubtÂ thatÂ there was undue access by a third party to the personal account of the claimant as a result of Vodafone not verifying theÂ identityÂ of the person who accessed the personal account and not takingÂ the necessary precautions to prevent these events.
Moreover, the decision notes that the original fine of â‚¬70,000 was reduced to â‚¬56,000 due to Vodafone's voluntary payment of the fine.
You can read the decision, only available in Spanish,Â 
</t>
  </si>
  <si>
    <t>https://www.aepd.es/es/documento/ps-00190-2021.pdf</t>
  </si>
  <si>
    <t>56,000 for unauthorised access by third party</t>
  </si>
  <si>
    <t>https://www.dataguidance.com/news/south-korea-pipc-fines-facebook-krw-644b-violations</t>
  </si>
  <si>
    <t>South Korea: PIPC fines Facebook KRW 6.44B for violations of PIPA</t>
  </si>
  <si>
    <t xml:space="preserve">The Personal Information ProtectionÂ Commission ('PIPC') announced, on 25 AugustÂ 2021, that it had imposed a fine of KRW 6.44Â billion (approx. â‚¬4,697,000) to Facebook (Facebook Ireland and Facebook Inc),Â forÂ violation of the Personal Information Protection Act 2011 (as amended in 2020) ('PIPA') inÂ six accounts. In particular, the PIPC clarified the most severe violation of PIPA relates to the face recognition forms that were created and collected by Facebook throughÂ users' photos and videos,Â between April 2018 to September 2019, without users' consent, noting that theÂ fine of KRW 6.44 billion was imposed for this violation. In addition, the PIPC imposed a fine of KRW 26 million (approx. â‚¬19,000) for the further five violations of PIPA which related to the illegal collection of resident registration numbers, the lack of notification to data subjects of personal information processing, failure to disclose the consignmentÂ of processing to other parties, failure to disclose the relocation of data overseas, and failure to submit information the PIPC had requested during the investigation.Â 
You can read the press release and access the decision, only available in Korean, 
</t>
  </si>
  <si>
    <t>https://www.pipc.go.kr/np/cop/bbs/selectBoardArticle.do?bbsId=BS074&amp;mCode=C020010000&amp;nttId=7497#LINK</t>
  </si>
  <si>
    <t xml:space="preserve"> on 25 AugustÂ 2021</t>
  </si>
  <si>
    <t>https://www.dataguidance.com/news/hungary-naih-fines-district-health-department-huf-10m</t>
  </si>
  <si>
    <t>Hungary: NAIH fines district health department HUF 10M following security incident</t>
  </si>
  <si>
    <t xml:space="preserve">TheÂ National Authority for Data Protection and Freedom of InformationÂ ('NAIH') issued, on 24Â March 2021, a decision to fine theÂ 11th District Public Health Department of the Government Office of Budapest HUF 10 million (approx. â‚¬27,900) following a data security incident involving the health data of 1,153 individuals. In particular, the NAIH outlined that it had been notifiedÂ from an individual who had received an email originally sent by the health department which includedÂ health data regarding COVID-19 rapid tests, as well as the contact details of affected individuals.
In addition, the NAIH highlighted that the data, which was intended forÂ doctors, had been formattedÂ in a single Excel file that wasÂ unencrypted and was not subject to any further measures to ensure confidentiality. Furthermore, the NAIH outlined that the incident could be considered a high risk to affected data subjects and that theÂ health department should have notifiedÂ both the affected data subjects and the NAIH itself of the incident, which it failed to do.
In view of the above, the NAIH found that the health department had violated Articles 32, 33, and 34 of theÂ General Data Protection Regulation (Regulation (EU) 2016/679)Â ('GDPR').
You can download the decision, only available in Hungarian, 
</t>
  </si>
  <si>
    <t>https://naih.hu/hatarozatok-vegzesek?download=354:bfkh-xi-keruleti-hivatalanal-bekovetkezett-egeszsegugyi-adatokat-erinto-adatvedelmi-incidens-es-adatbiztonsagi-hianyossagok</t>
  </si>
  <si>
    <t xml:space="preserve"> on 24Â March 2021</t>
  </si>
  <si>
    <t>https://www.dataguidance.com/news/turkey-kvkk-fines-e-commerce-site-tl-800000-data-breach</t>
  </si>
  <si>
    <t>Turkey: KVKK fines e-commerce site TL 800,000 for data breach</t>
  </si>
  <si>
    <t xml:space="preserve">The Personal Data Protection Authority ('KVKK') published, on 21 June 2021, a summary of its decision 2021/427, dated 27 April 2021, in which it fined a company TL 800,000 (approx. â‚¬77,390) for data security and breach notificationÂ failures under the Law on Protection of Personal Data No. 6698 ('the Law').Â In particular, the KVKK noted that it initiated the investigation against the company following a notice made by the partner firm wherebyÂ accessÂ to the information of third party companies was provided through the customer service panel on the e-commerce site.
Moreover, the KVKK highlighted that the company hadÂ failed to take necessary technical and administrative measures pursuant to Article 12(1) of the Law and hadÂ failed to notify KVKK within the prescribed time frame pursuant to Article 12(5) of the Law.
You can read the summary decision, only available in Turkish, 
</t>
  </si>
  <si>
    <t>https://kvkk.gov.tr/Icerik/6981/2021-427</t>
  </si>
  <si>
    <t>https://www.dataguidance.com/news/russia-court-fines-altyn-ay-service-rub-3000</t>
  </si>
  <si>
    <t>Russia: Court fines Altyn Ay-Service RUB 3,000 for notification failure</t>
  </si>
  <si>
    <t xml:space="preserve">The Russian data protection authority for the Tatarstan region ('Roskomnadzor') announced, on 5 December 2016, that a magistrates' court in the Tatarstan region of Russia ('the Court') had fined Altyn Ay-Service Ltd., a construction company, RUB 3,000 (approx. â‚¬44) for failing to submit information related to its data processing activities, in violation of Article 20(4) of Federal Law of 27 July 2006 No.152-FZ. In particular, the Court held that Altyn Ay-Service had failed to notify the Roskomnadzor of information relevant to the location of its data servers, the purpose of the data processing and its data security measures, within 30 days from the Roskomnadzor's initial request. 
</t>
  </si>
  <si>
    <t>https://rkn.gov.ru/news/regions/news41913.htm</t>
  </si>
  <si>
    <t xml:space="preserve">The Russian data protection authority for the Tatarstan region ('Roskomnadzor') </t>
  </si>
  <si>
    <t>https://www.dataguidance.com/news/south-korea-pipc-fines-chunjaetextbook-krw-174m</t>
  </si>
  <si>
    <t>South Korea: PIPC fines Chunjaetextbook KRW 17.4M for violations of PIPA</t>
  </si>
  <si>
    <t xml:space="preserve">The Personal Information Protection Commission ('PIPC') issued, on 30 December 2021, a public notice in which it imposed a financial penalty ofÂ KRW 17.4 million (approx. â‚¬12,860) to ChunjaetextbookÂ Co., LtdÂ for violations of the Personal Information Protection Act 2011 (as amended 2020) ('PIPA'), following an investigation intoÂ Chunjaetextbook's data protection measures.
Background to the case
In particular, the PIPC noted it had found during its initial investigation that Chunjaetextbook hadÂ lack of data protection measures on the handling of data, which resultedÂ in the leak of information of individuals.
Findings of the PIPC
Following its investigation,Â the PIPC found Chunjaetextbook had violated, among other things, personal information safety measures requirements, the rules regarding the use of data with an expired purpose, the lack of deletion of expired data, and the requirements for transfer of personal data outside of Korea. As a result, the PIPC noted Chunjaetextbook had violated Sections 29 and 39-4Â of PIPA.
Outcomes
Following the PIPC's findings,Â a fine totalling KRW 17.4 million was imposed toÂ Chunjaetextbook.
You can read the press release, only available in Korean, 
</t>
  </si>
  <si>
    <t>https://www.pipc.go.kr/np/cop/bbs/selectBoardArticle.do?bbsId=BS061&amp;mCode=C010010000&amp;nttId=7775</t>
  </si>
  <si>
    <t>https://www.dataguidance.com/news/norway-datatilsynet-fines-lindstrand-trading%C2%A0nok-100000</t>
  </si>
  <si>
    <t>Norway: Datatilsynet fines Lindstrand TradingÂ NOK 100,000 for unlawful credit assessments</t>
  </si>
  <si>
    <t xml:space="preserve">The Norwegian data protection authority ('Datatilsynet') announced, on 6 January 2021, its decision to fine Lindstrand Trading AS NOK 100,000 (approx. â‚¬9,550)Â for conducting credit ratings without an appropriate legal basis for processing. In particular, Datatilsynet noted that credit information about a sole proprietorship constitutes personal information as the owner is directly identified with the company and the company's finances are directly linked to the owner's personal finances. More specifically, Datatilsynet found that the credit assessments had been conducted for purposes outside the sphere of the business in question and that, therefore, there was notÂ a sufficient legal basis for such processing.
In addition, Datatilsynet noted that Lindstrand Trading has appealed the decision on the fine.
You can read the announcement, only available in Norwegian, 
</t>
  </si>
  <si>
    <t>https://www.datatilsynet.no/aktuelt/aktuelle-nyheter-2021/lindstrand-trading-as-far-overtredelsesgebyr/</t>
  </si>
  <si>
    <t>https://www.dataguidance.com/news/spain-aepd-fines-vodafone-%E2%82%AC56000-failure-verify</t>
  </si>
  <si>
    <t>Spain: AEPD fines Vodafone â‚¬56,000 for failure to verify customer identity</t>
  </si>
  <si>
    <t xml:space="preserve">The Spanish data protection authority ('AEPD') issued, on 14Â September 2021, its decision, in proceeding PS/00192/2021, fining Vodafone Spain, SAU â‚¬56,000 for processing the personal data of the complainant without having a legal basis for doing so, thereby violating Article 6(1) of the General Data Protection Regulation (Regulation (EU) 2016/679) ('GDPR'). In particular, the decision concerns a complaint by an individual who had received a phone call from Vodafone demanding payment of arrearsÂ for three missed payments for a package deal that a third party had contracted into fraudulently using the claimant's account.Â Furthermore, the decision notes thatÂ it is proven that a third party had contracted on behalf of the claimantÂ a package of services with Vodafone and that the invoices provided by the claimant show that the bank account and address used were not that of theÂ claimant. Therefore, the decision concludes thatÂ VodafoneÂ did not verify theÂ identityÂ of the person who contracted the package dealÂ and did not take the necessary precautions to prevent these events.
Moreover, the decision notes that the original fine of â‚¬70,000 was reduced to â‚¬56,000 due to Vodafone's voluntary payment of the fine.
You can read the decision, only available in Spanish,Â 
</t>
  </si>
  <si>
    <t>https://www.aepd.es/es/documento/ps-00192-2021.pdf</t>
  </si>
  <si>
    <t>56,000 for failure to verify customer identity</t>
  </si>
  <si>
    <t>https://www.dataguidance.com/news/spain-aepd-fines-community-%E2%82%AC1500-unlawful-use-video</t>
  </si>
  <si>
    <t>Spain: AEPD fines community â‚¬1,500 for unlawful use of video surveillance</t>
  </si>
  <si>
    <t xml:space="preserve">The Spanish data protection authority ('AEPD') issued, on 27 July 2021, its decision in proceeding PS/00396/2020, fining community owners â‚¬1,500 for its unlawful use of video surveillance cameras, in violation of data minimisation principle pursuant to Article 5(1)(c) of the General Data Protection Regulation (Regulation (EU) 2016/679) ('GDPR'). In particular, the decision providedÂ that the community owners had used video surveillance system oriented towards the pool area of the Claimant's rented property and laterally capturing public area allowing images to be obtained from the adjoining road, without the information sign informing duly of the address before which to exercise the rights regulated in the regulations in force. Furthermore, the decision highlighted that the video surveillance oriented towards the public area was deemed disproportionate.
Moreover, the decision notedÂ that the original penalty amounted to â‚¬1,500 for the violation, which wasÂ reduced to â‚¬900 due to immediate voluntary payment and acknowledgement of responsibility by the community owners.
You can read the decision, only available in Spanish, 
</t>
  </si>
  <si>
    <t>https://www.aepd.es/es/documento/ps-00396-2020.pdf</t>
  </si>
  <si>
    <t>1,500 for unlawful use of video surveillance</t>
  </si>
  <si>
    <t>https://www.dataguidance.com/news/spain-aepd-fines-edp-energ%C3%ADa-%E2%82%AC15m-security-and</t>
  </si>
  <si>
    <t>Spain: AEPD fines EDP ENERGÃA â‚¬1.5M for security and transparency violations</t>
  </si>
  <si>
    <t xml:space="preserve">The Spanish data protection authority ('AEPD') issued, on 4 May 2021, its decision in proceeding PS/00236/2020 in which it imposed two fines totalling â‚¬1.5 million against EDP ENERGÃA, SAU. In particular, the decision follows various complaints received regarding the processing of personal data without consent. Moreover, the decision imposesÂ a fine of â‚¬500,000 for failing to implement technical and organisational measures and obtain consent when acting through a representative, in violation of Article 25 of the General Data Protection Regulation (Regulation (EU) 2016/679) ('GDPR'). In addition, the AEPD issued a further â‚¬1 million penalty for Â failing to provide sufficient information to data subjects when contracting through different service providers, in breach of Article 13 of the GDPR.
Furthermore, the AEPD considered the infringement of Article 25 of the GDPR to be serious and outlined several factors which reveal greater unlawfulness and/or culpability, including the nature, severity and duration of the offence, taking into account the nature, scope or purpose of the processing operations, the continuing nature of the offence, and any previous infringements committed by the person in charge.
You can read the decision, only available in Spanish, 
</t>
  </si>
  <si>
    <t>https://www.aepd.es/es/documento/ps-00236-2020.pdf</t>
  </si>
  <si>
    <t>1.5M for security and transparency violations</t>
  </si>
  <si>
    <t>https://www.dataguidance.com/news/massachusetts-ag-fines-mclean-hospital-75000-disclosure</t>
  </si>
  <si>
    <t>Massachusetts: AG fines McLean Hospital $75,000 for disclosure of health data</t>
  </si>
  <si>
    <t xml:space="preserve">The Massachusetts Attorney General ('AG'), Maura Healey, announced, on 19 December 2018, that McLean Hospital Corporation had agreed to payÂ $75,000 to resolve claims that it had exposed the personal and health information of more than 1,500 Massachusetts residents, in violation of ChaptersÂ 93A and 93H, Title XV, Part I of the Massachusetts General LawsÂ and theÂ Health Insurance Portability and Accountability Act of 1996Â ('the Settlement'). In particular, the AG alleged that McLean HospitalÂ had allowed a formerÂ employee to regularly take home eight unencrypted back-up tapes, containing, among other things, personal information such as names, social security numbers, diagnoses and family histories of patients, employees and deceased donors of the Harvard Brain Tissue Resource Center.Â In addition, when the employee was terminated from her position at McLean HospitalÂ in May 2015, she only returned four of the tapes, and McLean Hospital was unable to recover the others.
As part of the Settlement, McLean HospitalÂ agreed, among other things, to implement and maintain a written information security programme, provide mandatory training to new employees and existing employees on security of personal and health information, encrypt within 60 days all electronic personal and health information within its owned and issued portable devices, and to create and maintain an inventory of these devices.Â 
You can read the press release 
</t>
  </si>
  <si>
    <t>https://www.mass.gov/news/mclean-hospital-to-implement-new-security-and-training-programs-after-data-breach-exposed</t>
  </si>
  <si>
    <t>The Massachusetts Attorney General ('AG')</t>
  </si>
  <si>
    <t>Massachusetts</t>
  </si>
  <si>
    <t xml:space="preserve"> Maura Healey</t>
  </si>
  <si>
    <t>https://www.dataguidance.com/news/uk-ico-fines-call-centre-ops-%C2%A3120000-direct-marketing</t>
  </si>
  <si>
    <t>UK: ICO fines Call Centre Ops Â£120,000 for direct marketing violations</t>
  </si>
  <si>
    <t xml:space="preserve">The Information Commissioner's Office ('ICO') issued, on 12 February 2021, a monetary penalty notice of Â£120,000 to Call Centre Ops Ltd for making almost 159,461 unlawful marketing calls to numbers registered with the Telephone Preference Service ('TPS'), resulting in complaints to both the ICO and the TPS. In particular, the notice highlights that this was a serious contravention of Regulation 21 of the Privacy and Electronic Communications (EC Directive) Regulations 2003 ('PECR'). In addition, the notice states that if the ICO receives full payment of the monetary penalty by 11 March 2021, the penalty will be reduced by 20% to Â£96,000.
You can read the press release 
</t>
  </si>
  <si>
    <t>https://ico.org.uk/about-the-ico/news-and-events/news-and-blogs/2021/02/ico-issues-fines-totalling-270-000-to-firms-making-nuisance-calls/
https://ico.org.uk/action-weve-taken/enforcement/call-centre-ops-limited/</t>
  </si>
  <si>
    <t>https://www.dataguidance.com/news/spain-aepd-fines-la-casa-comprometida-%E2%82%AC3000-unlawful</t>
  </si>
  <si>
    <t>Spain: AEPD fines La Casa Comprometida â‚¬3,000 for unlawful cookie practices</t>
  </si>
  <si>
    <t xml:space="preserve">The Spanish data protection authority ('AEPD') issued, on 3Â NovemberÂ 2020, a decisionÂ in proceedingÂ PS/00116/20200, fining La Casa Comprometida S. Coop â‚¬3,000Â for unlawful cookie practices. In particular, the decision notesÂ thatÂ La Casa Comprometida had published a cookie policy on its website, in which the first layer containing the cookie bannerÂ had providedÂ information that was notÂ concise or intelligible. Furthermore, the decision notes that the second layer containing the terms and conditionsÂ had not provided the necessaryÂ information on the management of cookies or the options toÂ configure the acceptance of cookiesÂ in a granular way and/or the option of accepting/rejecting all cookies.
You can read the decision, only available in Spanish,Â 
</t>
  </si>
  <si>
    <t>https://www.dataguidance.com/sites/default/files/ps-00116-2020_611.pdf</t>
  </si>
  <si>
    <t xml:space="preserve"> on 3Â NovemberÂ 2020</t>
  </si>
  <si>
    <t>https://www.dataguidance.com/news/uk-fca-fines-commerzbank-london-%C2%A338m-over-anti-money-laundering-failures</t>
  </si>
  <si>
    <t>UK: FCA fines Commerzbank London Â£38M over anti-money laundering failures</t>
  </si>
  <si>
    <t xml:space="preserve">The Financial Conduct Authority ('FCA') announced, on 17 June 2020, its decision ('the Decision') to fine Commerzbank London Â£37,805,400 for failing to put adequate anti-money laundering ('AML') systems and controls in place between October 2012 and September 2017. In particular, the FCA noted that Commerzbank failed to conduct timely periodic due diligence checks on its clients, which resulted in a significant number of existing clients not being subject to timely know-your-client checks, address long-standing weaknesses in its automated tool for monitoring money laundering risks on transactions for clients, and have adequate policies and procedures in place when undertaking customer due diligence on clients.
You can read the Decision 
</t>
  </si>
  <si>
    <t>https://www.fca.org.uk/news/press-releases/fca-fines-commerzbank-london-37805400-over-anti-money-laundering-failures</t>
  </si>
  <si>
    <t>https://www.dataguidance.com/news/cyprus-commissioner-issues-reprimand-pancyprian</t>
  </si>
  <si>
    <t>Cyprus: Commissioner issues reprimand to Pancyprian Insurance on a complaint of a pre-GDPR contract</t>
  </si>
  <si>
    <t xml:space="preserve">The Office of the Commissioner for Personal Data Protection ('the Commissioner') published, on 22 September 2021, its decision, dated 30 July 2021, relating to a complaint on Pancyprian Insurance Ltd and a third party debt collector. In particular, the Commissioner clarified that the complainant's personal data was disclosed to a third party company for collection of overdue debts, allegedly without their consent or knowledge. Furthermore, the Commissioner noted thatÂ Pancyprian Insurance had a privacy notice on its website which notified customersÂ that they would entrust the collection of overdue debts to a third party, however, the complainant was not aware of this becauseastheir contract was terminated before the General Data Protection Regulation (Regulation (EU) 2016/679) ('GDPR')Â came into force, and that the notice was only sent to the individuals who had active contracts with Pancyprian Insurance during and after the application of the GDPR.
Additionally, the Commissioner found the actions to be in breach of Articles 5(1)(a), 12(1), 13(1) and (2), and 21(4) of theÂ GDPR and that the disclosure was unlawful, however, when considering a sanction for Pancyprian Insurance, the Commissioner omitted to issue a fine on the breaches given that the circumstances of the breach were not severe and do not justify a fine on the complaint made, instead the Commissioner issued a publicÂ reprimand on the breaches.
You can read the press release 
</t>
  </si>
  <si>
    <t>http://www.dataprotection.gov.cy/dataprotection/dataprotection.nsf/All/E63EA89EE7CC4050C2258758003318BC?OpenDocument
http://www.dataprotection.gov.cy/dataprotection/dataprotection.nsf/all/E63EA89EE7CC4050C2258758003318BC/$file/8.%20%CE%91%CE%BD%CF%89%CE%BD%CF%85%CE%BC%CE%BF%CF%80%CE%BF%CE%B9%CE%B7%CE%BC%CE%AD%CE%BD%CE%B7%20%CE%91%CF%80%CF%8C%CF%86%CE%B1%CF%83%CE%B7%20%CE%A0%CE%B1%CE%B3%CE%BA%CF%85%CF%80%CF%81%CE%B9%CE%B1%CE%BA%CE%AE%CF%82%20%CE%91%CF%83%CF%86%CE%B1%CE%BB%CE%B9%CF%83%CF%84%CE%B9%CE%BA%CE%AE%CF%82.pdf?openelement</t>
  </si>
  <si>
    <t>https://www.dataguidance.com/news/australia-acma-fines-allied-construction-aud-21000-dnc-register-violations</t>
  </si>
  <si>
    <t>Australia: ACMA fines Allied Construction AUD 21,000 for DNC Register violations</t>
  </si>
  <si>
    <t xml:space="preserve">The Australian Communications and Media Authority ('ACMA') announced, on 22 March 2018, that Allied Construction and Roofing Pty Ltd had paid a AUD 21,000 (approx. â‚¬13,000) fine for calling numbers on the Do Not Call ('DNC') Register without obtaining consent. In addition, the ACMA notedÂ that it had accepted an undertaking enforceable in court from Allied Construction, detailing its commitment to comply with Australia's telemarketing laws, in addition to the payment of the fine.
You can read the press release 
</t>
  </si>
  <si>
    <t>https://www.acma.gov.au/Citizen/Phones/Phone-complaints/Telemarketing-complaints/allied-construction-penalised-for-calling-numbers-on-the-do-not-call-register</t>
  </si>
  <si>
    <t>https://www.dataguidance.com/news/usa-occ-fines-citibank-70m-failing-comply-order</t>
  </si>
  <si>
    <t>USA: OCC fines Citibank $70M for failing to comply with order</t>
  </si>
  <si>
    <t xml:space="preserve">The Office of the Comptroller of the Currency ('OCC') announced, on 4 January 2018, that it had finedÂ Citibank, N.A.Â Sioux Falls, SD $70 millionÂ for failing to comply with a 2012 consent order ('the Order') relating to its violationsÂ of the Bank Secrecy Act 1970 and anti-money laundering requirements. In particular, the OCC found that CitibankÂ had failed to comply with the Order as it had notÂ completed the corrective actions required to address the violations. The OCC also confirmed that Citibank had paid the fine to theÂ U.S. Treasury.
You can read the press release 
</t>
  </si>
  <si>
    <t>https://www.occ.treas.gov/news-issuances/news-releases/2018/nr-occ-2018-3.html
https://www.occ.gov/static/enforcement-actions/ea2012-052.pdf
https://www.occ.gov/static/enforcement-actions/ea2017-104.pdf</t>
  </si>
  <si>
    <t xml:space="preserve">The Office of the Comptroller of the Currency ('OCC') </t>
  </si>
  <si>
    <t>https://www.dataguidance.com/news/spain-aepd-fines-asociaci%C3%B3n-jerez-cappital-1000-cookie</t>
  </si>
  <si>
    <t>Spain: AEPD fines AsociaciÃ³n Jerez Cappital â‚¬1,000 for cookie policy violation</t>
  </si>
  <si>
    <t xml:space="preserve">The Spanish data protection authority ('AEPD') published, on 4 January 2022, its decision in proceeding PS-00430-2021, in which it imposed a fine of â‚¬1,000 on AsociaciÃ³n Jerez Capital,Â for the provision of insufficient information on its website's cookie policy, resulting in a violation of Article 22(2) of Law No. 34/2002, of 11 July 2002, on Information Society Services and Electronic Commerce ('the Information Society Law'), as well as a warning for the violation of Article 32(1) of the General Data Protection Regulation (Regulation (EU) 2016/679) ('GDPR').
Background to the decision
In particular, the AEPD initiated a sanctioning procedure against AsociaciÃ³n Jerez Cappital, following a complaint by the Spanish Worker Socialist Party ('PSOE') of Jerez de la Frontera for alleged violations of data protection regulations.Â 
Findings of the AEPD
In particular, the AEPD found that there hadÂ been deficiencies regarding the website's cookie policy, including the fact that the website uses non-necessary cookies, does not provide the possibility of rejecting cookies, and the cookie policy does not identify the cookies used, hence breaching Article 22(2) of the Information Society Law.
Additionally, the AEPD found that the company's website violated Article 32(1) of the GDPR in that the website lacked the appropriate technical and organisational measures to guarantee an adequate level of security in relation to the processing of personal data.Â 
Outcomes
As a result of the cookie violation, the AEPD fined AsociaciÃ³n Jerez Cappital â‚¬1,000, and imposed a warning for the infringement of Article 32(1)Â of the GDPR.
You can read the decision, only available in Spanish,Â 
</t>
  </si>
  <si>
    <t>https://www.aepd.es/es/documento/ps-00430-2021.pdf</t>
  </si>
  <si>
    <t>1,000 for cookie policy violation</t>
  </si>
  <si>
    <t>https://www.dataguidance.com/news/italy-garante-fines-enel-energia-265m-multiple-data</t>
  </si>
  <si>
    <t>Italy: Garante fines Enel Energia â‚¬26.5M for multiple data protection violations</t>
  </si>
  <si>
    <t xml:space="preserve">The Italian data protection authority ('Garante') published, on 19 January 2022, its decision in case No. 443, as issued on 16 December 2021, in which it imposed a fine of â‚¬26,513,977 to Enel Energia S.p.A, for violations of Articles 5(1)(a), 5(1)(d), 5(2), 6(1), 12, 13, 21, 24, 25(1), 30, and 31 of the General Data Protection Regulation (Regulation (EU) 2016/679) ('GDPR'), and Articles 130(1), 130(2), 130(4) of the Personal Data Protection Code, Containing Provisions to Adapt the National Legislation to General Data Protection Regulation (Regulation (EU) 2016/679) ('GDPR') ('the Code'), following numerous complaints submitted by individuals.
Background to the decision
In particular, the Garante reported that it had received numerous complaints concerning the receipt of unwanted promotional calls, including pre-recorded ones, also by users registered in the register of oppositions; the lack or inadequate facilitation of data subjects' rights; and, more generally, various problems deriving from the processing of personal data in the context of energy supply services, including the processing activities carried out through the dedicated area of Enel Energia's website and the relative app. Following this, the Garante highlighted that is had carried out a complex investigation, which also covered Enel Energia's business partners and which included the submission of four separate requests for cumulative information, from December 2018 to July 2020, concerning a total of 135 files.
Findings of the Garante
Further to the above, the Garante, based on the elements acquired, found multiple instances of unlawfulness. Specifically, the Garante outlined that Enel Energia had breached Article 30 and Article 31 of the GDPR for not having sufficiently cooperated with the Garante during the course of the investigation. For example, the Garante noted that Enel Energia had not provided any response to various requests submitted by the GaranteÂ and that in other occasions, it had solely responded with a series of standardised answers. In addition, the Garante took the view that Enel Energia's claims that the numbers used to make the promotional phone calls did not belong to it, nor to its business partners, rather than being defensive statements, were in fact critical elements to determine Enel Energia's lack of effective counteractions against the promotional calls carried out in its name, especially considering that Enel Energia had directly received complaints for aggressive telemarketing practices, thus resulting in a breach of the principles of accountability and Privacy by Design. Moreover,Â the Garante added that the principle of accountability was also violated by Enel Energia's inability to prove compliance with data protection laws in relation to unwanted promotional calls carried out by a business partner, and for its failure to carry out the required checks on the activities of its business partners in general, which also resulted in a breach of its responsibilities as data controller.
Furthermore, the Garante considered that Enel Energia had violated the principle of accuracy, having erroneously associated the personal data of different data subjects in its records, which led to undue communications of personal data, also in the absence of any legitimate basis for doing so. Notably, the Garante found that Enel Energia had not respected the requirements for transparency and had not facilitated the exercise of data subjects' rights, including by failing to provide the necessary and timely feedback to the data subjects following their requests to exercise the right of right of access and the right to object. In addition, the Garante deemed Enel Energia in breach of Articles 21 of the GDPR and 130(1) and 130(2) of the Code, considering the undue sending of promotional communications by email, despite the lack of the data subjects' consent to the processing of their personal data for marketing purposes and the subsequent opposition to the processing expressly addressed via a separate email communication. With regards to the data processing activities in the context of Enel Energia's website and app, the same was found by the Garante in breach of the principle of lawfulness, fairness, and transparency, as well as of its disclosure obligations, for having presented website users with two conflicting statements as to the identity of the data controller and for having failed to provide data subjects with information necessary for the identification of the recipients of their personal data. The Garante had also found that Enel Energia had violated Article 130(4) of the Code, since it had sent communications regarding the registration to its loyalty program that qualify as 'soft spam'. Furthermore, the Garante considered that Enel Energia had violated the provisions of the GDPR and the Code on the requirements for valid consent, as it had acquired single declarations of consent from data subjects that covered multiple and generic purposes.
In consideration of the above, the Garante imposed a fine of â‚¬26,513,977, and in determining said amount, it took into consideration several aggravating factors, such as the seriousness of the violations, their durations and repeated nature, the high number of data subjects involved, and the negligent nature of the conduct. In addition to the fine, the Garante issued warnings to Enel Energia regarding the promotional campaigns, which will have to comply with data protection laws going forward, and also regarding circumstances relating to Enel Energia's behaviour in the course of the investigation. Moreover, the Garante ordered Enel Energia to implement further technical and organisational measures to manage the requests for the exercise of data subjects' rights, and to communicate to the Garante the measures undertaken to comply with the orders contained in the decision. Lastly, the Garante ordered the publication of the decision on the Garante website as an ancillary sanction.
Outcomes
In conclusion, the Garante issued the fine of â‚¬26,513,977 and aforementionedÂ warningsÂ and orders, and noted that Enel Energia has 30 days to lodge an appeal with the judicial authority.
You can read the press release 
UPDATE (10 February 2022)
EDPB publishesÂ English summary of Garante's decision
The European Data Protection Board ('EDPB') published, onÂ 8 February 2022, an English summary of the decision of the Garante, in which it imposed a fine of â‚¬26.5 million on Enel Energia.
You can read the summary 
</t>
  </si>
  <si>
    <t>https://www.garanteprivacy.it/web/guest/home/docweb/-/docweb-display/docweb/9737661
https://www.garanteprivacy.it/web/guest/home/docweb/-/docweb-display/docweb/9735672
https://edpb.europa.eu/news/national-news/2022/aggressive-telemarketing-italian-sa-fines-enel-energia-eur-265-million_en</t>
  </si>
  <si>
    <t xml:space="preserve"> on 19 January 2022</t>
  </si>
  <si>
    <t>26.5M for multiple data protection violations</t>
  </si>
  <si>
    <t>https://www.dataguidance.com/news/greece-hdpa-fines-idika-5000-unlawful-storage-personal</t>
  </si>
  <si>
    <t>Greece: HDPA fines IDIKA â‚¬5,000 for unlawful storage of personal data</t>
  </si>
  <si>
    <t xml:space="preserve">The Hellenic Data Protection Authority ('HDPA')Â issued, on 8 August 2022, its Decision No. 41/2022, in which it fined IDIKA S.A. â‚¬5,000 for violationÂ of ArticleÂ 5(1)(e) of the General Data Protection Regulation (Regulation (EU) 2016/679) ('GDPR'),Â issued a reprimand against the same for violation of Article 13 and 35 of the GDPR,Â following an 
Background to the case
In particular, the HDPA outlined that the case related to the processing of personal data that took place pursuant to seven joint ministerial decisions, which concerned the free availability of self-diagnostic COVID-19 tests, the declaration of the results of the tests, and subsequent processing of the personal data after such declaration.
Findings of the HDPA
Furthermore, the HDPA found that IDIKA had processed data via the Government self-testingÂ platform for a period longer than provided for in Article 27(6) of Law No. 4792/2021, thus violating Article 5(1)(e) of the GDPR. Moreover, the HDPA attributed this violation to a failure to implement measures required by Article 25 of the GDPR. Moreover, the HDPA found that IDIKA did not fully comply with the provisions of Article 13 GDPR regarding the information provided to the data subjects and reprimanded it for such infringement. Furthermore, the HDPA also reprimanded IDIKA for its failure to carry out a Data Protection Impact Assessment ('DPIA') in a timely and sufficient manner in accordance with Article 35 of the GDPR.
Outcomes
As a result, the HDPA fined IDIKA â‚¬5,000 for violating Article 5(1)(e) of the GDPR and reprimandedÂ the same for violation of Articles 13 and 35 of the GDPR.
You can read the announcement 
</t>
  </si>
  <si>
    <t>The Hellenic Data Protection Authority ('HDPA')Â </t>
  </si>
  <si>
    <t>5,000 for unlawful storage of personal data</t>
  </si>
  <si>
    <t>https://www.dataguidance.com/news/sweden-imy-fines-uppsala-regional-board-sek-300000</t>
  </si>
  <si>
    <t>Sweden: IMY fines Uppsala Regional Board SEK 300,000 for security violations</t>
  </si>
  <si>
    <t xml:space="preserve">The Swedish Authority for Privacy Protection ('IMY') published, on 27 January 2022, its decision in DI-2019-9457, as issued on 26 January 2022, in which it imposed a fine of SEK 300,000 (approx. â‚¬28,910) to the Regional Board ofÂ Uppsala ('the Uppsala Regional Board'), for violations of Article 32(1) of the General Data Protection Regulation (Regulation (EU) 2016/679) ('GDPR'), following an investigation.
Background to the decision 
In particular, the IMY stated that its audit covered two categories of personal data processing operations, with the first category relating to emails containing patient data that were sent automatically to the relevant healthcare administrations within the Region for purposes including administration and quality assurance, and the second category relating to emails containing patient data that were sent manually to researchers and doctors within the Region for purposes, such as research and quality monitoring. In addition, the IMY noted that it examined whether the personal data processing operations in the emails complied with the security requirements set out in Article 32 of the GDPR.
Findings of the IMY
In particular, the IMY noted that the Uppsala Regional Board had, as a controller, during the period from 25 May 2018 to 7 May 2019, processed personal data and thereby violated Article 32(1) of the GDPR, as it had sent excel files containing sensitive personal data and personal identification numbers by email. In addition, the IMY found that with respect to the first category of personal data processing, approximately 25 emails were sent automatically each month, and for the second category approximately 200 to 250 emails were sent manually per year. Furthermore, the IMY noted that, though the transmission of the email was encrypted, the information contained in the excel file was not. Moreover, the IMY found that the processing was also in violation of the Region's own guidelines, meaning that the Uppsala Regional Board had not taken appropriate technical and organisational measures to ensure an appropriate level of security in relation to the risk of the processing.
In addition, the IMY noted that the manual and automatic transmission of emails constituted linked processing operations within the meaning of Article 83(3) of the GDPR, because the processing operations concerned patient data which were retrieved from the main medical record system, Cosmic, for similar purposes, such as administration and quality assurance. Furthermore, the IMY outlined that the aggravating factors included, among others, the fact that the processing operations had been going on for a long time, had been carried out systematically, and had involved a large amount of health data which could have been accessed by unauthorised individuals after the transfer. However, the IMY noted that the mitigating factors included the fact that the transmission of the email had been encrypted and that the email had been sent internally within the Region, and the Uppsala Regional Board had stopped the processing operations when it had notified the personal data breach to the IMY on 7 May 2019.
Outcomes
As a result, the IMY fined the Uppsala Regional Board SEK 300,000Â (approx. â‚¬28,910) for violations of Article 32(1) of the GDPR. In addition, the IMY stated that theÂ Uppsala Regional Board can lodge anÂ appealÂ no later than three weeks from the date the decision was notified.
You can read the press release 
UPDATE (21 February 2022)
IMY publishes English press release on its decision to fine Uppsala Regional Board SEK 300,000 for security violations
The IMY published, on 18 February 2022, an English press release on its decision to fine Uppsala Regional Board SEK 300,000 for security violations.
You can read the press release 
</t>
  </si>
  <si>
    <t>https://www.imy.se/nyheter/sanktionsavgift-mot-region-uppsala-som-brustit-i-sin-sakerhet/
https://www.imy.se/globalassets/dokument/beslut/2022/beslut-regionstyrelsen-region-uppsala.pdf
https://www.imy.se/en/news/administrative-fine-against-region-uppsala-for-breaches-in-its-security/</t>
  </si>
  <si>
    <t>https://www.dataguidance.com/news/south-korea-pipc-fines-iol-krw-300000-insufficient</t>
  </si>
  <si>
    <t>South Korea: PIPC fines IOL KRW 300,000 for insufficient security measures</t>
  </si>
  <si>
    <t xml:space="preserve">The Personal Information Protection Commission ('PIPC') issued, on 23 March 2022, a fine of KRW 300,000 (approx. â‚¬225) to IOL Co. Ltd.,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IOL had insufficient safety measures in place for the protection of personal data, thereby violating Article 29 of the PIPA.
Outcomes
In light of the above, the PIPC imposed a fine of KRW 300,000 (approx. â‚¬225) on IOL for the aforementioned violation.
You can read the press release, only available in Korean, 
</t>
  </si>
  <si>
    <t>https://www.dataguidance.com/news/turkey-kvkk-fines-hospital-administrative-sending-sms</t>
  </si>
  <si>
    <t>Turkey: KVKK fines hospital administrative for sending SMS without explicit consent</t>
  </si>
  <si>
    <t xml:space="preserve">The Personal Data Protection Authority ('KVKK') published, on 17 December 2021, a summary of its decision case No. 2021/545, as issued on 4 June 2021, in which it imposed a fine of an unspecified amount to a hospitalÂ for violations of Article 12(1) of the Law on Protection of Personal Data No. 6698 ('the Law'), for sending an SMSÂ for advertising and marketing purposes to the phone number of the data subject without their consent.
Background to the decision
In summary, the complainant submitted a complaint to the KVKK, in which they stated that the hospital had sent an SMS to the complainant for advertising and marketing purposes. Moreover, the KVKK noted in the complaint that it had stated that the hospital, as the alleged data controller, was not given explicit consent for the processing of the personal data. Furthermore, the hospital defended itself in its reply letter by stating, amongst other things, that:
Findings of the KVKK
Additionally, the KVKK noted in its investigation that the contents of the SMSÂ matched the contents of the SMS sent to the complainant, further confirmed by the telephone number specified in the SMS belonging to the hospital. Moreover, the KVKK confirmed that a warning letter was sent to the hospital, as the data controller, by the complainant's attorney and that the warning letter with the relevant barcode was received.
In addition, the KVKK found that the hospital had not fulfilled its obligations to take all kinds of technical and administrative measures to ensure a sufficient level of security pursuant to Article 12(1) of the Law, due to the personal data processing activity carried out by the data controller by sending an SMS to the complainantÂ without relying on one of the conditions listed in Article 5 of the Law.
Outcomes
The KVKK, based on its investigation, decided to impose an administrative fine on the hospital in accordance to Article 18(1)(b) of the Law.
You can read the decision, only available in Turkish, 
</t>
  </si>
  <si>
    <t>https://kvkk.gov.tr/Icerik/7116/2021-545</t>
  </si>
  <si>
    <t>https://www.dataguidance.com/news/spain-aepd-fines-imperium-cb-1500-failing-provide</t>
  </si>
  <si>
    <t>Spain: AEPD fines Imperium C.B. â‚¬1,500 for failing to provide information</t>
  </si>
  <si>
    <t xml:space="preserve">The Spanish data protection authority ('AEPD') published, on 17 January 2021, its resolution in proceeding PS/00479/2021, as issued on 6 November 2021, in which it imposed a fine of â‚¬1,500 to Imperium C.B. for violations of Article 13 of the General Data Protection Regulation (Regulation (EU) 2016/679) ('GDPR') for having video surveillance without providing sufficient information to the data subjects.
Background to the case
In particular, the AEPD proceeded its investigation following a claim against the defendant forÂ having a video surveillance system installed in its establishment without signalling by means of the relevant informative posters of the surveillance area.
Findings of the AEPD
Furthermore, the AEPD noted that the respondent did not present allegations or evidence that contradicts the facts denounced within the period given for it. In addition, the AEPD highlighted that the defendant did not display an information poster announcing the existence of a video surveillance system in their establishment, therefore in violation of Article 13 of the GDPR.
Moreover, the AEPD considered, amongÂ others things, that the sanction imposed should be based on the following aggravating factors:
Outcomes
Lastly, based on the aggravating factors, the AEPD deemed appropriate to impose on the defendant a penalty of â‚¬1,500 for the violation of Article 13 of the GDPR.
You can read the decision, only available in Spanish, 
</t>
  </si>
  <si>
    <t>https://www.aepd.es/es/documento/ps-00479-2021.pdf</t>
  </si>
  <si>
    <t>1,500 for failing to provide information</t>
  </si>
  <si>
    <t>https://www.dataguidance.com/news/uk-ico-fines-lead-experts-%C2%A370000-illegal-automated-calls</t>
  </si>
  <si>
    <t>UK: ICO fines The Lead Experts Â£70,000 for illegal automated calls</t>
  </si>
  <si>
    <t xml:space="preserve">The Information Commissioner's Office ('ICO') announced, on 13 October 2017, that it had fined The Lead Experts Limited Â£70,000 for making over 100,000 automated calls to individuals who had not provided their consent to be contacted in such a way. According to the ICO, the organisation had bought individuals' contact details from a third party and contracted with it to carry out the calls, however, the ICO highlighted that The Lead Experts were still responsible for ensuring they had obtained the necessary consent to make the calls.
The ICO also noted that Companies House has since posted plans for The Lead Experts to be struck off and dissolved, but that it is committed to recovering fines issued and will work with insolvency practitioners and liquidators if a company moves to insolvency after being fined.
You can read the press release 
</t>
  </si>
  <si>
    <t>https://ico.org.uk/about-the-ico/news-and-events/news-and-blogs/2017/10/liverpool-based-company-responsible-for-nuisance-automated-calls-fined-70-000/
https://ico.org.uk/media/action-weve-taken/mpns/2172522/the-lead-experts-mpn-20171010.pdf</t>
  </si>
  <si>
    <t xml:space="preserve"> on 13 October 2017</t>
  </si>
  <si>
    <t>https://www.dataguidance.com/news/turkey-kvkk-fines-pension-and-insurance-company</t>
  </si>
  <si>
    <t>Turkey: KVKK fines pension and insurance company for unsolicited SMS messages</t>
  </si>
  <si>
    <t xml:space="preserve">The Personal Data Protection Authority ('KVKK') published, on 17 December 2021, a summary of its decision in case No. 2021/584, dated 9 June 2021, in which it imposed a fine of an unspecified amount and corrective measures to an unnamed insurance and pension companyÂ for violations of Articles 5(1) and (2) of the Law on the Protection of Personal Data No. 6698 ('the Law'), following a complaint submitted to the KVKK regarding unsolicited advertising and marketing SMS messages.
Background to the case
In particular, the KVKK highlighted that the complainant was sent an SMS fromÂ the insurance and pension company, despite having no existing relationship with the company.Â Furthermore, the KVKK detailed that the SMS stated that if a cancellation response was not given within the first 24 hours, it would be assumed a positive response was given.
Findings of the KVKK
More specifically, the KVKK highlighted that although the personal data of the complainant was obtained from a website, the sending of an SMS by the pension and insurance company regarding its products to the complainant was notÂ within the framework of the provisions of Articles 5 (1) and (2) of the Law.Â 
Outcomes 
Following its investigation, the KVKK outlined that the pension and insurance company must take the administrative measures provided under Article 12 of the Law, and an administrative fine pursuant to Article 18 of the Law will be imposed.
You can read the press release, only available in Turkish, 
</t>
  </si>
  <si>
    <t>https://kvkk.gov.tr/Icerik/7122/2021-584</t>
  </si>
  <si>
    <t>https://www.dataguidance.com/news/ireland-iccl-announces-complaint-against-european</t>
  </si>
  <si>
    <t>Ireland: ICCL announces complaint against European Commission for failing to properly monitor application of GDPR</t>
  </si>
  <si>
    <t xml:space="preserve">The Irish Council for Civil Liberties ('ICCL') announced, on 29 November 2021, that it hadÂ filed aÂ formal complaint against the European Commission before the European Ombudsman. In particular, the ICCL noted that the complaint has two components:
Furthermore, the ICCL emphasised, amongÂ other things, that the Data Protection Commission ('DPC')Â is the lead supervisory authority under the GDPR for companies who have their European headquarters in Ireland, and therefore, no other enforcer in the EU can intervene if the DPC asserts its lead role in cases against companies headquartered in Ireland, therefore Ireland's failure to uphold the GDPR exposes the entire Union to hazard.
You can read the press release 
(UPDATE) 6 January 2021
ICCL replies to a letter from European Commission 
The ICCL announced, on 6 January 2022, that it had replied, on 14 December 2021, to a letter it had received from the European Justice Commissioner, Didier Reynders, further to its complaint letter to the Commission. Furthermore, the ICCL " [â€¦] reminded the Commissioner that when the Commission fails to fulfil its duty to monitor, it inevitably fails to fulfil its duty to intervene, too".
Moreover, the letter highlights the following matters:
You can read the press release and the letter 
(UPDATE) 25 July 2022
ICCL announces EU Ombudsman's dissatifaction with European Commission
The ICCL announced, on 19 July 2022, that the EU Ombudsman highlighted, in a letter,Â its dissatifaction with the Commission's reply to inquries arising from the ICCL's complaint. Moreover, the ICCL highlighted that the Ombudsman requested a further detailed reponse from the Commission with a deadline of 30 September 2022.Â 
Furthermore, the ICCL noted that the Ombudsman raised important questions regarding the quality of information and statistics avaliable about how theÂ Deputy Commissioner of the Data Protection Commission ('DPC') exercises its powers.
You can read the press release 
</t>
  </si>
  <si>
    <t>https://www.iccl.ie/news/iccl-launches-european-ombudsman-complaint-against-european-commissions-failure-to-take-ireland-to-court-over-the-gdpr/
https://www.iccl.ie/digital-data/reply-to-european-commissioner-reynders-about-failure-to-act-on-the-gdpr/
https://www.iccl.ie/2022/eu-ombudsman-is-not-satisfied-with-eu-commission-answers-to-iccls-complaint-about-enforcement-of-data-rights/</t>
  </si>
  <si>
    <t>https://www.dataguidance.com/news/india-rbi-fines-national-sahkari-bank-inr-200000-kyc-failures</t>
  </si>
  <si>
    <t>India: RBI fines National Sahkari Bank INR 200,000 for KYC failures</t>
  </si>
  <si>
    <t xml:space="preserve">The Reserve Bank of India ('RBI') issued, on 18 September 2018, a fine of INR 200,000Â (approx.Â â‚¬2,350) to National Sahkari Bank Ltd., for failingÂ to comply with directions issued by the RBI on Know Your Customer ('KYC') requirements. The RBI issued the penalty under Section 47A(1)(c) and Section 46(4)(i) of the Banking Regulation Act 1949.Â 
</t>
  </si>
  <si>
    <t>https://www.rbi.org.in/Scripts/BS_PressReleaseDisplay.aspx?prid=45002</t>
  </si>
  <si>
    <t xml:space="preserve"> on 18 September 2018</t>
  </si>
  <si>
    <t>https://www.dataguidance.com/news/belgium-belgian-dpa-imposes-fine-national-company</t>
  </si>
  <si>
    <t>Belgium: Belgian DPA imposes fine on National Company of Belgian Railways for multiple GDPR violations</t>
  </si>
  <si>
    <t xml:space="preserve">The Belgian Data Protection Authority ('Belgian DPA') published, on 4 May 2022, its decision in Decision No. 71/2022 in File No. DOS-2020-04750, in which it imposed a fine of â‚¬10,000 on the National Company Of Belgian Railways ('NMBS'), for violations of Articles 5(1)(a), 5(1)(c), 5(2), 6(1), 12(2), 21(2), 21(3), and 21(4) of the General Data Protection Regulation (Regulation (EU) 2016/679) ('GDPR'), following an investigation by the Inspection Service.
Background to the case
In particular, the Belgian DPA noted that the case concerned an email newsletter, sent by the NMBS, regarding a rail pass service that had been sent by the same to its clients. According to the investigation carried out by the Inspection Service, the emails did not featureÂ any 'unsubscribe' link to opt out from the newsletter.
Findings of the Belgian DPA
On the basis of the investigation, the Belgian DPAÂ found that the processing of data by sending the email newsletter could not be considered as being necessary for the execution of the contract between the NMBS and the travellers concerned. Moreover, the Belgian DPA held that there was no valid legal basis for the processing of personal data, thatÂ no effective right to object was granted by the NMBS to the data subjects, and that the emails must be regarded as direct marketing messages. Also, the Belgian DPA added that theÂ newsletter messages did not inform its recipients about their right to object to such direct marketing.
Outcomes
As such, the Belgian DPA imposed a fine of â‚¬10,000Â on the NMBS for the aforementioned violations, and ordered the publication of the decision on its website. Lastly, the Belgian DPA stated that the decision may be appealed within 30 days of its notification.
You can read the decision, only available in Dutch, 
</t>
  </si>
  <si>
    <t>https://www.autoriteprotectiondonnees.be/publications/decision-quant-au-fond-n-71-2022.pdf</t>
  </si>
  <si>
    <t>https://www.dataguidance.com/news/mexico-inai-fines-company-over-mxn-29m-personal-data-disclosure</t>
  </si>
  <si>
    <t>Mexico: INAI fines company over MXN 2.9M for personal data disclosure</t>
  </si>
  <si>
    <t xml:space="preserve">The National Institute for Transparency, Access to Information and Personal Data ProtectionÂ ('INAI') announced, on 5 AprilÂ 2018, that it had fined an insurance company MXN 2,978,000 (approx. â‚¬133,000) for inappropriately disclosing to its customer the personal dataÂ of a driver following a car accident. In particular, INAI highlightedÂ that the driver had submitted a complaint against the company for transferring data without obtaining consent.Â INAI stated that the company had been fined for itsÂ failureÂ to comply with the principles of legality, loyalty, and accountability, as well as for failing to comply with its obligation of maintaining confidentiality and failing to prove that consent had been obtained for the transfer of personal data to a third party, in violation ofÂ the Federal Law on the Protection of Personal Data Held by Private Parties 2010.
You can read the press release 
</t>
  </si>
  <si>
    <t>http://inicio.ifai.org.mx/Comunicados/Comunicado%20INAI-090-18.pdf</t>
  </si>
  <si>
    <t>https://www.dataguidance.com/news/russia-kemerovo-fas-fines-sportmaster-rub-100000-sms-marketing-violations</t>
  </si>
  <si>
    <t>Russia: Kemerovo FAS fines Sportmaster RUB 100,000 for SMS marketing violations</t>
  </si>
  <si>
    <t xml:space="preserve">The Federal Antimonopoly Service for the Kemerovo Region ('FAS') announced, on 16 March 2017, that it had imposed a RUB 100,000 (approx. â‚¬1620) fine on Sportmaster OOO, a sporting goods retailer, for sending SMS messages to subscribers without their prior consent, in violation of Section 18(1) of the Federal Law of 13 March 2006 No. 38-FZ on Advertising ('the Law'). 
</t>
  </si>
  <si>
    <t>http://solutions.fas.gov.ru/to/kemerovskoe-ufas-rossii/09-2209-ot-15-03-2017g</t>
  </si>
  <si>
    <t xml:space="preserve">The Federal Antimonopoly Service for the Kemerovo Region ('FAS') </t>
  </si>
  <si>
    <t>https://www.dataguidance.com/news/singapore-pdpc-fines-aviva-sgd-6000-breach-protection</t>
  </si>
  <si>
    <t>Singapore: PDPC fines Aviva SGD 6,000 for breach of protection obligation</t>
  </si>
  <si>
    <t xml:space="preserve">The Personal Data Protection Commission ('PDPC') issued, on 11 October 2017, its decision against Aviva Ltd, a multinational insurer, for breach of the protection obligation under Section 24 of the Personal Data Protection Act 2012 ('PDPA'), which requires organisations to put in place reasonable security arrangements to protect personal data from unauthorised disclosure. The PDPC found that the personal data involved could be considered sensitive,Â and highlighted that even though there is no specific definition ofÂ such data under the PDPA, past decisions and guidelines have underscored that certain types of data would require a higher standard of protection.
Since Aviva's standard operating procedures did not include any second-level checks, this meant that there was no oversight of the actions of processing staff, and, as such, reasonable security arrangements were not in place. In addition, Aviva's data protection policy was found to be wanting. The PDPC ultimately ordered Aviva to pay SGD 6,000 (approx. â‚¬3,700), having taken into account a number of mitigating factors including the scale of the disclosure, that Aviva had notified the affected victim, and the fact that there was no evidence of damage resulting from the disclosure.Â 
You can read the decision 
</t>
  </si>
  <si>
    <t>https://www.pdpc.gov.sg/docs/default-source/enforcement-data-protection-cases/grounds-of-decision---aviva-ltd---111017.pdf?sfvrsn=0</t>
  </si>
  <si>
    <t xml:space="preserve"> on 11 October 2017</t>
  </si>
  <si>
    <t>https://www.dataguidance.com/news/finland-investment-company-receives-warning-breaching</t>
  </si>
  <si>
    <t>Finland: Investment company receives a warning for breaching GDPR in a Nordic cross-border decision</t>
  </si>
  <si>
    <t xml:space="preserve">The Office of the Data Protection Ombudsman ('the Ombudsman') announced, on 29 July 2022, that a Swedish investment services company has been found to have breached the General Data Protection Regulation (Regulation (EU) 2016/679) ('GDPR') by failing to adequately facilitate the exercise of data subjects' rights, according to a decision on cross-border cooperation between data protection authorities in the EU.
Background to the Decision 
In particular, the Ombudsman noted that the company had asked customers to provide information for identity verification purposes by post, although it also had a digital channel for this purpose. In addition, the Ombudsman stated that it had received two complaints concerning the company's identification practices. Furthermore, the Ombudsman noted that the case was dealt with in a cross-border procedure of cooperation between European data protection authorities, in which the Ombudsman, the Norwegian data protection authority, and the Danish data protection authorityÂ were involved as concerned supervisory authorities. Moreover, the Ombudsman outlined that the decision was adopted by the Swedish Authority for Privacy Protection ('IMY') acting as the lead supervisory authority.
Findings of the data protection authoritiesÂ 
In particular, the Ombudsman noted that according to the decision, a controller can only in exceptional cases provide regular mail service as the sole means of communication for the transmission of information necessary to verify identity, noting that this may be justified, for example, for security reasons, however, in principle, alternative means of transmission should be offered. In addition, the Ombudsman outlined that the investment service provider has been using a digital service with an authentication feature for other customer communications. Furthermore, the Ombudsman stated that the data protection authorities consider that where a controller has a digital communication channel that allows for authentication of identity, then a more cumbersome way to exercise the customer's data protection rights should not be required without a specific justification. Moreover, the Ombudsman noted that no such evidence was provided that would have justified the company requiring the customer to send the data by post.
Outcomes
In light of the above, the Ombudsman noted that the IMY issued a warning to the company for breach of the GDPR.
You can read the press release, only available in Finnish, 
</t>
  </si>
  <si>
    <t>https://tietosuoja.fi/-/sijoituspalvelujen-tarjoajalle-huomautus-tietosuojasaannosten-vastaisesta-kaytannosta-tunnistamiseen-tarvittavien-tietojen-pyytamisessa</t>
  </si>
  <si>
    <t xml:space="preserve"> on 29 July 2022</t>
  </si>
  <si>
    <t>https://www.dataguidance.com/news/russia-court-fines-credit-security-bureau-rub-3000</t>
  </si>
  <si>
    <t>Russia: Court fines Credit Security Bureau RUB 3,000 for notification failure</t>
  </si>
  <si>
    <t xml:space="preserve">The Federal Services for the Supervision of Communications, Information Technology and Mass Communications for the Novogorod Region, announced, on 19 May 2017, that a magistrate's court in the Ostankino district of Moscow had fined Credit Security Bureau LLC RUB 3,000 (approx. â‚¬50) for failing to submit information related to its data processing activities, in violation of Article 20(4) of Federal Law of 27 July 2006 No. 152-FZ on Personal Data.
</t>
  </si>
  <si>
    <t>http://53.rkn.gov.ru/news/news122998.htm</t>
  </si>
  <si>
    <t>The Federal Services for the Supervision of Communications</t>
  </si>
  <si>
    <t xml:space="preserve"> Information Technology and Mass Communications for the Novogorod Region</t>
  </si>
  <si>
    <t>https://www.dataguidance.com/news/uk-ico-fines-11-charities-data-screening-and-sharing-violations</t>
  </si>
  <si>
    <t>UK: ICO fines 11 charities for data screening and sharing violations</t>
  </si>
  <si>
    <t xml:space="preserve">The Information Commissioner's Office ('ICO') announced, on 5 April 2017, that it had fined 11 charities a total of over Â£130,000 for the misuse of donors' personal data. The fines follow similar action taken in 
</t>
  </si>
  <si>
    <t>https://app.dataguidance.com/news/r.asp?R=Endeca.10816&amp;newsid=7910
https://ico.org.uk/about-the-ico/news-and-events/news-and-blogs/2017/04/ico-fines-eleven-more-charities/</t>
  </si>
  <si>
    <t>https://www.dataguidance.com/news/russia-fas-fines-two-companies-rub-500000-sms-marketing-violations</t>
  </si>
  <si>
    <t>Russia: FAS fines two companies RUB 500,000 for SMS marketing violations</t>
  </si>
  <si>
    <t xml:space="preserve">The Federal Antimonopoly Service for the Moscow Region ('FAS') announced, on 2 December 2016, that it had fined VimpelCom and Tinkoff Insurance, RUB 300,000 (approx. â‚¬4,430) and RUB 200,000, (approx. â‚¬2,950) respectively, for SMS marketing in breach of Federal Law of 13 March 2006 No. 38-FZ ('the Law'). 
</t>
  </si>
  <si>
    <t>http://mo.fas.gov.ru/news/38102
http://mo.fas.gov.ru/news/38106</t>
  </si>
  <si>
    <t xml:space="preserve"> on 2 December 2016</t>
  </si>
  <si>
    <t>https://www.dataguidance.com/news/eu-wp29-releases-draft-guidelines-dpos-data-portability-and-lead-supervisory-authority-under</t>
  </si>
  <si>
    <t>EU: WP29 releases draft guidelines on DPOs, data portability and lead supervisory authority under GDPR</t>
  </si>
  <si>
    <t xml:space="preserve">The Article 29 Working Party ('WP29') released, on 15 December 2016, draft guidelines on data protection officers ('DPOs'), data portability and identification of a data controller or processor's lead authority under the General Data Protection Regulation ('GDPR'), which it adopted during its December plenary meeting. In addition, each guideline is supplemented by a series of frequently asked questions ('FAQs'). 
</t>
  </si>
  <si>
    <t>http://ec.europa.eu/information_society/newsroom/image/document/2016-51/wp243_en_40855.pdf
http://ec.europa.eu/information_society/newsroom/image/document/2016-51/wp243_annex_en_40856.pdf
http://ec.europa.eu/information_society/newsroom/image/document/2016-51/wp242_en_40852.pdf
http://ec.europa.eu/information_society/newsroom/image/document/2016-51/wp242_annex_en_40854.pdf
http://ec.europa.eu/information_society/newsroom/image/document/2016-51/wp244_en_40857.pdf
http://ec.europa.eu/information_society/newsroom/image/document/2016-51/wp244_annexii_en_40858.pdf
/cdn-cgi/l/email-protection#4b011e181f660a191f0208070e79721c1b66180e080b2e28652e3e39243b2a652e3e
/cdn-cgi/l/email-protection#ec9c9e899f858889828f898bded5ac8f828580c28a9e
https://app.dataguidance.com/news/r.asp?R=Endeca.911&amp;newsid=7659
http://ec.europa.eu/information_society/newsroom/image/document/2016-51/press_release_12-13_december_plenary_1_40853.pdf
https://autoriteitpersoonsgegevens.nl/nl/nieuws/reactietermijn-richtlijnen-europese-privacywet-verlengd</t>
  </si>
  <si>
    <t xml:space="preserve"> on 15 December 2016</t>
  </si>
  <si>
    <t>https://www.dataguidance.com/legal-research/recommendations-article-29-working-party</t>
  </si>
  <si>
    <t>https://www.dataguidance.com/news/greece-hdpa-issues-30000-fine-against-info</t>
  </si>
  <si>
    <t>Greece: HDPA issues â‚¬30,000 fine against INFO COMMUNICATION SERVICES for direct marketing and GDPR violations</t>
  </si>
  <si>
    <t xml:space="preserve">The Hellenic Data Protection Authority ('HDPA') published, on 31Â December 2021, its decision No. 56/2021, in which it fined INFO COMMUNICATION SERVICES Î”Î™Î‘Î¦Î—ÎœÎ™Î£Î¤Î™ÎšÎ— â€“ Î Î¡ÎŸÎ©Î˜Î—Î¤Î™ÎšÎ— â€“ Î•ÎœÎ ÎŸÎ¡Î™ÎšÎ— â€“ Î•Î¡Î•Î¥ÎÎ©Î ÎšÎ‘Î™ Î”Î—ÎœÎŸÎ£ÎšÎŸÎ Î—Î£Î©Î ÎœÎŸÎÎŸÎ Î¡ÎŸÎ£Î©Î Î— Î™ÎšÎ•Â â‚¬30,000 for violations of Articles 13Â and 14 of the General Data Protection Regulation (Regulation (EU) 2016/679) ('GDPR') and Article 11 of the Law 3471/2006 on the Protection of Personal Data and Privacy in the Electronic Telecommunications Sector ('the Electronic Telecommunications Law'), following direct marketing message complaints.
Background to the decision
In particular, the HDPA receivedÂ multiple complaints from individuals, according to which, they had either received automatic calls and/or SMS on offers and rewards available by different third parties, through Incoser, which handles a register on aÂ website,Â https://www.websupermarketdeal.gr, that allows participants to sign up and consent to direct marketing messages by INFO COMMUNICATION SERVICES. Furthermore, several individuals complaint to the HDPA of the INFO COMMUNICATION SERVICESÂ conducting different automatic direct marketing towards them.
Findings of the HDPA
Following the HDPA's investigation, it was found that:
Outcomes
As a result, the HDPA issued a fine of â‚¬30,000 to INFO COMMUNICATION SERVICES for violations of the Electronic TelecommunicationsÂ Law and the GDPR.
You can read the press release 
</t>
  </si>
  <si>
    <t>https://www.dpa.gr/el/enimerwtiko/prakseisArxis/aytomatopoiimenes-proothitikes-tilefonikes-energeies-apo-tin-etaireia
https://www.dpa.gr/sites/default/files/2022-01/56_2021anonym.pdf</t>
  </si>
  <si>
    <t xml:space="preserve"> on 31Â December 2021</t>
  </si>
  <si>
    <t>30,000 fine against INFO COMMUNICATION SERVICES for direct marketing and GDPR violations</t>
  </si>
  <si>
    <t>https://www.dataguidance.com/news/eu-commission-issues-communication-impact-eu-data</t>
  </si>
  <si>
    <t>EU: Commission issues communication on the impact of EU data protection rules under the GDPR</t>
  </si>
  <si>
    <t xml:space="preserve">The European Commission ('the Commission') issued, on 24 July 2019, a Communication ('the Communication') to the European ParliamentÂ and the Council of the European Union on data protection rules as a trust-enabler in the EU and other jurisdictions. In particular, the Communication addresses the impact of EU data protection rules a year after theÂ General Data Protection Regulation (Regulation (EU) 2016/679) ('GDPR') came into forceÂ and how implementation can be furtherÂ improved.
In addition, the Communication outlines that compliance with the GDPR has helped companies increase the security of their data and develop their privacy practices to achieve a competitive advantage. Furthermore, the Communication highlights that the Commission will support the GDPR toolbox for businesses to facilitate compliance, such as standard contractual clauses, codes of conduct and new certification mechanism.
Finally, the Communication calls for a stronger role for data protection authorities and increasingÂ convergence ofÂ data protection standards at the international level.
You can read the press release 
</t>
  </si>
  <si>
    <t>https://ec.europa.eu/commission/presscorner/detail/en/ip_19_4449
https://ec.europa.eu/commission/sites/beta-political/files/communication_from_the_commission_to_the_european_parliament_and_the_council.pdf</t>
  </si>
  <si>
    <t>https://www.dataguidance.com/news/romania-anspdcp-fines-world-class-rom%C3%A2nia-%E2%82%AC2000-data</t>
  </si>
  <si>
    <t>Romania: ANSPDCP fines World Class RomÃ¢nia â‚¬2,000 for data security violation</t>
  </si>
  <si>
    <t xml:space="preserve">The National Supervisory Authority for Personal Data ProcessingÂ ('ANSPDCP') announced, on 7 May 2021, its decision to fineÂ World Class RomÃ¢nia S.A.Â RON 9,851 (approx. â‚¬2,000) forÂ posting an employee's resignation request on a company Whatsapp chat, in violation of Article 32 of theÂ General Data Protection Regulation (Regulation (EU) 2016/679)Â ('GDPR'). In particular, theÂ ANSPDCP outlined that, in posting this information, World Class RomÃ¢nia had allowedÂ unauthorised access to all members of that WhatsApp groupÂ to certain personal data of the employee in question, including their name, surname, address,Â identity card information, andÂ information related to the request for termination of employment.
TheÂ ANSPDCP, therefore, found thatÂ World Class RomÃ¢nia had failed to implement sufficient technical and organisational measures to ensure the confidentiality of the personal data of the data subject, and, in addition to the financial penalty, orderedÂ World Class RomÃ¢nia to ensure compliance with the GDPR by implementing technical and organisational measures, including regular employee training, within 30 days.
You can read the press release 
</t>
  </si>
  <si>
    <t>https://www.dataprotection.ro/?page=Comunicat_07_/_05_/_2021&amp;lang=ro</t>
  </si>
  <si>
    <t>2,000 for data security violation</t>
  </si>
  <si>
    <t>https://www.dataguidance.com/news/australia-acma-issues-fines-and-warning-companies-telemarketing-violations</t>
  </si>
  <si>
    <t>Australia: ACMA issues fines and warning to companies for telemarketing violations</t>
  </si>
  <si>
    <t xml:space="preserve">The Australian Communications and Media Authority ('ACMA') announced, on 19 December 2018, that it had fined Primus Telecommunications Pty Ltd and iSelect Ltd, AUD 8,400 (approx.â‚¬5,200) each and issued a warning to Dodo Services Pty Ltd for telemarketingÂ violations. In particular the ACMA found that Primus Telecommunications, iSeclect and Dodo Services had called consumers on several occasions after they had withdrawn their consent.
The ACMA Chair, Nerida O'Loughlin, noted, "Telemarketers must have the permission of the consumer involved to call a number on the Do Not Call Register ('the Register'). Calling a number on the Register without consent is breaching the rules [â€¦] Consumers have the right to withdraw their consent to accept or continue a call at any time. Telemarketers must listen to consumers and take their obligations seriously by removing people from calling lists when asked."
You can read the press release 
</t>
  </si>
  <si>
    <t>https://acma.gov.au/theACMA/businesses-pay-16800-in-penalties-for-telemarketing?utm_medium=email&amp;utm_campaign=Telemarketing%20Businesses%20pay%2042000%20in%20penalties%20for%20telemarketing&amp;utm_content=Telemarketing%20Businesses%20pay%2042000%20in%20penalties%20for%20telemarketing+CID_d0dabb8543fd6a6e4519e06cce4fcb1e&amp;utm_source=SendEmailCampaigns&amp;utm_term=Find%20out%20more</t>
  </si>
  <si>
    <t>https://www.dataguidance.com/news/spain-aepd-fines-alterna-%E2%82%AC50000-processing-personal</t>
  </si>
  <si>
    <t>Spain: AEPD fines Alterna â‚¬50,000 for processing personal data without consent</t>
  </si>
  <si>
    <t xml:space="preserve">The Spanish data protection authority ('AEPD') issued, on 21 January 2021, a decision in proceeding PS/00232/2020, fining Alterna Operador Integral SL â‚¬50,000 for processing personal data without obtaining consent, thus violating Article 6(1) of the General Data Protection Regulation (Regulation (EU) 2016/679) ('GDPR'). In particular, the decision highlights that Alterna processed the personal data of the claimant in its own name, as a data controller, and conducted telemarketing activities through its own business networks. In addition, the decision notes that when a user was interested in hiring Alterna's services, Alterna was transferring the call to Sycgestion Global Energy, SL, which acted as a data processor on behalf of Alterna, and which then carried out the verification and recording of the call, and obtained of the client.
You can read the decision, only available in Spanish, 
</t>
  </si>
  <si>
    <t>https://www.aepd.es/es/documento/ps-00232-2020.pdf</t>
  </si>
  <si>
    <t>50,000 for processing personal data without consent</t>
  </si>
  <si>
    <t>https://www.dataguidance.com/news/hong-kong-sfc-fines-ysl-hkd-5m-amlcft-violations</t>
  </si>
  <si>
    <t>Hong Kong: SFC fines YSL HKD 5M for AML/CFT violations</t>
  </si>
  <si>
    <t xml:space="preserve">The Securities and Futures Commission ('SFC') issued, on 17Â March 2021, a reprimand and fine of HKD 5 million (approx. â‚¬540,000) toÂ Yardley Securities Limited ('YSL') for failing to comply with relevant anti-money laundering and counter terrorism financing ('AML/CFT') requirements. In particular, the SFC noted in its summary that YSL had failed to implement measures to ensureÂ that proper safeguards exist, and hadÂ processed and approved unusual or suspicious clientÂ transfers without conducting proper enquiries and sufficient scrutiny. Furthermore,Â the SFCÂ found that YSL had failed to establish adequate policies, procedures, controls, and provide adequate training to its staff to ensure compliance with the AML/CFT for at least nine months.Â 
You can view the press releaseÂ 
</t>
  </si>
  <si>
    <t>https://apps.sfc.hk/edistributionWeb/gateway/EN/news-and-announcements/news/doc?refNo=21PR31</t>
  </si>
  <si>
    <t xml:space="preserve"> on 17Â March 2021</t>
  </si>
  <si>
    <t>https://www.dataguidance.com/news/spain-aepd-fines-%E2%82%AC5000-predase-servicios-integrales-sl</t>
  </si>
  <si>
    <t>Spain: AEPD fines â‚¬5,000 Predase Servicios Integrales S.L. for transparency violations</t>
  </si>
  <si>
    <t xml:space="preserve">The Spanish data protection authority ('AEPD') issued, on 9Â FebruaryÂ 2021, a resolution in proceeding PS/00062/2020, finingÂ Predase Servicios Integrales S.L.Â â‚¬5,000 for a violation of Article 13Â of the General Data Protection Regulation (Regulation (EU) 2016/679) ('GDPR'). In particular, the resolution highlights that the company's privacy policy was not easily accessible on the main page and had failed to provide the information required under Article 13 of the GDPR.
You can read the resolution, only available in Spanish,Â 
</t>
  </si>
  <si>
    <t>https://www.aepd.es/es/documento/ps-00062-2020.pdf</t>
  </si>
  <si>
    <t xml:space="preserve"> on 9Â FebruaryÂ 2021</t>
  </si>
  <si>
    <t>5,000 Predase Servicios Integrales S.L. for transparency violations</t>
  </si>
  <si>
    <t>https://www.dataguidance.com/news/spain-aepd-fines-asesor%C3%ADa-alpi-cl%C3%BAa-%E2%82%AC3000-data-security</t>
  </si>
  <si>
    <t>Spain: AEPD fines AsesorÃ­a Alpi-ClÃºa â‚¬3,000 for data security violation</t>
  </si>
  <si>
    <t xml:space="preserve">The Spanish data protection authority ('AEPD') issued, on 17 March 2021, a decision in proceeding PS-00483-2020, finingÂ AsesorÃ­a Alpi-ClÃºa S.L.Â â‚¬3,000 forÂ violationsÂ of Articles 5(1)(f) and 32 of theÂ General Data Protection Regulation (Regulation (EU) 2016/679)Â ('GDPR'). In particular, the AEPD found that after the claimant, a client ofÂ AsesorÃ­a Alpi-ClÃºa,Â requested documents from the company so that they could send them toÂ the Spanish Tax Agency,Â AsesorÃ­a Alpi-ClÃºa emailed them the documents of another client. Therefore, the AEPD,Â concluded thatÂ AsesorÃ­a Alpi-ClÃºa had failed to implement technical and organisational measures to protect the data that had been sent to the claimantÂ and had further compromised the confidentiality of the data.
You can read the decision, only available in Spanish, 
</t>
  </si>
  <si>
    <t>https://www.aepd.es/es/documento/ps-00483-2020.pdf</t>
  </si>
  <si>
    <t>https://www.dataguidance.com/news/macau-gpdp-fines-lianwang-international-mop-870000</t>
  </si>
  <si>
    <t>Macau: GPDP fines Lianwang International MOP 870,000 for illegal telemarketing activities</t>
  </si>
  <si>
    <t xml:space="preserve">The Office for Personal Data Protection ('GPDP') announced, on 12 March 2021, that it had imposed, in November 2020, several fines totalling MOP 870,000 (approx. â‚¬91,200) on Lianwang International Co. Ltd., a company based in Hong Kong, for illegal telemarketing activities. In particular, the GPDP found that the company had been conducting telemarketing activities without a legitimate basis and without complying with individuals' rights to be informed and to object, in violation of Articles 6, 10, and 12 of the Personal Data Protection Act (Act 8/2005). In addition to the administrative penalty, the GPDP also ordered the company to cease any further processing of personal data used and to delete such personal data.
You can read the press release, only available in Chinese, 
</t>
  </si>
  <si>
    <t>https://www.gpdp.gov.mo/uploadfile/mfile/Macau_Daily_Nov19_B.jpg</t>
  </si>
  <si>
    <t>https://www.dataguidance.com/news/hong-kong-court-fines-hkbn-hkd-12000-direct-marketing-violations</t>
  </si>
  <si>
    <t>Hong Kong: Court fines HKBN HKD 12,000 for direct marketing violations</t>
  </si>
  <si>
    <t xml:space="preserve">The Office of the Privacy Commissioner for Personal Data ('PCPD') announced, on 25 May 2020, that the West Kowloon Magistrates' Courts had fined Hong Kong Broadband Network Limited a total of HKD 12,000 (approx.Â â‚¬1,410) for six chargesÂ ofÂ direct marketing violationsÂ under the Personal Data (Privacy) Ordinance 1997 as amended in 2013 ('the Ordinance'). In particular, the PCPD highlighted that the case relates to a direct marketing complaint of an individual who had opted out from the use of his personal data by HKBN in November 2016, but received a total of three marketing calls in March and July 2018. Furthermore, the PCPD found that HKBN had violated Section 35E(1) and 35G(3) of the Ordinance by failing to comply with the request of the data subject to ceaseÂ using his personal data and using the personal data for direct marketing purposes without obtaining consent.Â 
You can read the press releaseÂ 
Â 
Â 
</t>
  </si>
  <si>
    <t>https://www.pcpd.org.hk/english/media/media_statements/press_20200525.html</t>
  </si>
  <si>
    <t>https://www.dataguidance.com/news/poland-uodo-fines-smart-cities-pln-12000-lack</t>
  </si>
  <si>
    <t>Poland: UODO fines Smart Cities PLN 12,000 for lack of cooperation</t>
  </si>
  <si>
    <t xml:space="preserve">The Polish data protection authority ('UODO') published, on 1 February 2021, its decision to fine Smart Cities sp. z o.o. PLN 12,000 (approx. â‚¬2,660) for failure to cooperate with the UODO. In particular, the decision highlightsÂ that, following a complaint, Smart CitiesÂ failed to reply to UODO's letter requesting access to personal data and other information necessary to perform its tasks. Specifically, the decision notes that the UODO requested information on the purposes, legal bases, and extent ofÂ Smart Cities' processing and disclosure ofÂ the complainant's data to a third party, and whether Smart CitiesÂ hadÂ entered into a personal data processing agreement with the third party. In addition, in response to this request, the decision provides that the UODO had receivedÂ incomplete explanations, and thusÂ sent another letter requesting additional information, to which Smart Cities did not reply.
You can read the press release 
UPDATE (3 FebruaryÂ 2021)
EDPB publishes UODO's press release in English
The European Data Protection Board ('EDPB') published, on 2 February 2020, the UODO's press release in English.
You can read the press release 
</t>
  </si>
  <si>
    <t>https://uodo.gov.pl/pl/138/1867
https://www.uodo.gov.pl/decyzje/DKE.561.13.2020
https://edpb.europa.eu/news/national-news/2021/polish-dpa-fines-smart-cities-another-fine-lack-cooperation-personal-data_en</t>
  </si>
  <si>
    <t xml:space="preserve"> on 1 February 2021</t>
  </si>
  <si>
    <t>https://www.dataguidance.com/news/uk-ico-fines-repair-assure-%C2%A3180000-making-unsolicited</t>
  </si>
  <si>
    <t>UK: ICO fines Repair &amp; Assure Â£180,000 for making unsolicited marketing calls</t>
  </si>
  <si>
    <t xml:space="preserve">The Information Commissioner Office ('ICO') issued, on 27 January 2021, a monetary penalty notice of Â£180,000 and an enforcement notice to Repair &amp; Assure Limited for making 1,103,292 nuisance calls, resulting in the ICO, as well as the Telephone Preference Service Ltd ('TPS'), receiving 88 complaints about the calls, all of which related to washing machine warranties. In particular, the monetary penalty notes, despite Repair &amp; Assure initially advising the ICO that its 'opt in' dataÂ was obtained from 12 third party suppliersÂ without screening against the TPS register, it was subsequently found that all the data was collected via telephone marketing surveys. In addition, the monetary penalty notice highlights that this violated Regulation 21 of the Privacy and Electronic Communications (EC Directive) Regulations 2003 ('PECR') which applies to the making of unsolicited calls for direct marketing purposes, meaning that if a company wants to make calls promoting a product or service to an individual who has a telephone number which is registered with the TPS, then that individual must have given their consent to that company to receive such calls.
Further to this, the monetary penalty notice provides that informed consent cannot be established when an individual has been asked to agree to third party marketing prior to being informed who the third-party organisations actually are, and that in terms of the data supplier surveys, the third parties were provided after the apparent consent was obtained and the data suppliers had conflated the agreement to marketing with a veiled request which made the purpose of the call misleading. In addition, the monetary penalty states that Repair &amp; Assure must pay the monetary penalty by 25 February 2021 at the latest, and if the funds are received by 24 February 2021, the ICO will reduce the monetary penalty by 20% to Â£144,000. Lastly, the ICO issued an enforcement notice to Repair &amp; Assure, ordering it to stop making marketing calls within 30 days, where the called line is that of a subscriber who has previously notified Repair &amp; Assure that such calls should not be made on that line, and/or a subscriber who has registered their number with the TPS at least 28 days previously and who has not notified Repair &amp; Assure that they do not object to such calls being made.
You can read the press release 
</t>
  </si>
  <si>
    <t>https://ico.org.uk/about-the-ico/news-and-events/news-and-blogs/2021/01/fines-totalling-480-000-issued-to-companies-making-nuisance-calls/
https://ico.org.uk/media/action-weve-taken/mpns/2619138/repair-assure-limited-mpn.pdf
https://ico.org.uk/media/action-weve-taken/enforcement-notices/2619142/repair-assure-limited-en.pdf</t>
  </si>
  <si>
    <t>https://www.dataguidance.com/news/uk-ico-fines-osl-%C2%A350000-sending-174342-nuisance</t>
  </si>
  <si>
    <t>UK: ICO fines OSL Â£50,000 for sending 174,342 nuisance marketing texts</t>
  </si>
  <si>
    <t xml:space="preserve">The Information Commissioner's Office ('ICO') announced, on 4 December 2020, that it had fined OSL Financial Consultation Limited, a mortgage broker, Â£50,000 under the Privacy and Electronic Communications Regulation ('PECR') for sending 174,342 nuisance marketing texts between March and June 2020. In particular, the ICO outlined that a number of complaints about OSL had been reported to the 7726 spam text reporting service and that OSL had reused personal data for marketing purposes that was previously obtained from individuals who had contacted it through its website to obtain a quote.
Furthermore, the ICO highlighted that, since the individuals were not offered the choice to opt in or out of marketing, valid consent had not been obtained. Therefore, the ICO found OSL to be in violation of Regulation 23 of the PECR and issued a fine of Â£50,000, to be paid by 5 January 2021 at the latest. In calculation of the fine, the ICO considered factors such as the lack of transparency and cooperation in provision of financial documents to prove any evidence of financial hardship, particularly as a result of the COVID-19 pandemic.
You can read the press release 
</t>
  </si>
  <si>
    <t>https://ico.org.uk/about-the-ico/news-and-events/news-and-blogs/2020/12/ico-fines-lincolnshire-mortgage-broker-50-000-for-sending-thousands-of-nuisance-texts/
https://ico.org.uk/media/action-weve-taken/mpns/2618735/osl-mpn-20201202.pdf</t>
  </si>
  <si>
    <t xml:space="preserve"> on 4 December 2020</t>
  </si>
  <si>
    <t>https://www.dataguidance.com/news/spain-aepd-fines-avsab-%E2%82%AC3000-unlawfully-sharing-employees-personal-data</t>
  </si>
  <si>
    <t>Spain: AEPD fines AVSAB â‚¬3,000 for unlawfully sharing employees' personal data</t>
  </si>
  <si>
    <t xml:space="preserve">The Spanish data protection authority ('AEPD') published, on 7 September 2020, a resolution ('the Resolution') in proceedings PS/00188/2020, fining the Barcelona Airport Security Guard Association ('AVSAB') â‚¬3,000 for violating Article 5(1)(f) of the General Data Protection Regulation (Regulation (EU) 2016/679) ('GDPR'). In particular, the Resolution outlines that an individual claimant argued that a member of AVSAB security committeeÂ sent, via WhatsApp, messages containing the electoral census of employees to private telephone numbers. In addition, the Resolution highlights that AVSAB's conduct amounted to a violation of the principle of confidentiality, further recalling that the principle must be respected not only by the data controller, but also by any other subject intervening in any phase of the processing.
Lastly, the AEPD imposed a fine of â‚¬3,000, which was subsequently reduced to â‚¬1,800 as a result of AVSAB's voluntary payment.
You can read the Resolution, only available in Spanish, 
</t>
  </si>
  <si>
    <t>https://www.dataguidance.com/sites/default/files/ps-00188-2020.pdf</t>
  </si>
  <si>
    <t xml:space="preserve"> on 7 September 2020</t>
  </si>
  <si>
    <t>3,000 for unlawfully sharing employees' personal data</t>
  </si>
  <si>
    <t>https://www.dataguidance.com/news/singapore-pdpc-fines-sph-magazines-sgd-26000-violation%C2%A0</t>
  </si>
  <si>
    <t>Singapore: PDPC fines SPH Magazines SGD 26,000 for violationÂ of PDPA</t>
  </si>
  <si>
    <t xml:space="preserve">The Personal Data Protection Commission ('PDPC') announced, on 11 February 2020, that it had fined SPH Magazines Pte Ltd SGD 26,000 (approx. â‚¬17,170) for violating Section 24 of the Personal Data Protection Act 2012 (No. 26 of 2012) ('PDPA'). In particular, the PDPC found that SPH Magazines had failed to put in place reasonable security arrangements, such as reasonable password security requirements, to prevent the unauthorised access of personal data of members of HardwareZone forum site.
You can read the decision 
</t>
  </si>
  <si>
    <t>https://www.pdpc.gov.sg/-/media/Files/PDPC/PDF-Files/Commissions-Decisions/Decision---SPH-Magazines-Pte-Ltd.pdf</t>
  </si>
  <si>
    <t>https://www.dataguidance.com/news/spain-aepd-fines-ikea-iberica-%E2%82%AC10000-information</t>
  </si>
  <si>
    <t>Spain: AEPD fines IKEA IBERICA â‚¬10,000 for information society law violations</t>
  </si>
  <si>
    <t xml:space="preserve">The Spanish data protection authority ('AEPD') issued, on 28 November 2019, a decision ('the Decision') fining IKEA IBERICA S.A.U. â‚¬10,000 for violation of Article 22(2) of Law 34/2002, of July 11, on Services of the Information Society and Electronic Commerce ('the Information Society Law'). In particular, the Decision outlines that an individual filed a complain with the AEPD in relation to IKEA IBERICA's website placement of cookies, which occurred without the previous obtainment of an informed, freely given, and specific consent. Moreover, the Decision highlights that, in relation to the allegation concerning the first layer, IKEA IBERICA implemented correctional measures in order to eliminate the observed deficiencies, providing the minimum information on the purpose of its own and third parties' cookies installment, and enabling the acceptance, configuration, and rejection of the use of cookies by offering more detailed and specific information through the link to the cookies policy.
In addition, in relation to the second layer, the Decision finds that IKEA IBERICA implemented further correctional measures in order to inform the user of the possibility of rejecting third party cookies through the browser settings. However, the Decision states that non exempt cookies were installed by default and in the absence of a lawful consent, with specific reference to analytic, preference, and behavioural advertising cookies.
As a result, the Decision fines IKEA IBERICA â‚¬10,000 for violation of Article 22(2) of the Information Society Law.
You can read the Decision, only available in Spanish, 
</t>
  </si>
  <si>
    <t>https://platform.dataguidance.com/sites/default/files/ps-00127-2019.pdf</t>
  </si>
  <si>
    <t>10,000 for information society law violations</t>
  </si>
  <si>
    <t>https://www.dataguidance.com/news/turkey-kvkk-fines-clickbus-travel-services-try-550000</t>
  </si>
  <si>
    <t>Turkey: KVKK fines Clickbus Travel Services TRY 550,000 for data breach</t>
  </si>
  <si>
    <t xml:space="preserve">The Personal Data Protection Authority ('KVKK') announced, on 3 July 2019, that it had fined Clickbus Travel Services Inc TRYÂ 550,000 (approx. â‚¬28,440) for a data breach that had resulted in a data leakage between September 2018 andÂ November 2018. In particular, the KVKK outlined that the breach had affected the personal information ofÂ 67,519 Turkish residents regarding their personal identity, contact information andÂ payment information. In addition, the KVKK stated that the fact that the breach had continued for two months indicated that the Clickbus travel Services had not performed the necessary audits nor implemented the necessary controls.
You can read the press release, only available in Turkish, 
</t>
  </si>
  <si>
    <t>https://www.kvkk.gov.tr/Icerik/5485/Clickbus-Seyahat-Hizmetleri-A-S-nezdinde-gerceklesen-veri-ihlalinin-hakkinda-Kisisel-Verileri-Koruma-Kurulunun-16-05-2019-tarih-ve-2019-141-sayili-Karar-Ozeti</t>
  </si>
  <si>
    <t>https://www.dataguidance.com/news/france-cnil-fines-google-150m-inadequately-facilitating</t>
  </si>
  <si>
    <t>France: CNIL fines Google â‚¬150M for inadequately facilitating refusal of cookies</t>
  </si>
  <si>
    <t xml:space="preserve">The French data protection authority ('CNIL') published, on 6 January 2022, decision No. SAN-2021-023, as issued on 31 December 2021, in which it fined Google LLC and Google Ireland Limited â‚¬90 million and â‚¬60 million respectively for failing to make it as easy to reject consent to the use of cookies as it is to accept the same onÂ google.fr and youtube.com, in violation of Article 82 ofÂ Act No.78-17 of 6 January 1978 on Data Processing, Data Files and Individual Liberties ('the Act'), following an online audit conducted by CNIL as part of its wider 
Background to the case
CNIL outlined that following an online check carried out on the google.frÂ and youtube.com websites on 1 June 2021, it made various observations regarding the cookie banners, privacy policies, and terms of services of the websites in question, which it sent on to Google in the form of a report requesting further information onÂ each of the cookies mentioned in the said report, their purposes, and the number of daily unique visitors to each websiteÂ over the last twelve months from France. CNIL further outlined that Google responded to that request on 9 July 2021, putting forward that the provision of its response was without prejudice to its rights under the General Data Protection Regulation (Regulation (EU) 2016/679) ('GDPR'), in particular the one-stop-shop mechanism, and theÂ Irish Data Protection Commission's ('DPC') role as lead supervisroy authority in investigations.
In addition, CNIL noted that following its subsequent notification of its intention to fine Google for violations identified in the aforementioned online check, Google had put forth a number of arguments in its defence, notbaly arguing that CNIL's 
With respect to Google's assertion that the DPC should be considered the lead supervisory authority and as such that CNIL is not competent to rule on this matter, CNIL outlined, among other things, that insofar as the case concerns specific rules relating to the use of cookies, the rules of the ePrivacy Directive prevail as 
Findings of CNIL
In particular, CNIL observed thatÂ the banner displayed on the google.frÂ and youtube.comÂ sites contain a button allowing immediate acceptance of cookies, but that no similar means are offered to the user to be able to as easily refuseÂ the deposit of such cookies. CNIL additionally observed that to refuse cookies, users must perform at least five actions (firstly click on the 'customise'Â button, then click on each of the three buttons to select 'disabled'Â - each button corresponding to 'personalization of the search',Â 'YouTube history', and 'ad personalisation', and finally a click on 'confirm'), rather than single action to accept them. EmphasisingÂ the principle established under its cookies recommendations and guidelines, thatÂ data controllers must offer users both the possibility of accepting and refusing cookies and other trackers with the same degree of simplicity, CNIL held that such refusal mechanism does not offer the same degree of ease as the mechanism to express consent, therefore disregarding the rules regardingÂ freedom of consent.Â CNIL therefore consideredÂ that making the mechanism for refusing cookies more complex than the mechanism forÂ accepting them in fact amounts to discouraging users from refusing cookies and encouraging them to favourÂ the "I accept" button. Thus, CNIL found that the methods of refusing cookies implemented by Google violate the requirements of Article 82 of the Act.
In terms of responsibility for the identified unlawful processing in question, CNIL identified Google Ireland Limited, whichÂ Google itselfÂ identified as the relevant data controller, and Google LLC, whose controllership Google disputed, as joint controllers, notably citing, among other things, Google's own assertion that Google LLC 'designs and builds the technology of Google products and that with regard to cookies deposited and read when using the search engine Google Search, there is no difference in technology between the cookies deposited from the different versions of the search engine' to come to the conclusion that Google LLC determinesÂ the means of processingÂ andÂ plays a fundamental role in the entire decision-making process relating to the processing in question.
Outcomes
In view of the above, and taking into accountÂ the respective responsibilities of the two entities and theirÂ financial situations,Â CNIL decided to impose a fine of â‚¬90 million on Google LLC and a fine of â‚¬60 million on Google Ireland Limited. In addition to the lump sum financial penalties, CNIL also ordered Google to bring their operations into compliance with the identified violated rules within three months, also providing that additional fines of â‚¬100,000 per day would be imposed for non-compliance following the end of such period.Â 
You can read the press release 
</t>
  </si>
  <si>
    <t>https://www.dataguidance.com/news/france-cnil-issues-30-new-compliance-orders-part
https://www.dataguidance.com/news/france-cnil-adopts-final-recommendations-and-amended
https://www.dataguidance.com/news/france-cnil-fines-google-and-google-ireland-%E2%82%AC100m
https://www.cnil.fr/fr/cookies-la-cnil-sanctionne-google-hauteur-de-150-millions-deuros-et-facebook-hauteur-de-60-millions
https://www.legifrance.gouv.fr/cnil/id/CNILTEXT000044840532?facetteNature=D%C3%A9lib%C3%A9ration&amp;page=1&amp;pageSize=10&amp;query=google&amp;searchField=ALL&amp;searchType=ALL&amp;sortValue=DATE_DECISION_DESC&amp;tab_selection=cnil&amp;typePagination=DEFAULT</t>
  </si>
  <si>
    <t>150M for inadequately facilitating refusal of cookies</t>
  </si>
  <si>
    <t>https://www.dataguidance.com/news/italy-garante-fines-municipality-conflenti-%E2%82%AC2000</t>
  </si>
  <si>
    <t>Italy: Garante fines Municipality of Conflenti â‚¬2,000 for unlawful data processing</t>
  </si>
  <si>
    <t xml:space="preserve">The Italian data protection authority ('Garante') announced, on 25 February 2021, that it had fined the Municipality of Conflenti â‚¬2,000 for disclosing the personal data of the complainant contained in a resolution to the Municipal Council, without an appropriate legal basis. In particular, Garante outlined that this disclosure was in violation of Articles 6(1)(c) and (e), 6(2), and (6(3), as well as Article 5(1)(a) and (c) of the General Data Protection Regulation (Regulation (EU) 2016/679) ('GDPR'), as the Municipality failed to comply with the rule permitting public entities to disseminate personal data only in specific instances allowed by law, and for not respecting the principles lawfulness, fairness, and transparency, and data minimisation.
You can read the decision, only available in Italian, 
</t>
  </si>
  <si>
    <t>https://www.garanteprivacy.it/web/guest/home/docweb/-/docweb-display/docweb/9565258</t>
  </si>
  <si>
    <t>https://www.dataguidance.com/news/uk-ico-fines-money-hive-%C2%A350000-unsolicited-marketing</t>
  </si>
  <si>
    <t>UK: ICO fines The Money Hive Â£50,000 for unsolicited marketing messagess</t>
  </si>
  <si>
    <t xml:space="preserve">The Information Commissioner's Office ('ICO') published, on 17 February 2022, its enforcement notice and monetary penalty notice, in which it imposed a fine of Â£50,000 to The Money Hive Limited, for violations of Regulation 22 of the Privacy and Electronic Communications (EC Directive) Regulations 2003 ('PECR'), following receipt of 1,360 complaints regarding unsolicited direct marketing messages.
Background to the case
In particular, the ICO outlined that, between 12 March and 8 September 2020, The Money Hive had transmitted 807,382 direct marketing text messages to subscribers via two platform providers, 752,425 of which were received.
Findings of the ICO
In light of the above, the ICO determined that the messages were unsolicited as the platform providers advertised themselves as purely online services, as means of obtaining a short-term loan offer. However, the ICO highlighted that, in order to proceed with the online application, individuals were required to agree to receive an undefined number of contacts via text, email, and telephone from The Money Hive and its third-party partners. In this regard, the ICO did not agree with The Money Hive's suggestion that the messages were service messages instead of direct marketing messages, as they advertised the availability of loan products from both The Money Hive and third-party providers, and, as such, fall under the definition of direct marketing under Section 122(5) of the Data Protection Act 2018. Furthermore, the ICO noted that The Money Hive cannot rely on the soft opt-in exemption provided by Regulation 22(3) of the PECR as individuals were unable to opt-out.
In addition, the ICO considered that The Money Hive did not deliberately intend to contravene the PECR in this instance, but that it had failed toÂ take reasonable steps to prevent the contraventions.
Outcomes
Consequently, the ICO imposed, within the monetary penalty notice, a financial penalty of Â£50,000 to be paid by 16 March 2022 at the latest, but provided the possibility of a 20% reduction to Â£40,000 should it be paid by 15 March 2022. Within the enforcement notice, the ICO required The Money Hive to neither transmit, nor instigate the transmission of unsolicited communications for the purposes of direct marketing by means of email unless the recipient has previously notified The Money Hive that they have clearly and specifically consented to such communications.
You can read the enforcement notice 
</t>
  </si>
  <si>
    <t>https://ico.org.uk/media/action-weve-taken/enforcement-notices/4019616/money-hive-en-20220214.pdf
https://ico.org.uk/media/action-weve-taken/mpns/4019615/money-hive-mpn-20220214.pdf</t>
  </si>
  <si>
    <t>https://www.dataguidance.com/news/spain-aepd-fines-daviser-servicios-20000-unlawful-use</t>
  </si>
  <si>
    <t>Spain: AEPD fines Daviser Servicios â‚¬20,000 for unlawful use of fingerprints</t>
  </si>
  <si>
    <t xml:space="preserve">The Spanish data protection authority ('AEPD') published, on 30 November 2021, its resolution in proceeding PS/00010/2021, in which it imposed a fine of â‚¬20,000 to Daviser Servicios, SL, in violation of Article 5(1)(c) of the General Data Protection Regulation (Regulation (EU) 2016/679) ('GDPR') for the unlawful use of fingerprints at the changing rooms and toilets.
Background to the case
In particular, the decision states that the AEPD's investigation was initiated following a claim made by the claimant against Daviser Servicios, on 25 November 2019, for the instalation of fingerprint reading and an operator for the entrance and exit accesses. Furthermore the decision states that the claim also concerns the installation of fingerprint readers and an operator for the access doors to the changing rooms, which have access to toilets. The decision notes that images are taken with the use of video surveillance system focused on the access door to the toilet.
Findings of the AEPD
The AEPD noted that the information taken by the fingerprints constitute special categories of data as they are defined as biometric data pursuant to Article 4(14) of the GDPR.
Moreover, the AEPD emphasised that the use of fingerprints to access changing rooms and toilets violated Article 5(1)(c) of the GDPR as the intended purpose by the entity can be achieved by other means. Furthermore, the AEPD highlighted that the use of fingerprints to access changing rooms and toilets produced an unjustified interference to the rights and freedoms of employees repeatedly and continuously.
In finding the offence to be very serious in nature, the AEPD considered, amongst others, the sanction imposed should be based on following aggravating factors:
In addition, the AEPD considered the fact that the entitiy's corporate purpose is not to process personal data as a mitigating factor.
Outcomes
Finally, the AEPD stated that the offence was serious, and that it therefore deemed it appropriate to impose upon the defendant a penalty of â‚¬20,000, for violating Article 5(1)(c) of the GDPR.
You can read the decision, only available in Spanish, 
</t>
  </si>
  <si>
    <t>https://www.aepd.es/es/documento/ps-00010-2021.pdf</t>
  </si>
  <si>
    <t xml:space="preserve"> on 30 November 2021</t>
  </si>
  <si>
    <t>20,000 for unlawful use of fingerprints</t>
  </si>
  <si>
    <t>https://www.dataguidance.com/news/spain-aepd-fines-comunidad1-1500-unlawfully-installing</t>
  </si>
  <si>
    <t>Spain: AEPD fines Comunidad.1 â‚¬1,500 for unlawfully installing video surveillance</t>
  </si>
  <si>
    <t xml:space="preserve">The Spanish data protection authority ('AEPD') published, on 31 January 2022, its resolution in Proceeding No.Â PS-00458-2021, in which it imposed a fine of â‚¬1,500 to Comunidad.1
Background to the resolution
In particular, the AEPD stated that on 2 July 2021, it received a complaint from one of the owners of the property claiming that Comunidad.1 had installed a video surveillance camera system in the property without the consent of the other property owners. In addition, the AEPD stated that it sent, on 7 August 2021, the complaint to Comunidad.1 asking it to respond to the claim, but it did not send back any response.
As such, the AEPD, on 13 September 2021, admitted the claim for processing and investigation and on 9 December 2021, initiated a sanctioning procedure against Comunidad.1 in line with its powers under Article 58(2) of the GDPR.
Findings of the AEPD
The AEPD noted that the camera system was installed in the entrance area of the property with a sign indicating that the area was being monitored; however, the minutes of the homeowners meeting showed that the homeowners had not consented to the installation of the camera system.
In line with this, the AEPD found that Comunidad.1 installed the camera system without proper consent from the rest of the homeowners in violation of Article 6 of the GDPR.
Outcomes
Consequently, the AEPD imposed the aforementioned fine and ordered Comunidad.1 to obtainÂ the consent of the homeowners within one month or remove the video-surveillance camera system.
Moreover, the AEPD stated that Comunidad.1 had the right to appeal the decision to the Director of the AEPD within one month from the date of notification of the resolution or it could appeal the decision directly to the Contentious-Administrative Chamber of the National High Court.
You can read the decision, only available in Spanish,Â 
</t>
  </si>
  <si>
    <t>https://www.aepd.es/es/documento/ps-00458-2021.pdf</t>
  </si>
  <si>
    <t>1,500 for unlawfully installing video surveillance</t>
  </si>
  <si>
    <t>https://www.dataguidance.com/news/spain-aepd-fines-tentea-energy-5000-unlawfully</t>
  </si>
  <si>
    <t>Spain: AEPD fines Tentea Energy â‚¬5,000 for unlawfully processing personal data</t>
  </si>
  <si>
    <t xml:space="preserve">The Spanish data protection authority ('AEPD') published, on 26 January 2022, its resolution in proceeding No. PS/00282/2021, as issued on 9 November 2021, in which it imposed a fine of â‚¬5,000 to Tentea Energy, S.L., for violations of Article 6(1) of the General Data Protection Regulation (Regulation (EU) 2016/679) ('GDPR'), for unlawfully processing personal data.
Background to the case
In particular, the AEPD highlighted that the claimant's personal data and signature was used byÂ Tentea EnergyÂ to contract energy services. Moreover, the AEPD provided that the claimant emailed the defendant's data protection officer requesting to access their personal data and to end any claim, however the claimant received a reply email from the defendant stating that the documentation has been sent by mistake and that nothing is being claimed by the claimant.
Findings of the AEPD
In its finding, the AEPD noted that the documentation in the file offers evidence that the defendant violated Article 6(1) of the GDPR for processing personal data without any legitimacy to do so. Furthermore, the AEPD provided that the personal data of the claimant was incorporated into the information systems of the company, without having proven that it had a legal basis for the collection and further processing of the personal data, and therefore they were processing personal data without any legal authorisation.
Moreover, the AEPD pointed out as an aggravating factor the lack of diligence of the defendant, given that they have not provided any document that explains the origin of the claimant's data that has been processed.
Outcomes
Based on the aggravating factor, the AEPD deemed appropriate to impose on the defendant a penalty of â‚¬5,000 for the violation of Article 6(1) of the GDPR.
You can read the decision, only available in Spanish, 
</t>
  </si>
  <si>
    <t>https://www.aepd.es/es/documento/ps-00282-2021.pdf</t>
  </si>
  <si>
    <t>https://www.dataguidance.com/news/spain-aepd-fines-radio-popular-sa-%E2%82%AC1200-unlawful-cookie</t>
  </si>
  <si>
    <t>Spain: AEPD fines Radio Popular S.A. â‚¬1200 for unlawful cookie practices</t>
  </si>
  <si>
    <t xml:space="preserve">The Spanish data protection authority ('AEPD') issued, on 16Â JuneÂ 2021, itsÂ decision in proceedingsÂ PS/00118/2021, fining Esplora Proyectos Radio Popular S.A. â‚¬1,200 for violating Article 22(2) of Law No. 34/2002, of 11 July 2002, on Information Society Services and Electronic Commerce. In particular, the decision outlines that Radio Popular's website contained a cookie banner that did not allow data subjects to reject cookies and that the website did not contain an adequate cookie policy. Lastly, the decision imposes a fine of â‚¬2,000, which was subsequently reduced to â‚¬1,200 as a result of Radio Popular'sÂ voluntary payment.Â 
You can read the decision, only available in Spanish,Â 
</t>
  </si>
  <si>
    <t>https://www.aepd.es/es/documento/ps-00118-2021.pdf</t>
  </si>
  <si>
    <t xml:space="preserve"> on 16Â JuneÂ 2021</t>
  </si>
  <si>
    <t>1200 for unlawful cookie practices</t>
  </si>
  <si>
    <t>https://www.dataguidance.com/news/colombia-sic-fines-edificio-estudio-cop-2m-data</t>
  </si>
  <si>
    <t>Colombia: SIC fines EDIFICIO ESTUDIO COP 2M for data protection violations</t>
  </si>
  <si>
    <t xml:space="preserve">The Colombian data protection authority ('SIC') published, on 30 June 2021, Resolution No. 40810 of 2021, in which it assessed a previously applied penalty following an inspection visit to EDIFICIO ESTUDIO 59-PROPIEDAD HORIZONTAL, and imposed a fine of COP 2,723,100 (approx. â‚¬620) for violations of Articles 17 and 25 of Statutory Law 1581 of 2012 (October 17) Which Issues General Provisions for the Protection of Personal Data ('the Data Protection Law') in conjunction with Decree No. 1074 ('Decree 1074').
Background to the resolution
In particular, the SIC noted that on 29 February 2019 it had made an inspection visit to EDIFICIO ESTUDIO with the purpose of verifying its compliance with the Data Protection Law and DecreeÂ 1074. Following the inspection, the SIC noted that EDIFICIO ESTUDIO did not have, at the time of the inspection, policies for data processing, security policies, claims and inquiries, and procedures for processing personal data. Moreover, the SIC highlighted that entering the premises required the completion of a form by which personal data is collected, and at a concierge monitored through video surveillance, among other things. As a result of these violations, the SIC noted that EDIFICIO ESTUDIO was initially issued a fine of COP 10,892,400 (approx. â‚¬2,470) for its violations, and ordered to take certain administrative actions.
Following this, the SIC detailed that other resolutions were issued in which EDIFICIO ESTUDIOhad an opportunity to present evidence with respect to the right to defence. The SIC specified that the evidentiary and preliminary reviews of the case resulted in a question of a lack of proportionality and reasonableness with respect to the initially imposed penalty, and a need to reassess the application of the principle of accountability with respect to the violations and penalty.
Findings of the SIC
As such, the SIC found that the violations of EDIFICIO ESTUDIO not only endangered the rights of data subjects, but also violated the right of 
Outcomes
As a result of the assessment of the initial measures taken against EDIFICIO ESTUDIO, the SIC issued a fine of COP 2,723,100 (approx. â‚¬620) and did not grant the possibility for appeal, reaffirmingÂ previous orders for EDIFICIO ESTUDIO to ensure that it has the various policies in place required for the processing of personal data.
You can read the resolution, only available in Spanish, 
</t>
  </si>
  <si>
    <t>https://www.sic.gov.co/sites/default/files/files/2021/RE40810-2021.pdf</t>
  </si>
  <si>
    <t xml:space="preserve"> on 30 June 2021</t>
  </si>
  <si>
    <t>https://www.dataguidance.com/news/colombia-sic-fines-seed-foundation-cop-40m-rnbd</t>
  </si>
  <si>
    <t>Colombia: SIC fines SEED Foundation COP 40M for RNBD registration failures</t>
  </si>
  <si>
    <t xml:space="preserve">The Colombian data protection authority ('SIC') published, on 2 August 2021, Resolution No. 48531 of 2021, in which it fined Social Educational Environmental And Development FoundationÂ COP 81,693,000 (approx. â‚¬18,620) which was subsequently reduced to COP 40,846,500
Findings of the SIC
The SIC found that SEED FoundationÂ violated the duties of the data controller established inÂ the Data Protection Law,Â Decree 090,Â and Decree 1074. Moreover, the SIC highlighted that it is not acceptable for the appellant to allege that a charge was brought against themÂ based on a non-existent rule due to a formal typing error, since such rule is clearly enshrined inÂ the administrative act by which the investigationÂ was initiated and the charges were brought against the appellant.
The SIC imposed the fine ofÂ COP 81,693,000 (approx. â‚¬18,620), which was subsequently reduced to COP 40,846,500
You can read the resolution,Â only available in Spanish,Â 
</t>
  </si>
  <si>
    <t>https://www.sic.gov.co/sites/default/files/files/2021/RE48531-2021.pdf</t>
  </si>
  <si>
    <t xml:space="preserve"> on 2 August 2021</t>
  </si>
  <si>
    <t>https://www.dataguidance.com/news/south-korea-pipc-fines-moonwon-krw-300000-violations</t>
  </si>
  <si>
    <t>South Korea: PIPC fines Moonwon KRW 300,000 for violations of PIPA</t>
  </si>
  <si>
    <t xml:space="preserve">The Personal Information ProtectionÂ Commission ('PIPC') announced, on 27 October 2021, that it had imposed a fine of KRW 300,000 (approx. â‚¬220) to Moonwon Medical Foundation Seoul HospitalÂ for violation of the Personal Information Protection Act 2011 (as amended 2020) ('PIPA'). In particular, the PIPC clarified that the violation of PIPA resulted from insufficient safety measures on personal data.
You can read the press release and access the decision, only available in Korean, 
</t>
  </si>
  <si>
    <t>https://www.dataguidance.com/news/colombia-sic-fines-calzado-terrano-cop-6m-data</t>
  </si>
  <si>
    <t>Colombia: SIC fines Calzado Terrano COP 6M for data protection violations</t>
  </si>
  <si>
    <t xml:space="preserve">The Colombian data protection authority ('SIC') published, on 27 May 2021,Â Resolution No. 32450 of 2021, in which it imposed a fine of COP 6,390,208 (approx. â‚¬1,460) to Calzado Terrano S.A.S., for violations of Articles 17(o) and 21(f) of the Statutory Law 1581 of 2012 (October 2017) Which issues General Provisions for the Protection of Personal Data ('the Data Protection Law') regarding the failure to implement any security measures to protect personal data as required by the National Register of Databases ('RNBD'), followingÂ Resolution No. 61443 of 7 November 2019.Â 
Background to the caseÂ 
In particular, the SIC explained that the Calzado Terrano was notified of Resolution No. 61443, which ordered them to document, implement, and monitor an information security policy containing technical, human, and administrative measures necessary to provide the security of personal data in order to avoid its adulteration, loss, unauthorised consultation, use, or access. Nonetheless, considering the termÂ issued by the SICÂ to comply with the orders, CalzadoÂ Terrano remained inactive.
Findings of the SICÂ 
During its investigation, the SIC established that Calzado Terrano violated Article 17(o) of the Data Protection Law, which obliges covered entities to comply with the instructions and requirements issued by the SIC, in accordanceÂ to Article 21(f) of the Data Protection Law, which provides the SIC with the power to requestÂ information from the data controllers and processorsÂ that is necessary for the effective exercise of its functions.
OutcomesÂ 
Therefore, the SIC imposed a fine of COP 6,390,208 (approx. â‚¬1,460) on Calzado Terrano, for violations of Articles 17(o) and 21(f) of the Data Protection Law. Finally, the SICÂ noted that an appealÂ may be lodged against the resolution.Â 
You can read the resolution, only available in Spanish, 
</t>
  </si>
  <si>
    <t>https://www.sic.gov.co/sites/default/files/estados/062021/RE32450-2021.pdf</t>
  </si>
  <si>
    <t>https://www.dataguidance.com/news/norway-datatilsynet-fines-h%C3%B8ylandet-municipality-nok</t>
  </si>
  <si>
    <t>Norway: Datatilsynet fines HÃ¸ylandet municipality NOK 400,000 for access control failures</t>
  </si>
  <si>
    <t xml:space="preserve">The Norwegian data protection authority ('Datatilsynet') announced, on 30 September 2021, that it has finedÂ HÃ¸ylandet municipality NOK 400,000 (approx. â‚¬39,960) due to image files with health information about people without a connection to the municipality that were made available to employees at the health station. In particular, the Datatilsynet stated that it has emphasised that the municipality had not taken any relevant measures after the discrepancy had been discovered. As a result, the the Datatilsynet stated that it has decided to give the municipality a violation fee for fundamental deficiencies in access control internally, as this is a violation of the requirements in Articles 24 and 32 of the General Data Protection Regulation (Regulation (EU) 2016/679) ('GDPR') regarding personal data security.
You can read the press release 
UPDATE (22 October 2021)
Datatilsynet publishes English summary of its decision to fine HÃ¸ylandetÂ municipalityÂ 
The Datatilsynet
You can read the summary 
UPDATE (1 November 2021)
EDPB publishes summary of Datatilsynet's decision to fine HÃ¸ylandet municipality 
The European Data Protection Board ('EDPB') published, on 28 October 2021, a summary of the Datatilsynet's decision to fine HÃ¸ylandet municipality.
You can read the summary 
</t>
  </si>
  <si>
    <t>https://www.datatilsynet.no/aktuelt/aktuelle-nyheter-2021/gebyr-til-hoylandet-kommune/
https://www.datatilsynet.no/contentassets/d01675e54b9447298952002ff1c208fb/vedtak-om-overtredelsesgebyr---hoylandet-kommune.pdf
https://www.datatilsynet.no/en/news/2021/hoylandet-municipal-council-fined/
https://edpb.europa.eu/news/national-news/2021/norwegian-dpa-hoylandet-municipal-council-fined_en</t>
  </si>
  <si>
    <t xml:space="preserve">The Norwegian data protection authority ('Datatilsynet') announced, on 30 September 2021, that it has finedÂ HÃ¸ylandet municipality NOK 400,000 (approx. â‚¬39,960) due to image files with health information about people without a connection to the municipality that were made available to employees at the health station. In particular, the Datatilsynet stated that it has emphasised that the municipality had not taken any relevant measures after the discrepancy had been discovered. As a result, the the Datatilsynet stated that it has decided to give the municipality a violation fee for fundamental deficiencies in access control internally, as this is a violation of the requirements in Articles 24 and 32 of the General Data Protection Regulation (Regulation (EU) 2016/679) ('GDPR') regarding personal data security._x000D_
You can read the press release _x000D_
UPDATE (22 October 2021)_x000D_
Datatilsynet publishes English summary of its decision to fine HÃ¸ylandetÂ municipalityÂ _x000D_
The Datatilsynet_x000D_
You can read the summary _x000D_
UPDATE (1 November 2021)_x000D_
EDPB publishes summary of Datatilsynet's decision to fine HÃ¸ylandet municipality _x000D_
The European Data Protection Board ('EDPB') </t>
  </si>
  <si>
    <t xml:space="preserve"> on 30 September 2021</t>
  </si>
  <si>
    <t>https://www.dataguidance.com/news/spain-aepd-fines-hospital-%E2%82%AC10000-unlawfully-sharing</t>
  </si>
  <si>
    <t>Spain: AEPD fines hospital â‚¬10,000 for unlawfully sharing patient medical records</t>
  </si>
  <si>
    <t xml:space="preserve">The Spanish data protection authority ('AEPD') issued, on 9 March 2021, its decision in proceedingÂ PS-00074-2020, finingÂ Hospital Campogrande DE â‚¬10,000 for a violation of ArticleÂ 5(1)(f) of theÂ General Data Protection Regulation (Regulation (EU) 2016/679) ('GDPR'). In particular, the AEPD found that the hospitalÂ had unlawfully disclosed the results of the claimant'sÂ MRI scan to another clinic without any medical justification, which had negative consequences for the claimant.Â 
You can read the decision, only available in Spanish, 
</t>
  </si>
  <si>
    <t>https://www.aepd.es/es/documento/ps-00074-2020.pdf</t>
  </si>
  <si>
    <t>10,000 for unlawfully sharing patient medical records</t>
  </si>
  <si>
    <t>https://www.dataguidance.com/news/russia-moscow-fas-fines-megafon-rub-300000-unlawful</t>
  </si>
  <si>
    <t>Russia: Moscow FAS fines Megafon RUB 300,000 for unlawful direct marketing</t>
  </si>
  <si>
    <t xml:space="preserve">The Office for the Moscow Region of the Federal Antimonopoly Service ('FAS') announced, on 20 July 2021, that it had imposed a fine of RUB 300,000 (approx. â‚¬3,420) on PJSC Megafon for violating Article 18(1) of the Federal Law of 13 March 2006 No. 38-FZ on Advertising. In particular, the Moscow FAS found that PJSC Megafon had distributed advertising messages to an individual without prior consent. Furthermore, in determining the amount of penalty, the Moscow FAS found a number of aggravating circumstances that contributed to the offence, including the company's repeated violations. As such, the Moscow FAS opted to impose a more severe sanction under Code of Administrative Offences of the Russian Federation of 30 December 2001 No. 195-FZ.
You can read the press release, only available in Russian, 
</t>
  </si>
  <si>
    <t>https://moscow.fas.gov.ru/news/18684</t>
  </si>
  <si>
    <t xml:space="preserve"> on 20 July 2021</t>
  </si>
  <si>
    <t>https://www.dataguidance.com/news/spain-aepd-fines-innova-resort-%E2%82%AC3000-e-commerce-law-violations</t>
  </si>
  <si>
    <t>Spain: AEPD fines Innova Resort â‚¬3,000 for e-commerce law violations</t>
  </si>
  <si>
    <t xml:space="preserve">The Spanish data protection authority ('AEPD') issued, on 15 June 2020, a resolution ('the Resolution') in proceeding No. PS/00386/2019 against Innova Resort S.L., fining the company â‚¬3,000 for violating Article 22(2) of Law No. 34/2002, of 11 July 2002, on Information Society Services and Electronic Commerce. In particular, the Resolution outlines that an individual complainant claimed that Innova Resort's website installed analytic and advertising cookies without requesting users' consent. In addition, the Resolution highlights that the website installed cookies without the user carrying out any action, and that the cookie policy stated that in order to block the use of cookies the user had to configure browser settings, where an option to reject all the cookies did not appear.Â 
You can read the Resolution, only available in Spanish,Â 
</t>
  </si>
  <si>
    <t>https://www.dataguidance.com/sites/default/files/ps-00386-2019.pdf</t>
  </si>
  <si>
    <t>https://www.dataguidance.com/news/italy-garante-fines-regione-lazio-%E2%82%AC75000-failure</t>
  </si>
  <si>
    <t>Italy: Garante fines Regione Lazio â‚¬75,000 for failure to designate processor</t>
  </si>
  <si>
    <t xml:space="preserve">The Italian data protection authority ('Garante') issued, on 14Â JanuaryÂ 2021, its decision to fineÂ Regione LazioÂ â‚¬75,000 for failing to designateÂ SocietÃ  Cooperativa Capodarco, which Regione Lazio had contracted to operate the regional call centre since 1999, as a data processor, in violation of Articles 5(2) and 28 of the General Data Protection Regulation (Regulation (EU) 2016/679) ('GDPR'). In particular, the Garante outlined that Regione Lazio's failure to designate Capodarco as a data processor had led to the unlawful processing of personal data from 1999 to January 2019, asÂ Regione Lazio had allowedÂ Capodarco toÂ carryÂ out data processing operationsÂ in the absence of a suitable prerequisite of lawfulness.
Furthermore, the Garante outlined that in determining the administrative penalty it took into consideration, among other things:
You can read the decision, only available in Italian, 
</t>
  </si>
  <si>
    <t>https://www.garanteprivacy.it/web/guest/home/docweb/-/docweb-display/docweb/9542113</t>
  </si>
  <si>
    <t>75,000 for failure to designate processor</t>
  </si>
  <si>
    <t>https://www.dataguidance.com/news/singapore-pdpc-fines-pinc-interactive-sgd-12500-data</t>
  </si>
  <si>
    <t>Singapore: PDPC fines PINC Interactive SGD 12,500 for data security failures</t>
  </si>
  <si>
    <t xml:space="preserve">The Personal Data Protection Commission ('PDPC') published, on 19 May 2022, its decision in Case No. DP-2002-B5827, as issued on 4 February 2022, in which it imposed a fine of SGD 12,500 (approx. â‚¬8,530) to PINC Interactive Pte. Ltd., for violations of Sections 12(a) and 24 of the Personal Data Protection Act 2012 (No. 26 of 2012) ('PDPA'), following a security incident.
Background to the decision
In particular, the PDPC noted that it had received, on 2 February 2022, feedback regarding a Twitter post which revealed that a website managed by PINC had been illegally accessed.
Following investigations, the PDPC found that PINC had created a synthetic database containing both real and fake personal data to be used for staging and development purposes. Furthermore, the PDPC determined that it was likely that such database had been exfiltrated because certain employees had retained a copy of the database on their personal devices, and although those employees had been instructed to use strong passwords, they had been left to manage the security settings on their own computers, where only one antivirus software had been installed. Notably, the PDPC also stated that PINC had implemented access key authentication only and that the incident may have occurred during a period when PINC did not require authentication (i.e. during testing), despite the data being accessible over the internet.
Findings of the PDPC
Accordingly, the PDPC concluded that PINC had failed to implement reasonable security arrangements to protect the personal data contained in the database. For example, the PDPC noted that PINC had allowed employees to store local copies on their personal devices, without implementing any additional security requirements. In addition, the PDPC indicated that it was unreasonable for PINC to include the personal data of real users within the synthetic database, without processing such personal data before doing so and requiring authentication, noting that organisations should generally only use fake or anonymised data for testing purposes.
Furthermore, the PDPC stated that PINC had failed to put in place any data protection policies or practices for its non-technical employees and that, while some onboarding standards had been given to its technical employees, such rules served to merely facilitate the performance of these employees' core duties.
In these circumstances, the PDPC concluded that PINC had breached the 'Accountability Obligation' and the 'Protection Obligation' under Sections 12(a) and 24 of the PDPA, paying particular attention to PINC's oversight regarding the storage of local copies. Nevertheless, the PDPC also considered that PINC had cooperated with the investigation and had implemented remedial measures to address the incident.
Outcomes
In light of the above, the PDPC imposed a financial penalty of SGD 12,500 (approx. â‚¬8,530) on PINC, payable within 30 days from the date of notice. Finally, the PDPC directed PINCÂ to, within 60 days, develop internal data protection policies and to ensure that no local copies of the database are stored on personal devices.Â 
You can read the press release 
</t>
  </si>
  <si>
    <t>https://www.pdpc.gov.sg/all-commissions-decisions/2022/05/breach-of-the-accountability-and-protection-obligations-by-pinc-interactive
https://www.pdpc.gov.sg/-/media/Files/PDPC/PDF-Files/Commissions-Decisions/Decision---PINC-Interactive-Pte-Ltd---04022022.ashx?la=en</t>
  </si>
  <si>
    <t>https://www.dataguidance.com/news/spain-aepd-fines-tour-people-max-%E2%82%AC1500-unsolicited-marketing-calls</t>
  </si>
  <si>
    <t>Spain: AEPD fines Tour &amp; People Max â‚¬1,500 for unsolicited marketing calls</t>
  </si>
  <si>
    <t xml:space="preserve">The Spanish data protection authority ('AEPD') published, on 31 July 2020, a resolution ('the Resolution') in proceedings PS/00031/2020, fining Tour &amp; People Max S.L. â‚¬1,500 for violating Article 48(1)(b) of General Law 9/2014, of 9 May 2014, on Telecommunications. In particular, the Resolution outlines that an individual claimant argued that they received a call from Tour &amp; People Max's number, stating that a friend of them had provided the company with their telephone number, offering them a hotel voucher, naming other friends of theirs and declaring that they had joined the promotion. In addition, the Resolution finds that Tour &amp; People Max called the claimant while theyÂ were included in an advertisement exclusion system, which constituted an exercise of the right to object to processing for marketing purposes under Article 21 of the General Data Protection Regulation (Regulation (EU) 2016/679) ('GDPR'). Moreover, the Resolution highlights that Tour &amp; People Max did not comply with its obligation of consulting the advertisement exclusion system before making a telephone call with marketing purposes, in order to avoid processing their personal data.
Lastly, the AEPD imposed a fine of â‚¬1,500, which was subsequently reduced to â‚¬1,200 as a result of Tour &amp; People Max's voluntary payment.
You can read the Resolution, only available in Spanish, 
UPDATE (19 August 2020)
EDPB issues statement on AEPD's fine againstÂ Tour &amp; People Max
The European Data Protection Board ('EDPB') issued, on 18 August 2020, a statement on the AEPD's fine against Tour &amp; People Max.
You can read the statementÂ 
</t>
  </si>
  <si>
    <t>https://www.dataguidance.com/sites/default/files/ps-00031-2020.pdf
https://edpb.europa.eu/news/national-news/2020/spanish-data-protection-authority-aepd-imposes-fine-company-not-complying_en</t>
  </si>
  <si>
    <t>1,500 for unsolicited marketing calls</t>
  </si>
  <si>
    <t>https://www.dataguidance.com/news/spain-aepd-fines-school-fitness-holiday-franchising-%E2%82%AC5000-transparency-violations</t>
  </si>
  <si>
    <t>Spain: AEPD fines School Fitness Holiday &amp; Franchising â‚¬5,000 for transparency violations</t>
  </si>
  <si>
    <t xml:space="preserve">The Spanish data protection authority ('AEPD') issued, on 10Â July 2020, a resolution ('the Resolution') in proceedings No. PS/00135/2020,Â  fining School Fitness Holiday &amp; Franchising S.L. â‚¬5,000 for violating Article 13 of the General Data Protection Regulation (Regulation (EU) 2016/679) ('GDPR'). In particular, the Resolution outlines that School Fitness Holiday &amp; Franchising presented certain data protection irregularities in the contracts it performs with customers, in violation of the principle of transparency.
Lastly, the Resolution imposes a fine of â‚¬5,000, which was subsequently reduced to â‚¬3,000 as a result of School Fitness Holiday &amp; Franchising's voluntary payment.Â 
You can read the Resolution, only available in Spanish, 
</t>
  </si>
  <si>
    <t>https://www.dataguidance.com/sites/default/files/ps-00135-2020.pdf</t>
  </si>
  <si>
    <t xml:space="preserve"> on 10Â July 2020</t>
  </si>
  <si>
    <t>5,000 for transparency violations</t>
  </si>
  <si>
    <t>https://www.dataguidance.com/news/uk-fca-fines-standard-chartered-bank-%C2%A31022m-aml</t>
  </si>
  <si>
    <t>UK: FCA fines Standard Chartered Bank Â£102.2M for AML controls failures</t>
  </si>
  <si>
    <t xml:space="preserve">The Financial Conduct Authority ('FCA') announced, on 9 April 2019, that it had fined Standard Chartered Bank Â£102.2Â millionÂ for anti-money laundering ('AML') breaches in relation to high risk areas of its business, namely its UK Wholesale Bank Correspondent Banking business and its branches in the UAE.
In particular, the FCA found significant shortcomings in Standard Chartered Bank's own internal assessments of the adequacy of its AML controls, its approach towards identifying and mitigating material money laundering risks, and its escalation of money laundering risks.Â 
You can read the press release 
</t>
  </si>
  <si>
    <t>https://www.fca.org.uk/news/press-releases/fca-fines-standard-chartered-bank-102-2-million-poor-aml-controls
https://www.fca.org.uk/publication/decision-notices/standard-chartered-bank-2019.pdf</t>
  </si>
  <si>
    <t xml:space="preserve"> on 9 April 2019</t>
  </si>
  <si>
    <t>https://www.dataguidance.com/news/netherlands-ap-fines-bkr-%E2%82%AC830000-inadequate-data-0</t>
  </si>
  <si>
    <t>Netherlands: AP fines BKR â‚¬830,000 for inadequate data subject access procedures</t>
  </si>
  <si>
    <t xml:space="preserve">The Dutch data protection authority ('AP') announced, on 6 July 2020, its decision ('the Decision') to fine Bureau Krediet Registration ('BKR') â‚¬830,000Â for imposing specific thresholds before allowing data subjects to access and inspect their data. In particular, the BKR had asked for the payment of a fee when individuals requested access to data as well as only allowing individuals to access their data at no cost once a year via post. Specifically, the AP decided that the data subjects request for inspection of their data was not excessive and that the BKR had violated Article 12(5) of the General Data Protection Regulation (Regulation (EU) 2016/679) ('GDPR') which provides that data controllers should allow data subjects access to and inspection of their personal data free of charge. In addition, AP noted that its decision on the fine is not final as BKR has appealed its decision before the judge.
You can read the press release 
UPDATE (6 August 2020)
EDPB issues statement on AP's decision to impose a fine on BKRÂ 
The European Data Protection Board ('EDPB') issued, on 6 August 2020, a statement on the AP's decision to fine BKRÂ â‚¬830,000 after complaints by data subjectsÂ about the difficulties involved in accessing the data the BKR held on them.Â 
You can read the statement 
</t>
  </si>
  <si>
    <t>https://autoriteitpersoonsgegevens.nl/nl/nieuws/boete-voor-bkr-vanwege-kosten-bij-inzage-persoonsgegevens
https://autoriteitpersoonsgegevens.nl/sites/default/files/atoms/files/besluit_bkr_30_juli_2019.pdf
https://edpb.europa.eu/news/national-news/2020/national-credit-register-bkr-fined-personal-data-access-charges_en</t>
  </si>
  <si>
    <t xml:space="preserve">The Dutch data protection authority ('AP') announced, on 6 July 2020, its decision ('the Decision') to fine Bureau Krediet Registration ('BKR') â‚¬830,000Â for imposing specific thresholds before allowing data subjects to access and inspect their data. In particular, the BKR had asked for the payment of a fee when individuals requested access to data as well as only allowing individuals to access their data at no cost once a year via post. Specifically, the AP decided that the data subjects request for inspection of their data was not excessive and that the BKR had violated Article 12(5) of the General Data Protection Regulation (Regulation (EU) 2016/679) ('GDPR') which provides that data controllers should allow data subjects access to and inspection of their personal data free of charge. In addition, AP noted that its decision on the fine is not final as BKR has appealed its decision before the judge._x000D_
You can read the press release _x000D_
UPDATE (6 August 2020)_x000D_
EDPB issues statement on AP's decision to impose a fine on BKRÂ _x000D_
The European Data Protection Board ('EDPB') </t>
  </si>
  <si>
    <t xml:space="preserve"> on 6 July 2020</t>
  </si>
  <si>
    <t>830,000 for inadequate data subject access procedures</t>
  </si>
  <si>
    <t>https://www.dataguidance.com/news/south-korea-kcc-imposes-fines-totalling-krw-854m-data</t>
  </si>
  <si>
    <t>South Korea: KCC imposes fines totalling KRW 854M for data breaches</t>
  </si>
  <si>
    <t xml:space="preserve">The Korea Communications Commission ('KCC') announced, on 11 March 2020, that 13 companies had informed it of data breaches which the KCC has nowÂ investigated. In particular, the KCCÂ announced that, following its investigation ofÂ the data breaches, it hadÂ imposed two fines of KRW 711 millionÂ (approx. â‚¬530,000) and KRW 143 millionÂ (approx. â‚¬107,000), amounting toÂ KRW 854 millionÂ (approx. â‚¬640,000).
You can read the press release 
</t>
  </si>
  <si>
    <t>https://kcc.go.kr/user.do?mode=view&amp;page=A05030000&amp;dc=K05030000&amp;boardId=1113&amp;cp=1&amp;boardSeq=48445</t>
  </si>
  <si>
    <t xml:space="preserve">The Korea Communications Commission ('KCC') </t>
  </si>
  <si>
    <t>https://www.dataguidance.com/news/russia-roskomnadzor-fines-synergy-university-unlawful-collection-biometric-data</t>
  </si>
  <si>
    <t>Russia: Roskomnadzor fines Synergy University for unlawful collection of biometric data</t>
  </si>
  <si>
    <t xml:space="preserve">The Federal Service for the Supervision of Communications, Information Technology and Mass Media ('Roskomnadzor') announced, on 29 January 2020, that the judicial district 383 of the Meshchansky District Court of Moscow had decided aÂ case concerning the unlawful collection of biometric personal data of minors ofÂ an educational institution by Synergy UniversityÂ ('the University').Â In particular, following the trial, the University was found guilty of an administrative offence, and sentenced to a fine amounting to RUB 150,000 (approx. â‚¬2,176).
You can read the press release, only available in Russian, 
</t>
  </si>
  <si>
    <t>https://rkn.gov.ru/news/rsoc/news71664.htm</t>
  </si>
  <si>
    <t xml:space="preserve"> Information Technology and Mass Media ('Roskomnadzor') announced</t>
  </si>
  <si>
    <t>https://www.dataguidance.com/news/macau-gpdp-fines-health-centre-mop-10000-unlawful-data-processing</t>
  </si>
  <si>
    <t>Macau: GPDP fines health centre MOP 10,000 for unlawful data processing</t>
  </si>
  <si>
    <t xml:space="preserve">The Office for Personal Data Protection ('GPDP') released, on 6 January 2017, a decision against a health centre for breach of lawful processing requirements under Article 5.1(2) of the Personal Data Protection Act 2005. The GPDP found that an employee of the health centre had watched surveillance videos in presence of a news reporter, and that the personal data was processed for purposes other than safety. The investigation was initiated after the newspaper published pictures taken by surveillance cameras installed in the health centre. The health centre was fined MOP 10,000 (approx. â‚¬1,171).
</t>
  </si>
  <si>
    <t>http://www.gpdp.gov.mo/index.php?m=content&amp;c=index&amp;a=show&amp;catid=36&amp;id=995</t>
  </si>
  <si>
    <t>https://www.dataguidance.com/news/usa-ocr-fines-west-georgia-ambulance-65000-hipaa-rules</t>
  </si>
  <si>
    <t>USA: OCR fines West Georgia Ambulance $65,000 for HIPAA Rules violations</t>
  </si>
  <si>
    <t xml:space="preserve">The U.S. Department of Health &amp; Human Services' Office for Civil Rights ('OCR') announced, on 30 December 2019, that it had fined West Georgia Ambulance, Inc. $65,000 for violations of the Health InsuranceÂ Portability and Accountability Act of 1996 Security Rule ('the HIPAA Rules'). In particular, the OCR outlined thatÂ West Georgia Ambulance had submittedÂ a breach report concerning the loss of an unencrypted laptop containing the protected health information of 500 individuals. Moreover, the OCR highlighted that West Georgia Ambulance had failed to conduct a risk analysis, provide a security awareness and training program, and implement the HIPAA Rules.
In addition, the OCR noted that West Georgia Ambulance will undertake a corrective action planÂ which includes two years of monitoring.
You can read the press release 
</t>
  </si>
  <si>
    <t>https://www.hhs.gov/about/news/2019/12/30/ambulance-company-pays-65000-settle-allegations-longstanding-hipaa-noncompliance.html</t>
  </si>
  <si>
    <t>https://www.dataguidance.com/news/singapore-pdpc-fines-integrated-health-sgd-750000-data</t>
  </si>
  <si>
    <t>Singapore: PDPC fines Integrated Health SGD 750,000 for data security failures</t>
  </si>
  <si>
    <t>https://www.dataguidance.com/news/india-rbi-fines-indian-overseas-bank-inr-20m-kyc-failures</t>
  </si>
  <si>
    <t>India: RBI fines Indian Overseas Bank INR 20M for KYC failures</t>
  </si>
  <si>
    <t xml:space="preserve">The Reserve Bank of India ('RBI') announced, on 5 March 2018, that it had issued a fine of INR 20 million (approx. â‚¬220,000) to Indian Overseas Bank for itsÂ failureÂ to comply with directions issuedÂ by the RBI on Know Your Customer ('KYC') requirements, in violation of Section 47A(1)(c) and Section 46(4)(i) of the Banking Regulation Act, 1949.Â 
You can read the press release 
</t>
  </si>
  <si>
    <t>https://www.rbi.org.in/Scripts/BS_PressReleaseDisplay.aspx?prid=43287</t>
  </si>
  <si>
    <t xml:space="preserve"> on 5 March 2018</t>
  </si>
  <si>
    <t>https://www.dataguidance.com/news/russia-court-fines-olympus-link-rub-9000-sorm-non-implementation</t>
  </si>
  <si>
    <t>Russia: Court fines Olympus-Link RUB 9,000 for SORM non-implementation</t>
  </si>
  <si>
    <t xml:space="preserve">The Russian data protection authority for the Southern Federal District ('SF Roskomnadzor') announced, on 15 March 2017, that the Arbitration Court of the Krasnodar region ('the Court') had imposed an administrative penalty of RUB 9,000 (approx. â‚¬145) on Olympus-Link OOO, a telecommunications operator, for its failure to implement, and lack of plan of action to implement, the Russian Government's System for Operative Investigative Activities ('SORM'). According to the Decree of the Russian Government of 28 August 2005 No. 538 on Approval of the Rules of the Interaction of Operators with the Authorised State Bodies Engaged in Operational Search Activities, telecommunications operators are obliged to install technical equipment facilitating the interception of communications in carrier networks. 
</t>
  </si>
  <si>
    <t>https://23.rkn.gov.ru/news/news115581.htm</t>
  </si>
  <si>
    <t xml:space="preserve">The Russian data protection authority for the Southern Federal District ('SF Roskomnadzor') </t>
  </si>
  <si>
    <t>https://www.dataguidance.com/news/italy-garante-fines-deutsche-bank-20000-data-subject</t>
  </si>
  <si>
    <t>Italy: Garante fines Deutsche Bank â‚¬20,000 for data subject rights failures</t>
  </si>
  <si>
    <t xml:space="preserve">The Italian data protection authority ('Garante') issued, on 16 June 2022, its decision in Case No. 226, in which it imposed a fine of â‚¬20,000 to Deutsche Bank S.p.A., for violation of Articles 12(3) and 15 of the General Data Protection Regulation (Regulation (EU) 2016/679) ('GDPR'), following a complaint submitted by an individual.
Background to the case
In particular, the Garante reported that the complainant, following Deutsche Bank's reporting of their name to CRIF SpA, a credit bureau, had submitted to Deutsche Bank a request to access their personal data and to receive the information referred to in Article 13 of GDPR. Thereafter, the Garante explained that, according to the complaint, Deutsche Bank had failed to respond to such requests.
Findings of the Garante
Further to the above and based on the elements acquired in the course of the investigation, the Garante found that Deutsche Bank had not provided a response to the request for access to the personal data formulated by the complainant, within the time limit provided for in Article 12(3) of the GDPR, nor had it informed the complainant, within the same period, of the reasons for non-compliance and of the possibility of lodging a complaint with the Garante. Specifically, the Garante rejected Deutsche Bank's argument according to which the request to exercise their rights was submitted by the complainant in the context of a broader and more articulated request by the same, which would have prevented a timely response, and outlined that such defence could not be taken as a valid ground for the exclusion of liability. In light of the above, the Garante found that Deutsche Bank had violated Articles 12(3) and 15 of the GDPR.
Subsequently, the Garante, based on the nature of the violations, imposed an administrative fine on Deutsche Bank, and in quantifying the same, it took into account, among other factors, the lack of previous infringements by Deutsche Bank.
Outcomes
In conclusion, the Garante imposed the aforementioned fine and highlighted that Deutsche Bank may lodge an appeal before the ordinary judicial authority within 30 days.
You can read the decision, only available in Italian, 
</t>
  </si>
  <si>
    <t>https://www.garanteprivacy.it/web/guest/home/docweb/-/docweb-display/docweb/9795404</t>
  </si>
  <si>
    <t>20,000 for data subject rights failures</t>
  </si>
  <si>
    <t>https://www.dataguidance.com/news/singapore-pdpc-fines-southaven-boutique-sgd-5000-data</t>
  </si>
  <si>
    <t>Singapore: PDPC fines Southaven Boutique SGD 5,000 for data security failures</t>
  </si>
  <si>
    <t xml:space="preserve">The Personal Data Protection Commission ('PDPC') published, on 19 May 2022, its decision in Case No. DP-2102-B7854, in which it imposed a fine of SGD 5,000 (approx. â‚¬3,410) which was subsequently reduced to SGD 2,000 (approx. â‚¬1,360) to Southaven Boutique Pte Ltd., for violation of Section 24 of the Personal Data Protection Act 2012 (No. 26 of 2012) ('PDPA'), following a notification of the PDPC by Southaven Boutique.
Background to the case
In particular, the PDPC highlighted that on 5 February 2021, Southaven Boutique informed the PDPC of a ransomware attack which occurred on 4 February 2021, in which a third party gained access to the encrypted personal data of 4,709 data subjects, with including names, addresses, email addresses, contact numbers, and dates of birth.
Findings of the PDPC
Notably, the PDPC found that Southaven Boutique did not implement adequate administrative and technical security measures, failing to conduct or schedule any software updates, or security review prior to the incident. In addition, the PDPC outlined that Southaven Boutique had not set out any data protection requirements or responsibilities for the point-of-sale vendor on whom they relied, ensuring the vendor was not aware of its responsibilities and that the system server was not updated.
Accordingly, the PDPC noted that because the statutory obligations of a data controller may not be delegated under the PDPA, Southaven Boutique maintained full responsibility for failing to review or update software and security measures, thereforeÂ violating Article 24 of the PDPA.
Outcomes
Having taken account of Southaven Boutique's responsibilities under the PDPA, the PDPC imposed a fine of SGD 5,000 (approx. â‚¬3,410), which was later reduced to SGD 2,000 (approx. â‚¬1,360) following an application for reconsideration of the decision, which did not involve significant legal or factual issues.
You can read the press release 
</t>
  </si>
  <si>
    <t>https://www.pdpc.gov.sg/all-commissions-decisions/2022/05/breach-of-protection-obligation-by-southaven-boutique
https://www.pdpc.gov.sg/-/media/Files/PDPC/PDF-Files/Commissions-Decisions/Decision---Southaven-Boutique-Pte-Ltd---280222.ashx?la=en</t>
  </si>
  <si>
    <t>https://www.dataguidance.com/news/canada-fintrac-fines-9197-9195-qu%C3%A9bec-inc-amlcft</t>
  </si>
  <si>
    <t>Canada: FINTRAC fines 9197-9195 QuÃ©bec Inc. for AML/CFT violations</t>
  </si>
  <si>
    <t xml:space="preserve">The Financial Transactions and Reports Analysis Centre of Canada ('FINTRAC') announced, on 13 November 2020, that it had imposed an administrative monetary penalty of CAD 206,250 (approx. â‚¬131,870) on 9197-9195 QuÃ©bec Inc. for violations of the Proceeds of Crime (Money Laundering) and Terrorist Financing Act and its associated regulations. In particular, FINTRAC outlined that 9197-9195 QuÃ©bec Inc. had failed to develop and apply written compliance policies and procedures that are kept up to date, assess and document the risk of money laundering and terrorist activity financing, and had failed to submit a suspicious transaction report.
You can read the press release 
</t>
  </si>
  <si>
    <t>https://www.fintrac-canafe.gc.ca/new-neuf/nr/2020-11-13-eng
https://www.fintrac-canafe.gc.ca/pen/pen-2020-11-13-eng</t>
  </si>
  <si>
    <t xml:space="preserve"> on 13 November 2020</t>
  </si>
  <si>
    <t>https://www.dataguidance.com/news/south-korea-pipc-fines-canva-krw-10m-insufficient</t>
  </si>
  <si>
    <t>South Korea: PIPC fines Canva KRW 10M for insufficient security measures</t>
  </si>
  <si>
    <t xml:space="preserve">The Personal Information Protection Commission ('PIPC') issued, on 23 March 2022, a fine of KRW 10Â million (approx. â‚¬11,130) toÂ Canva, Inc., for violations ofÂ Articles 27(3) and 28(1)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Canva hadÂ delayed to report the data breach and had insufficient safety measures in place for the protection of personal data, thereby violating Articles 27(3) and 28(1) of the PIPA.
Outcomes
In light of the above, the PIPC imposed a fine ofÂ KRW 10 millionÂ (approx. â‚¬7,450)Â on Canva for the aforementioned violations, noting that Canva acted with negligence, and issued a corrective order on the same.
You can read the press release, only available in Korean, 
</t>
  </si>
  <si>
    <t>https://www.dataguidance.com/news/spain-aepd-fines-lyngual-3000-sending-commercial</t>
  </si>
  <si>
    <t>Spain: AEPD fines Lyngual â‚¬3,000 for sending commercial communications without consent</t>
  </si>
  <si>
    <t xml:space="preserve">The Spanish data protection authority ('AEPD'), published, on 24 February 2022,Â its decision in Proceeding No. PS/00434/2021, in which it imposed a fine of â‚¬3,000 to Lyngual GmbH for violationÂ of Article 22(1) of the Law No. 34/2002, of 11 July 2002, on Information Society Services and Electronic Commerce ('LSSI'), following an individual's complaint.
Background to the decision
In particular, the AEPD notedÂ that it had received a complaint from an individual stating that it hadÂ been receivingÂ unsolicited commercial communications from Lyngual through its email address despite having used the link contained therein to cancel the subscription and respondingÂ to one of the messages requesting that they cease.
Findings of the AEPD
Notably, the AEPD highlighted sendingÂ unsolicited commercial communications to the complainantÂ constitutes violation of the provisions of Article 21(1) of the LSSI. However, the AEPD considered the violation of Article 21(1) of LSSI as a minor infringement.
In addition, the AEPD noted that Article 22(2) of the LSSI provides that a recipient may at any time revoke the consent given to receive commercial communications by simply notifying the sender of their wishes. Furthermore, the decision highlights, amongst others, the sanction imposed should be based on, among other things, the existence of intentionality, given the lack of diligence as part of the subjective element of guilt, when three commercial emails were sent without the consent of the claimant and despite the fact that the latter addressed the company requesting that said e-mails had not stopped. Furthermore, the AEPD considered the period of time during which the infraction that hadÂ been committed, continuing to send the aforementioned communications between 7 January 2021 and 16 April 2021.
Outcomes
Based on the findings, the AEPD deemed it appropriate to impose on Lyngual a penalty of â‚¬3,000 for the violation of Article 22(1) of the LSSI.
You can read the decision, only available in Spanish, 
</t>
  </si>
  <si>
    <t>https://www.aepd.es/es/documento/ps-00434-2021.pdf</t>
  </si>
  <si>
    <t>https://www.dataguidance.com/news/south-korea-pipc-fines-how-build-krw-149m-pipa</t>
  </si>
  <si>
    <t>South Korea: PIPC fines How Build KRW 14.9M for PIPA violations</t>
  </si>
  <si>
    <t xml:space="preserve">The Personal Information Protection Commission ('PIPC') issued, on 23 March 2022, a total fineÂ of KRW 14.9Â million (approx. â‚¬11,130) to How Build Co., Ltd., for violations ofÂ Articles 24(2) and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How Build hadÂ violatedÂ the processing of resident registration numbersÂ and had insufficient safety measures in place for the protection of personal data, thereby violating Articles 24(2) and 29 of the PIPA.
Outcomes
In light of the above, the PIPC imposed a fine ofÂ KRW 5.9 millionÂ (approx. â‚¬4,410) and KRW 9 millionÂ (approx. â‚¬6,700), for a total of KRW 14.9Â million (approx. â‚¬11,130), on How Build for the aforementioned violations, noting that How Build acted with negligence, and issued a corrective order on the same.
You can read the press release, only available in Korean, 
</t>
  </si>
  <si>
    <t>https://www.dataguidance.com/news/hungary-naih-fines-company-hun-300000-violating-purpose</t>
  </si>
  <si>
    <t>Hungary: NAIH fines company HUN 300,000 for violating purpose limitation principle</t>
  </si>
  <si>
    <t xml:space="preserve">TheÂ National Authority for Data Protection and Freedom of InformationÂ ('NAIH') issued, on 3 December 2021, its decision No. NAIH-2868-23/2021, in which it imposed a fine of HUF 300,000 (approx. â‚¬814) to a company, for violations of Articles 5(1)(a), 5(1)(b), 6(1), and 9(1) of the General Data Protection Regulation (Regulation (EU) 2016/679) ('GDPR'), following a complaint issued regarding the transfer of criminal personal data to unauthorised persons.
Background to the decision
In particular, the NAIH noted that theÂ complaint was issued on 23 February 2021 and requested that a fine be imposed on the company for violating Articles 5(1)(a), 5(1)(b), 9(1), and 9(2) of the GDPR.
Findings of the case
As part of its investigation, the NAIH determined that the company had infringed Articles 5(1)(a), 5(1)(b), 6(a), and 9(1) of the GDPR. Further, the NAIH outlined that the company transferred the applicant's criminal personal data on two occasions to individuals who were presumed to know the applicant's contact details, even though it would have been sufficient for one individual to receive the same in order to achieve the stated purpose. In sending the e-mail address of the applicant to an unnamed third party, the NAIH found the company to have disclosed the applicant's criminal personal data to a large number of employees.
In its decision to impose a fine, the NAIH found the violations to be serious, considering, among other things, that criminal personal data constitutes special personal data under the GDPR.
Outcomes
As a result, the NAIH imposed a fine of NUH 300,000Â (approx. â‚¬814) for the aforementioned violations.
You can read the decision, only available in Hungarian, 
</t>
  </si>
  <si>
    <t>https://naih.hu/hatarozatok-vegzesek?download=483:bunugyi-szemelyes-adatok-kezelese-maganvadlo-altal</t>
  </si>
  <si>
    <t>https://www.dataguidance.com/news/cyprus-commissioner-fines-apoel-%E2%82%AC40000-security-gaps</t>
  </si>
  <si>
    <t>Cyprus: Commissioner fines APOEL â‚¬40,000 for security gaps in ticketing system</t>
  </si>
  <si>
    <t xml:space="preserve">The Office of the Commissioner for Personal Data Protection ('the Commissioner') announced, on 6 September 2021, that it had fined football club, APOEL FC, â‚¬40,000, for its failure to implement appropriate technical and organisational security measures in their ticketing system, resulting in the unauthorised disclosure of fans' personal data, including their name, surname, fan card number, and ID card number. In addition, the Commissioner fined 
You can read the press releases 
</t>
  </si>
  <si>
    <t>https://www.dataguidance.com/news/cyprus-commissioner-fines-omonia-%E2%82%AC40000-security-gaps
https://www.dataguidance.com/news/cyprus-commissioner-fines-hellenic-technical
http://www.dataprotection.gov.cy/dataprotection/dataprotection.nsf/All/57759977195D3477C225874800434764?OpenDocument
http://www.dataprotection.gov.cy/dataprotection/dataprotection.nsf/All/FD9FF8C6CB04DA6CC22587290043314D?OpenDocument</t>
  </si>
  <si>
    <t>40,000 for security gaps in ticketing system</t>
  </si>
  <si>
    <t>https://www.dataguidance.com/news/south-korea-pipc-fines-ub-care-krw-13m-pipa-violations</t>
  </si>
  <si>
    <t>South Korea: PIPC fines UB Care KRW 1.3M for PIPA violations</t>
  </si>
  <si>
    <t xml:space="preserve">The Personal Information Protection Commission ('PIPC') published, on 24 November 2021, a public notice, in which it imposed a fine of KRW 1,300,000 (approx. â‚¬980) on UB Care Co. Ltd., for violation of Section 35 of the Personal Information Protection Act 2011 (as amended) ('PIPA').
Background to the case
In particular, the PIPC highlighted the data subject made a request for access to personal information to UB Care.
Findings of the PIPC
More specifically, the PIPC found that UB Care did not respond to the data subject's request to access personal information, and, accordingly, was found in violation of Section 35 of the PIPA.
Outcomes
Following an investigation, the PIPC fined UB Care KRW 1,300,000 (approx. â‚¬980) for failure to respond the data subject request to access information.
You can read the public notice, only available in Korean, 
</t>
  </si>
  <si>
    <t>https://www.dataguidance.com/news/south-korea-pipc-fines-kt-alpha-krw-42m-violating-pipa</t>
  </si>
  <si>
    <t>South Korea: PIPC fines KT Alpha KRW 4.2M for violating PIPA</t>
  </si>
  <si>
    <t xml:space="preserve">The Personal Information ProtectionÂ Commission ('PIPC') published, on 10 November 2021, an announcement that it had fined KT Alpha Co., Ltd. KRW 4.2 million (approx. â‚¬3,140) for violating Article 29 of the Personal Information Protection Act 2011 (as amended 2020) ('PIPA').
Background to the case
In particular, the PIPC noted that it commenced its investigation following a report of a data breach by business operators.
Findings of the PIPC
Following investigations, the PIPC highlighted that those subject to the disposition, which includedÂ KT Alpha, did not fulfil their obligations to safeguard personal information through access control mechanisms, resulting in a leak of personal information.
Outcomes
As such, the PIPC confirmed that KT Alpha had violated Article 29 of the PIPA and therefore was subject to a fine of KRW 4.2 million (approx. â‚¬3,140), in addition to a corrective action to remedy the insufficient access control measures taken to protect personal information.
You can access the announcement, only available in Korean, 
Â 
Â 
</t>
  </si>
  <si>
    <t>https://www.dataguidance.com/news/spain-aepd-fines-la-office-bar-1500-data-minimisation</t>
  </si>
  <si>
    <t>Spain: AEPD fines La Office Bar â‚¬1,500 for data minimisation violation</t>
  </si>
  <si>
    <t xml:space="preserve">The Spanish data protection authority ('AEPD') published, on 28Â DecemberÂ 2021, its resolution in proceeding PS/00389/2021, fining La Office Bar XXXX Â â‚¬1,500 for failing to comply with Article 5(1)(c) of the General Data Protection Regulation (Regulation (EU) 2016/679) ('GDPR').Â 
Background to the resolution
In particular, the decision notes that the AEPD initiated an investigation on the basis that the company had installed two video surveillance cameras that were orientated towards public spaces and not directed at the private area owned by the company.Â 
Findings of the AEPD
The AEPD found that the video surveillance constituted a violation ofÂ Article 5(1)(c) of the GDPR and also held that organisationsÂ are responsible for ensuring that the video surveillance systems comply with legislation.
Outcomes
As a result of the violation, the AEPD issued the company a fine of â‚¬1,500.
You can read the decision, only available in Spanish,Â 
</t>
  </si>
  <si>
    <t>https://www.aepd.es/es/documento/ps-00389-2021.pdf</t>
  </si>
  <si>
    <t xml:space="preserve"> on 28Â DecemberÂ 2021</t>
  </si>
  <si>
    <t>https://www.dataguidance.com/news/colombia-sic-fines-fundaci%C3%B3n-universo-cop-71m-data</t>
  </si>
  <si>
    <t>Colombia: SIC fines FundaciÃ³n Universo COP 71M for data protection violations</t>
  </si>
  <si>
    <t xml:space="preserve">The Colombian data protection authority ('SIC') published, on 26Â February 2021, the Resolution No. 9278 of 2021, in which it imposed a fine of COP 70,909,524Â (approx. â‚¬16,090) Fundacion Universo de Inteligencia Tecnologia Y Cultura de Colombia ('Fundacion Universo'), for violations of Articles 17(k), 17(o), 21(f), and 25(3) of the Statutory Law No. 1581 of 2012 (October 2017) Which issues General Provisons for the Protection of Personal Data ('the Data Protection Law'), Article 25 of the Decree No.Â 090 of 2018 ('Decree 090'), and ArticleÂ 2.2.2.25.2.1, 2.2.2.25.3.1,Â 2.2.2.25.2.6,Â 2.2.2.25.2.1, 2.2.2.25.6.2 andÂ 2.2.2.25.2.8Â of Decree No. 1074 of 2015 ('Decree 1074').
Background to the resolution
As part of the initial request from SIC, in summary, it was found that the Fundacion Universo was failing in someÂ mandatoryÂ law requirements and orientations appointed by the Data Protection Law, Decree No. 090, andÂ Decree No. 1074. In particular, the SIC stated,Â through the Resolution No. 39692Â of 2020, where SIC had request several measures that were not taken by Fundacion Universo, such measuares included:
However, Fundacion UniversoÂ did not implement any of the aforementioned measures, although duly and formally summoned, thus failing to comply with the order given by Resolution No. 39692 of 11 November 2020.
Findings of the SIC
In particular, the SIC considered that the Fundacion UniversoÂ was non-compliant with some legal requirements and should implement the following measures:
Outcomes
Finally, the SIC imposed the aforementioned fine against the Fundacion Universo, ordering that the payment should be settled within five business days, and, once this term expires, interest will be charged for each subsequent day of delay, settled until the amount of 12% annually.
You can read the decision, only available in Spanish,Â 
</t>
  </si>
  <si>
    <t>https://www.sic.gov.co/sites/default/files/estados/042021/RE9278-2021.pdf</t>
  </si>
  <si>
    <t xml:space="preserve"> on 26Â February 2021</t>
  </si>
  <si>
    <t>https://www.dataguidance.com/news/south-korea-pipc-fines-shubik-krw-6m-violations-pipa</t>
  </si>
  <si>
    <t>South Korea: PIPC fines Shubik KRW 6M for violations of PIPA</t>
  </si>
  <si>
    <t xml:space="preserve">The Personal Information Protection Commission ('PIPC') published, on 8 December 2021, an announcement that it had imposed an administrative fine of KRW 6 million (approx. â‚¬4,500) on Shubik Co., Ltd.Â  for violation ofÂ the Personal Information Protection Act 2011 (as amended 2020) ('PIPA').
Background to the case
In particular, the PIPC noted that Shubik's website was hacked and the personal information of the members which was held, was incidentally leakedÂ to the dark web.
Findings of the PIPC
In this regard, the PIPC found that Shubik'sÂ website failed to undertake safety measures to protect personal information and failed to destroy personal information that had expired collection and processing purposes.
Outcomes
As such, the announcement notes that the PIPC had issued a corrective action order against ShubikÂ and imposed a fine of KRW 6 million (approx. â‚¬4,500)Â for violating Articles 21(1), 28(1), and 29Â of the PIPA.
You can access the announcement, only available in Korean, 
</t>
  </si>
  <si>
    <t>https://www.dataguidance.com/news/singapore-pdpc-fines-tripartite-alliance-sgd-29000-data</t>
  </si>
  <si>
    <t>Singapore: PDPC fines Tripartite Alliance SGD 29,000 for data security failures</t>
  </si>
  <si>
    <t xml:space="preserve">The Personal Data Protection Commission ('PDPC') announced, on 15 April 2021, that it had fined Tripartite Alliance Ltd SGD 29,000 (approx. â‚¬18,150) for failing to put in place reasonable security arrangements to prevent the unauthorised access of approximately 20,000 individuals' and companies' data stored in the customer relationship management ('CRM') database provided by a software service provider. In particular, the PDPC highlighted that Tripartite Alliance had inadequate processes in place to ensure that their vendor proactively monitored alerts and took actions to block malicious activities in a timely manner, and therefore, was in breach of Article 24 of the Personal Data Protection Act 2012 (No. 26 of 2012) ('PDPA'). In determining directions, the PDPC noted that it took into consideration, the high number of affected individuals, the nature of the affected data, Tripartite Alliance's upfront admission of the breach and their prompt remedial actions to mitigate the effects and prevent recurrence of the incident, as well as the fact that there was no evidence of exfiltration of the database in the CRM system.
You can read the press release 
</t>
  </si>
  <si>
    <t>https://www.pdpc.gov.sg/all-commissions-decisions/2021/04/breach-of-the-protection-obligation-by-tripartite-alliance
https://www.pdpc.gov.sg/-/media/Files/PDPC/PDF-Files/Commissions-Decisions/Decision---Tripartite-Alliance-Limited---16032021.pdf?la=en</t>
  </si>
  <si>
    <t xml:space="preserve"> on 15 April 2021</t>
  </si>
  <si>
    <t>https://www.dataguidance.com/legal-research/guidelines-32018-territorial-scope-gdpr</t>
  </si>
  <si>
    <t>https://www.dataguidance.com/news/spain-aepd-fines-individual-%E2%82%AC4000-unlawful-processing</t>
  </si>
  <si>
    <t>Spain: AEPD fines individual â‚¬4,000 for unlawful processing of personal data</t>
  </si>
  <si>
    <t xml:space="preserve">The Spanish data protection authority ('AEPD') issued, on 30 July 2021, its decision in proceeding PS/00206/2021, fining an individual â‚¬4,000 for unlawful processing of personal data in violation of Article 6 of the General Data Protection Regulation (Regulation (EU) 2016/679) ('GDPR'). In particular, the decision notes that the AEPD initiated investigative actions when it became aware of that the individual had been carrying out gas reviews for private homes based on a list that includes names, surnames, addresses and telephone numbers of people who had not given their consent to be included on that list.
Moreover, the decision states that the original penalty was â‚¬5,000 which was reduced to â‚¬4,000 because of the individual's acknowledgement of responsibility.
You can read the decision, only available in Spanish, 
Â 
</t>
  </si>
  <si>
    <t>https://www.aepd.es/es/documento/ps-00206-2021.pdf</t>
  </si>
  <si>
    <t>https://www.dataguidance.com/news/south-korea-pipc-fines-netflix-krw-2232m-violations</t>
  </si>
  <si>
    <t>South Korea: PIPC fines Netflix KRW 223.2M for violations of PIPA</t>
  </si>
  <si>
    <t xml:space="preserve">The Personal Information Protection Commission ('PIPC') announced, on 25 August 2021, that it had imposed a fine of KRW 223.2Â million (approx. â‚¬162,600) to Netflix. Inc. for violations of the Personal Information Protection Act 2011 (as amended in 2020) ('PIPA').Â In particular, the PIPC noted that Netflix had violated PIPA on two accounts, fining the organisation KRW 220 million (approx.Â â‚¬160,400)Â for collecting personal information without consent before theÂ registration process for servicesÂ was completed,
You can read the press release and access the decision, only available in Korean, 
</t>
  </si>
  <si>
    <t xml:space="preserve"> on 25 August 2021</t>
  </si>
  <si>
    <t>https://www.dataguidance.com/news/russia-moscow-fas-fines-megafon-rub-500000-unlawful-sms</t>
  </si>
  <si>
    <t>Russia: Moscow FAS fines Megafon RUB 500,000 for unlawful SMS marketing</t>
  </si>
  <si>
    <t xml:space="preserve">The Federal Antimonopoly Service ('FAS') announced, on 19 May 2021, that its office for the Moscow region had imposed a fine of RUB 500,000 (approx. â‚¬5,570) on PJSC Megafon, a mobile phone operator, for unlawful SMS marketing practices. In particular, the FAS noted that the entity had distributed SMS advertising messages on behalf of other companies without the consent of its subscribers, in violation of Federal Law of 13 March 2006 No. 38-FZ on Advertising. Furthermore, in determining the amount of penalty, the FAS had considered the nature and circumstances of the offence, as well as the financial situation of the entity. Accordingly, the FAS found a number of aggravating circumstances that contributed to the offence and therefore opted to impose a more severe sanction under Code of 30 December 2001 No. 195-FZ on Administrative Offences.
You can read the FAS press release 
</t>
  </si>
  <si>
    <t>https://fas.gov.ru/publications/22894
https://moscow.fas.gov.ru/news/18617</t>
  </si>
  <si>
    <t xml:space="preserve">The Federal Antimonopoly Service ('FAS') </t>
  </si>
  <si>
    <t>https://www.dataguidance.com/news/france-cnil-imposes-%E2%82%AC800000-fine-carrefour-banque-gdpr</t>
  </si>
  <si>
    <t>France: CNIL imposes â‚¬800,000 fine on Carrefour Banque for GDPR and electronic communications code breaches</t>
  </si>
  <si>
    <t xml:space="preserve">The French data protection authority ('CNIL') announced, on 26 November 2020, that it hadÂ issued, on 18 November 2020, DeliberationÂ No. SAN-2020-009 finingÂ Carrefour Banque â‚¬800,000 for failures under the General Data Protection Regulation (Regulation (EU) 2016/679)Â ('GDPR'), Act No.78-17 of 6 January 1978 on Data Processing, Data Files and Individual Liberties ('the Act'),Â and the Post and Electronic Communications Code.
In particular, CNIL found that Carrefour Banque had failed to provide adequate and complete information on its website, as well as information on the subscription of users with the 'pass card' online subscription in an easily comprehensible format, thus breaching Article 13 of the GDPR on the right to be informed. Moreover, CNIL held that Carrefour Banque had breached Article 82 of the Act by automatically placing cookies on users' devices uponÂ their access of the website, without first having obtained users' consent to the application of cookies.
Lastly, CNIL noted that it hadÂ taken the decision not to issue an injunction against Carrefour Banque as it had corrected all shortcomings indicated by CNIL in the breach report, and had changedÂ its pass card online subscription programme, and informedÂ users about the data that is being transmitted to the third-company Carrefour France.
You can read the press releaseÂ 
</t>
  </si>
  <si>
    <t>https://www.cnil.fr/fr/sanctions-2250000-euros-et-800000-euros-pour-carrefour-france-carrefour-banque
https://www.legifrance.gouv.fr/cnil/id/CNILTEXT000042564657</t>
  </si>
  <si>
    <t>800,000 fine on Carrefour Banque for GDPR and electronic communications code breaches</t>
  </si>
  <si>
    <t>https://www.dataguidance.com/legal-research/guidelines-32018-territorial-scope-gdpr-0</t>
  </si>
  <si>
    <t>https://www.dataguidance.com/news/europe-insurance-europe-highlights-limits-gdpr-and-psd2-response-fintech-action-plan</t>
  </si>
  <si>
    <t>Europe: Insurance Europe highlights limits of GDPR and PSD2 in response to FinTech Action Plan</t>
  </si>
  <si>
    <t xml:space="preserve">Insurance Europe issued, on 2 July 2020, its response ('the Response') to the European Commission's 
Moreover, Insurance Europe outlined that the GDPR sets out numerous rights for the data subject, such as the right to be forgotten and the right to rectification, as well as requiring data to be kept in a form which permits identification of data subjects for no longer than is necessary for the purposes for which the data is processed, but that this needs to be reconciled with the fact that blockchain technology is designed to be an immutable and permanent record of all transactions.Â 
Insurance Europe further suggested that the alignment of the GDPR with the realities and needs of artificial intelligence ('AI') development should be carefully considered, and that it is therefore worth considering the recommendations of the Expert Group on Regulatory Obstacles to Financial Innovation ('ROFIEG'), which proposes issuing guidance on the application of the GDPR in relation to the use of new technologies in financial services. Â 
Finally, Insurance Europe highlighted that consent-based data sharing could be beneficial and create added value for consumers in the form of new and innovative digital financial services, but that data protection, protection of business secrets and security-related issues must be carefully considered and solved before introducing legislation regarding data sharing beyond Payment Services Directive ((EU) 2015/2366) ('PSD2'). Â 
You can read the press release 
</t>
  </si>
  <si>
    <t>https://www.dataguidance.com/news/eu-commission-launches-public-consultation-fintech-action-plan
https://www.insuranceeurope.eu/ec-digital-finance-strategy-must-address-barriers-innovation-insurance-while-ensuring-level
https://insuranceeurope.eu/sites/default/files/attachments/Response%20to%20EC%20digital%20finance%20strategy%20consultation_0.pdf</t>
  </si>
  <si>
    <t>https://www.dataguidance.com/legal-research/fablab-gdprfrom-concepts-operational-toolbox</t>
  </si>
  <si>
    <t>https://www.dataguidance.com/news/isle-man-information-commissioner-issues-enforcement-1</t>
  </si>
  <si>
    <t>Isle of Man: Information Commissioner issues enforcement notice on Port St Mary for GDPR violations</t>
  </si>
  <si>
    <t xml:space="preserve">The Information Commissioner published, on 6 June 2022, its decision in Case No. EN2022/03, as issued on 3 May 2022, in which it imposed an enforcement notice Port St Mary Golf Club Limited for violations of Articles 12 and 15 of the General Data Protection Regulation (Regulation (EU) 2016/679) ('GDPR'), following a complaint on failure to comply with a request for right of access.
Background to the notice
In particular, the Information Commissioner outlined that the data subject submitted a right of access request on 11 May 2021, which was not fulfilled at the date of the enforcement notice.
Findings of the Information Commissioner
Notably, the Information Commissioner concluded that it was not satisfied that Port St Mary could maintain its assertion of legal privilege in respect of the documents requested by the data subject provided in the legal privilege and, therefore, is not justified in continuing to refuse to provide a copy of its personal data to the data subject. Specifically, the Information Commissioner outlined that, in order to, engage its legal privilege, litigation has to be actual or reasonably in prospect, not a mere possibility and it is not sufficient that there is a distinct possibility that sooner or later someone might make a claim, nor is a general apprehension of future litigation enough.
Therefore, the Information Commissioner determined that although some personal data has been provided to the data subject, Port St MaryÂ infringed, and continues to infringe, Articles 12 and 15 of the GDPR.
Outcomes
Consequently, the Information Commissioner was satisfied that Port St Mary violated its responsibilities to fulfil a data subject access request and thus ordered Port St Mary to comply with the request by providing the data subject with a copy of their personal data and a copy of the same to the Information Commissioner within 30 days of the aforementioned issue date. In addition, the Information Commissioner highlighted that the failure to comply with an enforcement notice could result in the imposition of penalties and referral of the matter to the High Court, butÂ outlined Port St Mary's right of appeal to the Isle of Man Data Protection Tribunal.
You can read the press release 
</t>
  </si>
  <si>
    <t>https://inforights.im/organisations/latest-news-updates/2022/jun/enforcement-notice-issued-to-port-st-mary-golf-club-limited/
https://inforights.im/media/2000/en2022_02_port-st-mary-golf-club_03may2022.pdf</t>
  </si>
  <si>
    <t xml:space="preserve">The Information Commissioner </t>
  </si>
  <si>
    <t xml:space="preserve"> on 6 June 2022</t>
  </si>
  <si>
    <t>https://www.dataguidance.com/news/france-cnil-imposes-%E2%82%AC225m-fine-carrefour-france-gdpr</t>
  </si>
  <si>
    <t>France: CNIL imposes â‚¬2.25M fine on Carrefour France for GDPR and electronic communications code breaches</t>
  </si>
  <si>
    <t xml:space="preserve">The French data protection authority ('CNIL') announced, on 26 November 2020, that it hadÂ issued, on 18 November 2020, Deliberation No. SAN-2020-008Â fining Carrefour France â‚¬2.25 million for failures under the General Data Protection Regulation (Regulation (EU) 2016/679)Â ('GDPR'), Act No.78-17 of 6 January 1978 on Data Processing, Data Files and Individual Liberties ('the Act'), and the Post and Electronic Communications Code. In particular, CNIL found that Carrefour France had, among other things, retained the data of more than 28 million inactive customers, through its customer loyalty programme, for an excessive period and in contravention of Article 5(1) of the GDPR, and failedÂ to sufficiently act upon customer requests to delete their data as well as customer objections to SMS and telemarketing, thereby breaching L34-5 of the Communications Code.Â In addition, CNIL noted that Carrefour France had not acted on its obligation to facilitate the exercise of data subject rights by asking excessively for proof of identity for exercising said rights and by not complying with the time limits set out in Article 12 of the GDPR for responding to data subject rights.
Moreover, CNIL found that Carrefour France had failed to provide adequate information on data transfers and the legal basis of processing on its website and had not provided information in an easily comprehensible format, thus breaching Article 13 of the GDPR on the right to be informed. Moreover, CNIL held that Carrefour France breached Article 82 of the Act by automatically placing cookies on users' devices upon their access of the website, without first having obtained users' consent to the application of cookies.
Lastly, CNIL noted that it has taken the decision not to issue an injunction against the Carrefour France as there had been substantive efforts to bring its practices to compliance.
You can read the press releaseÂ 
</t>
  </si>
  <si>
    <t>https://www.cnil.fr/fr/sanctions-2250000-euros-et-800000-euros-pour-carrefour-france-carrefour-banque
https://www.legifrance.gouv.fr/cnil/id/CNILTEXT000042563756</t>
  </si>
  <si>
    <t>2.25M fine on Carrefour France for GDPR and electronic communications code breaches</t>
  </si>
  <si>
    <t>https://www.dataguidance.com/news/brazil-senacon-fines-facebook-brl-66m-cambridge</t>
  </si>
  <si>
    <t>Brazil: Senacon fines Facebook BRL 6.6M for Cambridge Analytica data sharing</t>
  </si>
  <si>
    <t xml:space="preserve">The Ministry of Justice and Public Security ('MJSP') announced, on 23 August 2022, that its National Consumer Secretariat ('Senacon') had issued, on the same date, a decision in which it imposed a fine of BRL 6.6 million (approx. â‚¬1,290,000) to Facebook, Inc. following the unlawful sharingÂ of personal data of Brazilians.
Background to the decision
In particular, the MJSP outlined that, in 2018, data from approximately 443,000 Brazilian users of the social network was passed on to Cambridge Analytica in order to receive content related to the former U.S. President Donald Trump.
Findings of Senacon
Following its investigation, Senacon determined that unlawful data sharing took place through the installation of a personality test app, titled 'This Is Your Digital Life'. More specifically, Senacon found that Facebook had failed to inform users about the privacy settings in place.
In response, the MJSP noted that Facebook maintained that there were no indications that personal data belonging to Brazilian citizens had been transferred to Cambridge Analytica and that, therefore, did not find it necessary to discuss any misuse or breach of personal data.
Outcomes
Ultimately, the MJSP stated that Senacon did not accept Facebook's positionÂ and imposed the aforementioned fine.
You can read the press release, only available in Portuguese, 
</t>
  </si>
  <si>
    <t>https://www.gov.br/mj/pt-br/assuntos/noticias/facebook-e-condenado-a-pagar-r-6-6-mi-por-vazar-dados-de-usuarios</t>
  </si>
  <si>
    <t>The Ministry of Justice and Public Security ('MJSP') announced</t>
  </si>
  <si>
    <t xml:space="preserve"> on 23 August 2022</t>
  </si>
  <si>
    <t xml:space="preserve"> that its National Consumer Secretariat ('Senacon') had </t>
  </si>
  <si>
    <t>https://www.dataguidance.com/news/south-korea-pipc-fines-lg-uplus-krw-600m-pipa</t>
  </si>
  <si>
    <t>South Korea: PIPC fines LG UPlus KRW 600M for PIPA violations</t>
  </si>
  <si>
    <t xml:space="preserve">The Personal Information Protection Commission ('PIPC') published, on 25 October 2022, its decision, in which it imposed a fine ofÂ KRW 600,000,000 (approx. â‚¬423,375) on LG UPlus Corp for a violation of Article 29 of the Personal Information Protection Act 2011 (as amended in 2020) ('PIPA'). In particular, the PIPC found that LG UPlus Corp had violated the requirements associated with the obligation to implement security measures.
You can read the decision, only available in Korean, 
</t>
  </si>
  <si>
    <t>https://www.dataguidance.com/sites/default/files/gongpyoje16hoe_yigyeol20220928.pdf</t>
  </si>
  <si>
    <t xml:space="preserve"> on 25 October 2022</t>
  </si>
  <si>
    <t>https://www.dataguidance.com/news/south-korea-pipc-fines-diastar-korea-krw-36m-pipa</t>
  </si>
  <si>
    <t>South Korea: PIPC fines Diastar Korea KRW 3.6M for PIPA violations</t>
  </si>
  <si>
    <t xml:space="preserve">The Personal Information Protection Commission ('PIPC') published, on 24 October 2022, its decision, in which it imposed a fine of KRW 3,600,000 (approx. â‚¬2,536) on, and issued a corrective order against, Diastar Korea Co., Ltd. for a violation of Article 29 of the Personal Information Protection Act 2011 (as amended in 2020) ('PIPA'). In particular, the PIPC found that Diastar Korea had violated the requirements associated with the obligation to implement security measures, with particular regard to the implementation of access controls.
You can read the decision, only available in Korean, 
</t>
  </si>
  <si>
    <t>https://www.dataguidance.com/sites/default/files/gongpyo_je16hoe_yigyeol220928.pdf</t>
  </si>
  <si>
    <t>https://www.dataguidance.com/news/italy-garante-fines-senseonics-45000-over-unauthorised</t>
  </si>
  <si>
    <t>Italy: Garante fines Senseonics â‚¬45,000 over unauthorised disclosure of health data</t>
  </si>
  <si>
    <t xml:space="preserve">The Italian data protection authority ('Garante') announced, on 3 October 2022, in its monthly newsletter, that it had issued, on 7 July 2022, its decision No. 242, in which it imposed a fine of â‚¬45,000 on the Senseonics, Inc, for violations of Articles 5(1)(a), 5(1)(b), 5(1)(f), 6, 7, 9, 12, 13, and 27 of the General Data Protection Regulation (Regulation (EU) 679/2016) ('GDPR'), following a data breach notified by Senseonics to the Garante.
Background to the decision
In particular, the Garante reported that Senseonics, which is based in the US, had notified the Garante of a data breach caused by one of its employees who, as part of an information campaign, sent an emailÂ adding the recipients' addresses in the carbon copy field, which resulted in each recipient being able to view the email addresses of others.
Findings of the Garante
Further to the above, the Garante determined that the emails in question were addressed to individuals suffering from diabetes and that the emails contained information able to reveal the state of health of the data subjects. Further to this, the Garante held that Senseonics had unlawfully communicated sensitive personal data to unauthorised third parties.
Moreover, in the course of the investigation, the Garante found further violations of the GDPR related to the use of the glucose monitoring system app managed by Senseonics. In fact, the Garante continued that, by downloading the app, users were required to accept both the contractual terms of service and the content of the privacy policy with a single 'click', thus making it impossible to formulate specific declarations of consent for different data processing operations, such as the processing of health data. Furthermore, according to the Garante, Senseonics had also:
In light of the established facts, the Garante imposed on Senseonics a fine of â‚¬45,000. In quantifying the same, the Garante outlined that it had taken into account, among other things, the lack of intentionality in sending the emails in question.
Outcomes
In conclusion, the Garante imposed the aforementioned fine and ordered Senseonics to bring its processing of personal data in line with the GDPR, to redraft the privacy policy in a concise, transparent, and comprehensible form, and to communicateÂ the steps taken to comply withÂ said orders. Lastly, the Garante highlighted that Senseonics may lodge an appeal against the decision before the ordinary judicial authority within 60 days.
You can read the newsletter 
</t>
  </si>
  <si>
    <t>https://www.garanteprivacy.it/home/docweb/-/docweb-display/docweb/9809282
https://www.garanteprivacy.it/garante/doc.jsp?ID=9809998</t>
  </si>
  <si>
    <t>45,000 over unauthorised disclosure of health data</t>
  </si>
  <si>
    <t>https://www.dataguidance.com/news/spain-aepd-fines-servicios-especiales-80000-lack-legal</t>
  </si>
  <si>
    <t>Spain: AEPD fines Servicios Especiales â‚¬80,000 for lack of legal basis</t>
  </si>
  <si>
    <t xml:space="preserve">The Spanish data protection authority ('AEPD') published, on 4 October 2022, its decision in Proceeding No. PS-00155-2022, in which it imposed a fine of â‚¬80,000 on Servicios Especiales, S.A, which was subsequently reduced to â‚¬48,000, for violations of Articles 6 and 9 of the General Data Protection Regulation (Regulation (EU) 2016/679) ('GDPR'), following a complaint submitted by an individual.
Background to the decision
In particular, the AEPD noted that, according to the complainant, Servicios Especiales had disclosed the complainant's previous trade union membership to the General Confederation of Labour ('CGT'). More specifically, the AEPD stated that Servicios Especiales had communicated to CGT that the complainant's previous appointment as workers' representative at the Unitary Trade Union of Huelvas might be incompatible with the complainant's appointment at CGT. Finally, the AEPD clarified that Servicios Especiales had also provided details of their dismissal at the Unitary Trade Union of Huelvas, their name, and information on their trade union membership to several media outlets.
Findings of the AEPD
In light of its investigations, the AEPD stated that Servicios Especiales disclosed data on the complainant's trade union membersip to third parties without fulfilling the criteria which allow its processing in accordance with Article 9 of the GPDR, thus violating the same. Additionally, the AEPD specified that Servicios Especiales unlawfully processed personal data without a legal basis, breaching Article 6 of the GDPR.
Outcomes
Given the above, the AEPD imposed a fine of â‚¬80,000 for the aforementioned violations. However, the AEPD provided that due to an admission of guilt and a voluntary payment on part of the defendant, the fine was reduced to â‚¬48,000.
You can read the decision, only available in Spanish, 
</t>
  </si>
  <si>
    <t>https://www.aepd.es/es/documento/ps-00155-2022.pdf</t>
  </si>
  <si>
    <t>80,000 for lack of legal basis</t>
  </si>
  <si>
    <t>https://www.dataguidance.com/news/usa-osha-fines-wells-fargo-more-22m-whistleblowing</t>
  </si>
  <si>
    <t>USA: OSHA fines Wells Fargo more than $22M for whistleblowing violations</t>
  </si>
  <si>
    <t xml:space="preserve">The Occupational Safety and Health Administration ('OSHA') announced, on 1 September 2022, that it had fined Wells Fargo more than $22 million for violations of the whistleblower protection provisions of the Sarbanes-Oxley Act of 2002, following an investigation.
Background to the decision
In particular, OSHA outlined that the complainant raised concerns internally about conduct it believed violated financial laws, including wire fraud, in response to which theyÂ were terminated. Furthermore, OSHA added that such individual had been directed to falsify customer information and alleged that management was engaged in price fixing and interest rate collusion through exclusive dealing.
Moreover, OSHA noted that, while Wells Fargo had claimed the termination was part of a restructuring process, investigators found that this was inconsistent with the treatment of other managers under the initiative. Following this, OSHA highlighted that the terminated individual had filed a complaint with them.
Findings of OSHA
Specifically, Assistant Secretary of Labor for Occupational Safety and Health, Doug Parker, stated that "The evidence demonstrates Wells Fargo took retaliatory action against this senior manager for repeatedly expressing concerns about financial management they believed violated federal laws".
Outcomes
As a result of the above, OSHA ordered Wells Fargo to pay more than $22 million. Lastly, OSHA added that both parties have 30 days from the receipt of their findings to file objections and request a hearing before an administrative law judge.
You can read the press release 
</t>
  </si>
  <si>
    <t>https://www.osha.gov/news/newsreleases/national/09012022</t>
  </si>
  <si>
    <t xml:space="preserve">The Occupational Safety and Health Administration ('OSHA') </t>
  </si>
  <si>
    <t xml:space="preserve"> on 1 September 2022</t>
  </si>
  <si>
    <t>https://www.dataguidance.com/news/spain-aepd-fines-endesa-energ%C3%ADa-50000-violating</t>
  </si>
  <si>
    <t>Spain: AEPD fines Endesa EnergÃ­a â‚¬50,000 for violating principle of accuracy</t>
  </si>
  <si>
    <t xml:space="preserve">The Spanish data protection authority ('AEPD') published, on 4Â AugustÂ 2022, its decision in Proceeding No. PS-00292-2021, in which it imposed a fine of â‚¬50,000 on Endesa EnergÃ­a S.A.U., for violations of Article 5(1)(d) of the General Data Protection Regulation (Regulation (EU) 2016/679) ('GDPR'), following a complaint submitted by an individual.
Background to the decision
In particular, the AEPD noted that the complainant, who had an electricity supply contract with EDP Comercial - ComercializaÃ§Ã£o de Energia, S.A. ('EDP'), had contacted the latter's distributor E-Redes DistribuciÃ³n ElÃ©ctrica ('E-Redes') when the portability of said contract had been requested by an unknown third party. Furthermore, the AEPD specified that the complainant made successive and repeated requests for information on the identity of the third party who had requested, via phone, a change of contract ownership and of electricity supply marketer from EDP to Endesa EnergÃ­a. In this regard, the AEPD explained that the complainant had to re-register with EDP.
Findings of the AEPD
In light of its investigations, the AEPD clarified that the violation must be attributed to Endesa EnergÃ­a, rather than E-Redes. In fact, the AEPD found that Endesa EnergÃ­a violated the principle of accuracy under Article 5(1)(d) of the GDPR, by linking the Universal Supply Point Code, an alphanumeric sequence linked to the electricity or gas supply of each home, to the address of a third party who lived in the same building, but at a different address, and thereafter causing the cancellation of the complainant's electricity supply contract with EDP. More specifically, the AEPD stated that Article 5(1)(d) of the GDPR provides that collected personal data must be accurate and up-to-date, and adequate measures must be taken at all times to ensure its accuracy, taking into account the means available and the purpose for which the personal data is used.
Outcomes
Given the above, the AEPD imposed a fine of â‚¬50,000 on Endesa EnergÃ­a for the aforementioned violation.
You can read the decision, only available in Spanish, 
</t>
  </si>
  <si>
    <t>https://www.aepd.es/es/documento/ps-00292-2021.pdf</t>
  </si>
  <si>
    <t xml:space="preserve"> on 4Â AugustÂ 2022</t>
  </si>
  <si>
    <t>50,000 for violating principle of accuracy</t>
  </si>
  <si>
    <t>https://www.dataguidance.com/news/spain-aepd-fines-website-owner-500-cookies-policy</t>
  </si>
  <si>
    <t>Spain: AEPD fines website owner â‚¬500 for cookies policy requirements violations</t>
  </si>
  <si>
    <t xml:space="preserve">The Spanish data protection authority ('AEPD') published, on 18 May 2022, its decision in Proceedings No. PS-00530-2021 as issued on 15 February 2022Â in which it imposed a fine of â‚¬500, which was reduced to â‚¬300, to an unnamed owner of a website for violations of Article 22(2) of Law No. 34/2002, of 11 July 2002, on Information Society Services and Electronic Commerce ('LSSI') following the websites' violation of cookies policy requirements.
Background to the decision
In particular, the AEPD stated that Agente Service Transfers, S.L. filed a complaint against an owner of a taxi requesting website on grounds that the website was not compliant with data privacy and protection regulations concerning the website's privacy and cookie policies.
As such, the AEPD commenced its investigations into the website under Article 67 of the Organic Law 3/2018, of 5 December 2018, on the Protection of Personal Data and Guarantee of Digital RightsÂ on 6 March 2021.
Findings of the AEPD
Following the AEPD's investigation, it found that the website did not have a privacy policy, however, it noted that since the website did not require the visitors to input their personal information, a privacy policy was not required.
With respect to the cookies policy, the AEPD found, among other things, that the website:
Outcomes
As such, the AEPD stated that the website violatedÂ Article 22(2) of the LSSI, and itÂ further noted that the infraction was minor within the provisions of Article 38(4)(g) of the LSSI. Thus, the AEPD fined the website owner â‚¬500, which was subsequently reduced toÂ â‚¬300. In addition, the AEPD stated that the website owner did not have a right of appeal.
You can read the decision, only available in Spanish, 
</t>
  </si>
  <si>
    <t>https://www.aepd.es/es/informes-y-resoluciones/resoluciones?search_api_fulltext=PS-00530-2021</t>
  </si>
  <si>
    <t xml:space="preserve"> on 18 May 2022</t>
  </si>
  <si>
    <t>500 for cookies policy requirements violations</t>
  </si>
  <si>
    <t>https://www.dataguidance.com/news/spain-aepd-fines-telef%C3%B3nica-m%C3%B3viles-%E2%82%AC45000-unlawful</t>
  </si>
  <si>
    <t>Spain: AEPD fines TelefÃ³nica MÃ³viles â‚¬45,000 for unlawful processing of personal data</t>
  </si>
  <si>
    <t xml:space="preserve">The Spanish data protection authority ('AEPD') issued, on 13 July 2021, its decision in proceeding PS/00180/2021, fining TelefÃ³nica MÃ³viles EspaÃ±a SAU â‚¬45,000 for processing the claimant's personal data without having a legal basis for doing so, in violation of Article 6(1) of the General Data Protection Regulation (Regulation (EU) 2016/679) ('GDPR'). In particular, the decision provides that the claimant had received 247 unsolicited calls from TelefÃ³nica in two days, despite the latter claiming to have implemented new security measures to avoid occurrence of this issue. Moreover, the decision notes that the original penalty was â‚¬75,000, whichÂ was then reduced to â‚¬45,000 due to immediate payment and acknowledgement of responsibility.
You can read the decision, only available in Spanish, 
</t>
  </si>
  <si>
    <t>https://www.aepd.es/es/documento/ps-00180-2021.pdf</t>
  </si>
  <si>
    <t xml:space="preserve"> on 13 July 2021</t>
  </si>
  <si>
    <t>45,000 for unlawful processing of personal data</t>
  </si>
  <si>
    <t>https://www.dataguidance.com/legal-research/guidelines-032021-application-article-651a</t>
  </si>
  <si>
    <t>https://www.dataguidance.com/news/italy-garante-fines-municipality-bolzano-%E2%82%AC84000</t>
  </si>
  <si>
    <t>Italy: Garante fines Municipality of Bolzano â‚¬84,000 for indiscriminate monitoring of employees</t>
  </si>
  <si>
    <t xml:space="preserve">The Italian data protection authority ('Garante') announced, on 22 June 2021, that it had fined the Municipality of BolzanoÂ â‚¬84,000 for indiscriminate monitoring of employees in violation of Articles 5Â (1)(a) and (c),Â 6, 9,13, 88, and 35 of theÂ General Data Protection Regulation (Regulation (EU) 2016/679) ('GDPR'). In particular, the Garante outlined that, following aÂ complaint presented by an employee who, during a disciplinary procedure, had discovered that he had been constantly monitored, it had found that the Municipality had been using, for about ten years, a control and filtering system for the internet browsing of employees, with data retention for one month and the creation of specific reports, for network security purposes.Â In addition, the Garante highlighted that theÂ Municipality had failed toÂ adequately informÂ employees of the monitoring system, and hadÂ carriedÂ out preventive and generalised collection of data relating to connections to websites visited by individual employees, which was disproportionate to the purpose of processing.Â 
In addition, the Garante outlined that during its investigation, it had also identifiedÂ violations of Articles 5(1)(a) and 9 of the GDPR with respect to processing of data carried out by the Municipality relating to its internal procedure for the use of the psychological assistance service. Specifically, the Garante found that the form used forÂ the procedure provides for the compilation of the form called 'Request for an extraordinary medical examination' which had to be signed off by the employee's manager, thus constituting unlawful processing of health data.
You can read the Garante's newsletter 
</t>
  </si>
  <si>
    <t>https://www.garanteprivacy.it/home/docweb/-/docweb-display/docweb/9670319
https://www.garanteprivacy.it/web/guest/home/docweb/-/docweb-display/docweb/9669974</t>
  </si>
  <si>
    <t>84,000 for indiscriminate monitoring of employees</t>
  </si>
  <si>
    <t>https://www.dataguidance.com/news/russia-moscow-fas-fines-devino-telecom-rub-200000</t>
  </si>
  <si>
    <t>Russia: Moscow FAS fines Devino Telecom RUB 200,000 for unlawful direct marketing</t>
  </si>
  <si>
    <t xml:space="preserve">The Office for the Moscow Region of the Federal Antimonopoly Service ('FAS') announced, on 30 July 2021, that it had imposed a fine of RUB 200,000 (approx. â‚¬2,300) on Devino Telecom LLC, a mobile marketing operator, for violating Article 18(1) of the Federal Law of 13 March 2006 No. 38-FZ on Advertising. In particular, the FAS found that the operator had distributed advertising messages through telecommunication networks to an individual without prior consent. Furthermore, given the systematic nature of the offence, the FAS concluded that the operator is now subject to administrative responsibility under the Code of Administrative Offences of the Russian Federation of 30 December 2001 No. 195-FZ.
You can read the press release, only available in Russian, 
</t>
  </si>
  <si>
    <t>https://moscow.fas.gov.ru/news/18691</t>
  </si>
  <si>
    <t>https://www.dataguidance.com/news/spain-aepd-fines-solram-%E2%82%AC3000-failing-delete-personal</t>
  </si>
  <si>
    <t>Spain: The AEPD fines Solram â‚¬3,000 for failing to delete personal data</t>
  </si>
  <si>
    <t xml:space="preserve">The Spanish data protection authority ('AEPD') issued, on 11 May 2021, its decision in proceeding PS/00113/2021, fining Solram TYR SL, â‚¬3,000 for violations of the General Data Protection Regulation (Regulation (EU) 2016/679) ('GDPR'). In particular, the AEPD highlighted that Solram had violated Article 17 of the GDPR by failing to respond to a deletion request submitted by the claimant. Moreover, the AEPD considered the sanction imposed should be based on aggravated criteria including, the duration of the offense, the damages caused to the claimant, and the fact that the claim is based on negligence.
You can read the decision, only available in Spanish, 
</t>
  </si>
  <si>
    <t>https://www.aepd.es/es/documento/ps-00113-2021.pdf</t>
  </si>
  <si>
    <t xml:space="preserve"> on 11 May 2021</t>
  </si>
  <si>
    <t>3,000 for failing to delete personal data</t>
  </si>
  <si>
    <t>https://www.dataguidance.com/news/south-korea-pipc-fines-korbit-krw-48m-violations-data</t>
  </si>
  <si>
    <t>South Korea: PIPC fines Korbit KRW 4.8M for violations of data minimisation</t>
  </si>
  <si>
    <t xml:space="preserve">The Personal Information ProtectionÂ Commission ('PIPC') imposed, on 14Â July 2021, that it had imposed a fine of KRW 4.8Â million (approx. â‚¬3,500) to Korbit Co., Ltd.Â for failing to ensure data minimisation on data collected,Â in violation of the Personal Information Protection Act 2011 (as amended in 2020) ('PIPA'). In particular, the PIPC noted that Korbit required members who requested the deletion ofÂ dormant accounts to submit their identity card information, noting that this violatedÂ the principle of data minimisation, and that personal information must be collected to a minimum within an appropriate range in proportion to the purpose of the processing.
You can access the press release, only available in Korean,Â 
</t>
  </si>
  <si>
    <t>https://www.pipc.go.kr/np/cop/bbs/selectBoardArticle.do?bbsId=BS074&amp;mCode=C020010000&amp;nttId=7445#LINK</t>
  </si>
  <si>
    <t>Imposed</t>
  </si>
  <si>
    <t xml:space="preserve"> on 14Â July 2021</t>
  </si>
  <si>
    <t>https://www.dataguidance.com/news/germany-bundesnetzagentur-fines-cell-it-%E2%82%AC145000</t>
  </si>
  <si>
    <t>Germany: Bundesnetzagentur fines Cell it! â‚¬145,000 for unauthorised telephone advertising without consent</t>
  </si>
  <si>
    <t xml:space="preserve">The Federal Network Agency ('Bundesnetzagentur') announced, on 4 January 2021, that it had finedÂ Cell it!Â GmbH &amp; Co.Â KG â‚¬145,000 for unauthorised telephone advertising without consent following complaints.Â 
The Bundesnetzagentur noted that Cell it!Â hadÂ sold third-party subscriptions to audiobooks and magazines, video-on-demand services, security software, and mobile phone insurance on behalf of the mobile communications provider Mobilcom-debitel. Furthermore, the Bundesnetzagentur stated that, after the phone call, additional services were foisted upon and in some cases also billed to those called who had not ordered them at all. Moreover, the Bundesnetzagentur highlighted that Cell it! had acquired new customers by telephone forÂ Sky Deutschland Fernsehen.Â The company made all of these calls despite the lack of valid consent to such advertising from the called party. In addition, the Bundesnetzagentur highlighted that many of those affected had also reported to itÂ that, despite the prohibition of further calls, they were frequently repeatedly contacted.
In addition, the Bundesnetzagentur outlined that Cell it! had acquiredÂ new customers by telephone for Sky Deutschland Fernsehen, Cell it!Â Address contingents bought from address sellers.Â Allegedly, those affected took part in competitions on the websites of the address dealers First Online TradingÂ GmbHÂ , Flow Factory SolutionsÂ GmbH, and ARU MediaÂ GmbHÂ and also gave their consent for advertising. However, according to investigations by the Bundesnetzagentur, the called parties have neither visited these websites nor given their advertising consent as part of a competition, andÂ neither Cell it! nor their clients had checked this sufficiently in advance of the telephone campaign.
Finally, the Bundesnetzagentur stipulated that theÂ fine on the Cell it!Â GmbH &amp; Co.Â KGÂ is not yet legally binding and that the Bonn District Court will decideÂ on a possible objection.
You can read the announcement, only available in German, 
</t>
  </si>
  <si>
    <t>https://www.bundesnetzagentur.de/SharedDocs/Pressemitteilungen/DE/2021/20210104_Cellit.html;jsessionid=3F563800F2C185192B3E76DB5BE14B4A?nn=265778</t>
  </si>
  <si>
    <t xml:space="preserve">The Federal Network Agency ('Bundesnetzagentur') </t>
  </si>
  <si>
    <t xml:space="preserve"> on 4 January 2021</t>
  </si>
  <si>
    <t>145,000 for unauthorised telephone advertising without consent</t>
  </si>
  <si>
    <t>https://www.dataguidance.com/news/singapore-pdpc-fines-jigyasa-sgd-30000-breaching</t>
  </si>
  <si>
    <t>Singapore: PDPC fines Jigyasa SGD 30,000 for breaching security and accountability obligations</t>
  </si>
  <si>
    <t xml:space="preserve">The Personal Data Protection Commission ('PDPC') announced, on 11 March 2021, that it had fined consultancy company, Jigyasa, SGD 30,000 (approx. â‚¬18,700) for failing to put in place reasonable security measures, appoint a data protection officer, and ensure that the necessary policies and processes were in place, in accordance with the Personal Data Protection Act 2012 (No. 26 of 2012) ('PDPA'). In particular, the PDPC highlighted that the case involved the unauthorised disclosure of employee assessment reports, for whichÂ it had originally imposed a penalty of SGD 90,000 (approx. â‚¬56,100) to Jigyasa.
However, the PDPC outlined that, after re-examiningÂ the facts and mitigating factors of the case, it had decided to reduce this amount in its reconsideration decision. Notably, the PDPC confirmed that, although a lower financial penalty has been issued, this is exceptional and should not be taken as setting a precedent for future cases.
You can read the press release 
</t>
  </si>
  <si>
    <t>https://www.pdpc.gov.sg/news-and-events/announcements/2021/03/new-commissions-decisions-on-11-march-2021
https://www.pdpc.gov.sg/-/media/Files/PDPC/PDF-Files/Commissions-Decisions/Decision---Jigyasa---30032020.pdf?la=en
https://www.pdpc.gov.sg/-/media/Files/PDPC/PDF-Files/Commissions-Decisions/Reconsideration-Decision---Jigyasa---29012021.pdf?la=en</t>
  </si>
  <si>
    <t xml:space="preserve">The Personal Data Protection Commission ('PDPC') announced, on 11 March 2021, that it had fined consultancy company, Jigyasa, SGD 30,000 (approx. â‚¬18,700) for failing to put in place reasonable security measures, appoint a data protection officer, and ensure that the necessary policies and processes were in place, in accordance with the Personal Data Protection Act 2012 (No. 26 of 2012) ('PDPA'). In particular, the PDPC highlighted that the case involved the unauthorised disclosure of employee assessment reports, for whichÂ it had originally imposed a penalty of SGD 90,000 (approx. â‚¬56,100) to Jigyasa._x000D_
However, the PDPC outlined that, after re-examiningÂ the facts and mitigating factors of the case, it had decided to reduce this amount in its reconsideration decision. Notably, the PDPC confirmed that, although a lower financial penalty has been </t>
  </si>
  <si>
    <t>https://www.dataguidance.com/news/macau-gpdp-fines-haoshilai-management-consulting-mop</t>
  </si>
  <si>
    <t>Macau: GPDP fines Haoshilai Management Consulting MOP 3.24M for illegal telemarketing activities</t>
  </si>
  <si>
    <t xml:space="preserve">The Office for Personal Data Protection ('GPDP') announced, on 12 March 2021, that it had imposed, in November 2020, several fines totalling MOP 3.24M (approx. â‚¬339,600) on Haoshilai Management Consulting Co. Ltd., a company based in Hong Kong, for illegal telemarketing activities. In particular, the GPDP found that the company had been conducting telemarketing activities without a legitimate basis and without complying with individuals' rights to be informed and to object, in violation of Articles 6, 10, and 12 of the Personal Data Protection Act (Act 8/2005). In addition to the administrative penalty, the GPDP also ordered the company to cease any further processing of personal data used and to delete such personal data.
You can read the press release, only available in Chinese, 
</t>
  </si>
  <si>
    <t>https://www.gpdp.gov.mo/uploadfile/mfile/Macau_Daily_Nov19_A.jpg</t>
  </si>
  <si>
    <t>https://www.dataguidance.com/legal-research/list-processing-operations-according-art-35-4</t>
  </si>
  <si>
    <t>https://www.dataguidance.com/news/czech-republic-uoou-fines-11-organisations-czk-31m</t>
  </si>
  <si>
    <t>Czech Republic: UOOU fines 11 organisations CZK 3.1M for unsolicited postal marketing</t>
  </si>
  <si>
    <t xml:space="preserve">The Office for Personal Data Protection ('UOOU') announced, on 5 January 2021, that it had fined 11 organisations CZK 3.1M (approx. â‚¬119,000) for sending unsolicited postal marketing messages toÂ citizens' mailboxes. In particular, the UOOU outlined that, although a Government of Czech Republic's resolution provided for the possibility of sending postal messages free of charge until the end of the Coronavirus pandemic emergency period, the same provision has been abused for the purpose of sending marketing messages. In addition, the UOOU highlighted that the 11 organisations violated Article 6 of the General Data Protection Regulation (Regulation (EU) 2016/679) ('GDPR') for processing data subjects'Â personal addresses without a valid legal basis. Moreover, the UOOU found a violation of Article 14 of the GDPR, since the organisations did not provide data subjects information on the commercial use of their data at the time of the first communication.
You can read the press release, only available in Czech, 
</t>
  </si>
  <si>
    <t>https://www.uoou.cz/vismo/dokumenty2.asp?id_org=200144&amp;id=47199</t>
  </si>
  <si>
    <t>https://www.dataguidance.com/news/spain-aepd-fines-cafeter%C3%ADa-nagasaki-%E2%82%AC1500-illegal-positioning-cctv-cameras</t>
  </si>
  <si>
    <t>Spain: AEPD fines CafeterÃ­a Nagasaki â‚¬1,500 for illegal positioning of CCTV cameras</t>
  </si>
  <si>
    <t xml:space="preserve">The Spanish data protection authority ('AEPD') issued, on 4 February 2020, a resolution ('the Resolution') in proceeding No.Â PS/00427/2018 fining CafeterÃ­a Nagasaki â‚¬1,500Â for violating Article 5(1)(c) of theÂ General Data Protection Regulation (Regulation (EU) 2016/679) ('GDPR'). In particular, the AEPD held that CafeterÃ­a Nagasaki did not comply with its obligations under the GDPR as itÂ positioned its CCTV cameras in such a manner that it surveilledÂ the public spaceÂ outside of its property, which disproportionally affected pedestrians. In addition, the AEPD found that CafeterÃ­a Nagasaki had acted without due diligence.
You can read the Resolution, only available in Spanish, 
Â 
</t>
  </si>
  <si>
    <t>https://www.aepd.es/es/documento/ps-00427-2018.pdf</t>
  </si>
  <si>
    <t>1,500 for illegal positioning of CCTV cameras</t>
  </si>
  <si>
    <t>https://www.dataguidance.com/news/france-cnil-fines-uniontrad-%E2%82%AC20000-video-surveillance</t>
  </si>
  <si>
    <t>France: CNIL fines UNIONTRAD â‚¬20,000 for video surveillance and data security violations</t>
  </si>
  <si>
    <t xml:space="preserve">The French data protection authority ('CNIL') announced, on 18Â June 2019, thatÂ it had fined SASÂ UNIONTRAD COMPANY â‚¬20,000 for video surveillance and data securityÂ violationsÂ under the General Data Protection Regulation (Regulation (EU) 2016/679) ('GDPR'), following employee complaints.Â In particular, CNIL foundÂ that UNIONTRAD,Â had constantly filmed six of their employees at their workstation without informing them of the surveillance, in violation of the data minimisation principle underÂ Article 5(1)(c) of the GDPR, and the transparency requirements under Articles 12 and 13 of the GDPR. In addition, CNIL noted thatÂ UNIONTRAD had failed to implementÂ appropriate data security measures in violation of Article 32 of the GDPR.
Moreover, CNIL outlinedÂ thatÂ when determining the amount of the fine, it had taken into account the size andÂ financial situation of the UNIONTRADÂ to ensure that the fine wasÂ dissuasive but proportionate. In addition, CNIL ordered UNIONTRAD to implement measures to ensure the traceability of access to emailsÂ within a period of two months fromÂ the decision and highlighted thatÂ a penalty of â‚¬200Â per day would be scheduled for non-compliance.
You can read the press release 
</t>
  </si>
  <si>
    <t>https://www.cnil.fr/fr/uniontrad-company-20-000-euros-damende-pour-videosurveillance-excessive-des-salaries
https://www.legifrance.gouv.fr/affichCnil.do?oldAction=rechExpCnil&amp;id=CNILTEXT000038629823&amp;fastReqId=946473298&amp;fastPos=1</t>
  </si>
  <si>
    <t xml:space="preserve"> on 18Â June 2019</t>
  </si>
  <si>
    <t>20,000 for video surveillance and data security violations</t>
  </si>
  <si>
    <t>https://www.dataguidance.com/news/russia-nizhny-novgorod-fas-fines-vimpelcom-rub-330000-unlawful-direct-marketing</t>
  </si>
  <si>
    <t>Russia: Nizhny Novgorod FAS fines VimpelCom RUB 330,000 for unlawful direct marketing</t>
  </si>
  <si>
    <t xml:space="preserve">The Federal Antimonopoly Service for the Nizhny NovogorodÂ region ('FAS') announced, on 6 October 2017, thatÂ it had imposed an administrative penalty of RUB 330,000 (approx. â‚¬4,800) on VimpelCom PJSC for unlawfulÂ email and SMS marketing communications sent to a subscriber without their prior consent, inÂ violation ofÂ Article 18(1) of the Federal Law of 13 March 2006 No. 38-FZ on Advertising. In particular, the FAS noted that the high penalty was due to the fact that VimpelCom was twice previously ordered to desist from the distribution of spam.Â On 3 May 2017, and then again on 4 August 2017,Â the subscriber filed complaints about VimpelCom's non-compliance with the FAS' prescription.
You can read the decision, only available in Russian,Â 
</t>
  </si>
  <si>
    <t>http://n-novgorod.fas.gov.ru/news/15488</t>
  </si>
  <si>
    <t xml:space="preserve">The Federal Antimonopoly Service for the Nizhny NovogorodÂ region ('FAS') </t>
  </si>
  <si>
    <t>https://www.dataguidance.com/legal-research/data-sharing-code-practice-under-gibraltar</t>
  </si>
  <si>
    <t>https://www.dataguidance.com/news/spain-aepd-fines-anonymous-entity-%E2%82%AC1000-improper</t>
  </si>
  <si>
    <t>Spain: AEPD fines anonymous entity â‚¬1,000 for improper suppression of personal data</t>
  </si>
  <si>
    <t xml:space="preserve">The Spanish data protection authority ('AEPD') issued, on 4 February 2021, a decision in proceeding PS/00273/2020, fining an anonymous entity â‚¬1,000 for failing to properly suppress the complainant's personal data. In particular, the decision highlights that even though the claimant had asked the company to suppress their data, following confirmation of the completition of their request, they later received an SMS from the company offering their services during COVID-19. In addition, the decision notes that the AEPD had agreed that the complainant's data had not been properly suppressed.
You can read the decision, only available in Spanish, 
</t>
  </si>
  <si>
    <t>https://www.aepd.es/es/documento/ps-00273-2020.pdf</t>
  </si>
  <si>
    <t>1,000 for improper suppression of personal data</t>
  </si>
  <si>
    <t>https://www.dataguidance.com/news/china-cac-fines-didi-rmb-8-billion-pipl-csl-dsl</t>
  </si>
  <si>
    <t>China: CAC fines Didi RMB 8 billion for PIPL, CSL, DSL violations</t>
  </si>
  <si>
    <t xml:space="preserve">The Cyberspace Administration of China ('CAC') announced, on 21 July 2022, that it had fined Didi Global Co., Ltd RMB 8,000,000,000 (approx. â‚¬1.1 billion) for violations of the Personal Information Protection Law ('PIPL'), Data Security Law ('DSL'), and Cybersecurity Law ('CSL'), following an investigation.
Background to the decision
In particular, the CAC noted that it had, following an investigation by the Cybersecurity Review Office, filed a case to investigate Didi's suspected illegal activities. In addition, the CAC confirmed that it had conducted investigations andÂ inquiries, collected technical evidence, and ordered Didi to submit relevant materials.
Findings of the CAC
Following its investigation, the CAC concluded that Didi had violated the CSL, DSL, and PIPL, and that the circumstances were of a serious nature.
More specifically, the CAC detailed that the illegal data handling included:
Furthermore, the CAC explained that Didi did not fulfil its obligations of cybersecurity, data security, and personal information protection in accordance with relevant laws and regulations as well as the requirements of regulatory authorities. On this point, the CAC explained that Didi disregarded national cybersecurity and data security protection, which brought serious hidden risks, noting that Didi did not carry out the corrections ordered by the regulatory authorities.
Outcomes
In the aftermath of the investigation, the CAC fined Didi RMB 8,000,000,000 (approx.Â â‚¬1.1 billion) for its violation of the CSL, DSL, and PIPL, taking into account the nature, duration, harm, and circumstances of Didi's illegal acts.
More generally, the CAC noted that it will intensify law enforcement in areas such as cybersecurity, data security, and personal information protection in accordance with law, through law enforcement interviews, corrective orders, warnings, fines, orders to suspend related businesses, business closures for rectification, and website closures, among other things.
You can read the press release 
</t>
  </si>
  <si>
    <t>http://www.cac.gov.cn/2022-07/21/c_1660021534306352.htm
http://www.cac.gov.cn/2022-07/21/c_1660021534364976.htm</t>
  </si>
  <si>
    <t xml:space="preserve">The Cyberspace Administration of China ('CAC') </t>
  </si>
  <si>
    <t>https://www.dataguidance.com/news/spain-aepd-fines-mistore-canarias-5000-unlawful</t>
  </si>
  <si>
    <t>Spain: AEPD fines Mistore Canarias â‚¬5,000 for unlawful processing of personal data</t>
  </si>
  <si>
    <t xml:space="preserve">The Spanish data protection authority ('AEPD') published, on 3 May 2022, its decision in Proceeding No. PS/00534/2021, in which it imposed a fine of â‚¬5,000 on Mistore Canarias, S.L., forÂ violations of Article 6(1) of the General Data Protection Regulation (Regulation (EU) 2016/679) ('GDPR'), following a complaint submitted by an individual.
Background to the case
In particular, the AEPD highlighted that it had received a complaint from an individual who allegedÂ that they made a purchase at Mistore Canarias, and that their personal data, including payment details, were taken by Mistore Canarias. In addition, the AEPD noted that, subsequently, the individualÂ was then offered a mobile phone insurance contract, a gift card, and the creation of a domain page. In this regard, the AEPD added that the individualÂ decidedÂ not to contract into those additional purchases, and was told that their personal information would be deleted. However, the AEPD clarified that theÂ individual argued that Mistore Canarias had continued to take several payments from their bank account.
Findings of the AEPD
In addition, the AEPD found that Mistore Canarias had violated Article 6(1) of the GDPR,Â since it carried out the processingÂ of, and transferred the personal data of the individual without a legitimate need,Â in order to register a mobile insurance, a gift card, and a domainÂ or web creation, which hadÂ not been requested by the individual. As such, the AEPD stated that Mistore CanariasÂ had done thisÂ without having proven that it had legitimately contracted to provide these services, had the individual's consent for the collection and subsequent processing of their personal data, nor was there any other cause that made the furtherÂ processing lawful.
Outcomes
As a result of the violation, the AEPD imposed a fine of â‚¬5,000 on Mistore Canarias for the aforementionedÂ violation.
You can read the decision, only available in Spanish, 
</t>
  </si>
  <si>
    <t>https://www.aepd.es/es/documento/ps-00534-2021.pdf</t>
  </si>
  <si>
    <t>5,000 for unlawful processing of personal data</t>
  </si>
  <si>
    <t>https://www.dataguidance.com/news/hungary-naih-declares-public-biometric-surveillance</t>
  </si>
  <si>
    <t>Hungary: NAIH declares public biometric surveillance unlawful, fines Techno-Tel HUF 500,000</t>
  </si>
  <si>
    <t xml:space="preserve">The National Authority for Data Protection and Freedom of Information ('NAIH') issued, on 14 February 2022, itsÂ decision in Case No. NAIH-963-10/2022, in which it fined Techno-Tel TÃ¡vkÃ¶zlÃ©si Ã©s Informatikai, KivitelezÅ‘ Ã©s SzolgÃ¡ltatÃ³ Kft HUF 500,000 (approx. â‚¬1,350), for violations of Section 25/D(3)(a) of Act CXII of 2011 on the Right to Informational Self-determination and on the Freedom of Information, as amended by Act XXXVIII of 2018 (to implement the GDPR) ('the Act'), following an investigation into the operation of a public area surveillance system using facial recognition cameras in the administrative area of SiÃ³fok.
Background to the decision
In particular, the NAIH highlighted that it had decided to launch an investigation after having been informed via press reports that the Municipality of SiÃ³fok intended to install a 39-camera system with facial recognition artificial intelligence ('AI') to monitor the public space. Accordingly, the NAIH requested information from the Municipality on the details of its data management, as well as several documents. The NAIH further outlined that according to the response provided, a public domain camera system had been installed in SiÃ³fok since 2014, operated by the Municipality, with a cooperation agreement in place between the Municipality and the Police in the field of crime prevention and public safety, within the framework of which the Police had contributed to the development of the camera system, beginning in 2020, and for which Techno-Tel provided technical support for the management of recordings. In thisÂ context, the Municipality sent out a call for tenders, on 18 April 2021, following which it concluded a purchase contract with Techno-Tel, on the basis of which old cameras were dismantled in May 2021, and new cameras installed in June 2021.
Findings of the NAIH
In particular, the NAIH found, despite the Municipality's claims that the use of the surveillance was justified because thousands of people visit nightclubs in the affected area, which results in an increase in crime, this was not sufficient to justify the mass processing of biometric data under Section 7(3) of Act LXII of 1999 on Public Area Surveillance and Section 42(2) of Act XXXIV of 1994 on the Police, which provide for the possibility of public domain surveillance and taking photos in the public domain,Â since biometric dataÂ is subject to special protection as special category data. Therefore, the NAIH found that the current legislation does not allow for the operation of a public area surveillance system in Hungary that processes biometric data.
The NAIH further identified shortcomings in the cooperation agreement between the Police and the Municipality, noting that the same did not provide for a public area camera system. Additionally, the NAIH found that the Police and the Municipality were joint controllers for the data processing in question, and identified a violation on the part of each such joint controller in relation to the absence of a data processing agreement pursuant to Section 25/B(1) of the Act, which regulates the tasks and responsibilities related to the performance of the controller's obligations.
Furthermore, the NAIH found that the conditions of physical security in the operator's room and the server room at the premises of the Police and the Municipality did not provide adequate data security, as well as finding a breach of Article 25/F(1)(d) of the Act in relation to the fact that the public area supervisors log in to the system with the same login details, in terms of accountability and data security.
In addition, the NAIH found that the obligation under Article 25/F(4) of the Act to keep data recorded in the register of controllers and processors in an electronic logbook for tenÂ years after deletion of the processed data could not be fulfilled, since the activities of users can be viewed in the system for 30 days.
Finally, the NAIH identified Techno-Tel as a data processor for the processing in question and found that it had modified, deleted, and createdÂ access roles in the surveillance processing system unbeknownst to the Municipality, thereby infringing Article 25/D(3)(a) of the Act, which provides that a data processor may only act on the written instructions of the controller.
Outcomes
In consideration of the above findings, the NAIH found that the Municipality and the Police had processed personal data unlawfully through the camera surveillance system. In relation to Techno-Tel, taking into account, on the one hand, among other mitigating factors, that the modification, deletion, and creation of new roles in the system were carried out by three employees without any instruction from Techno-Tel, and on the other hand, among other aggravating factors, that such act took place after Techno-Tel had already become aware of the NAIH's investigation into the surveillance system, the NAIH decided to impose the aforementioned fine.
You can read the decision, only available in Hungarian, 
</t>
  </si>
  <si>
    <t>https://naih.hu/hatarozatok-vegzesek?download=495:biometrikus-adatkezeles-arcfelismero-kamerak-a-siofoki-kozteruleti-terfigyelo-rendszerben</t>
  </si>
  <si>
    <t xml:space="preserve"> on 14 February 2022</t>
  </si>
  <si>
    <t>https://www.dataguidance.com/news/spain-aepd-fines-individual-500-unlawful-installation</t>
  </si>
  <si>
    <t>Spain: AEPD fines individual â‚¬500 for unlawful installation of video surveillance cameras</t>
  </si>
  <si>
    <t xml:space="preserve">The Spanish data protection authority ('AEPD') published, on 12 May 2022, its decision in Proceeding No. PS/00550/2021, in which it imposed a fine of â‚¬500 on an unnamed individual, forÂ violations of Article 5(1)(c) of the General Data Protection Regulation (Regulation (EU) 2016/679) ('GDPR'), following a complaint submitted by theÂ Home Owners Association.
Background to the decision
In particular, the AEPD received a complaint from the Home Owners Association alleging that the individual had installed video surveillance cameras, and that the cameras had been positioned in a way that infringes upon the privacy of other homeowners.
Findings of the AEPD
Furthermore, the AEPD found that the individual violated the data minimisation principle under Article 5(1)(c) of the GDPR. As such, the AEPD noted that the installation of video surveillance cameras must be consistent with the purpose of such surveillance, with the rights of others being considered.
Outcomes
As a result, the AEPD imposed a fine of â‚¬500 on the individual and ordered the individual to remove, or redirect, the cameras and to install informational posters.
You can read the decision, only available in Spanish, 
</t>
  </si>
  <si>
    <t>https://www.aepd.es/es/documento/ps-00550-2021.pdf</t>
  </si>
  <si>
    <t>500 for unlawful installation of video surveillance cameras</t>
  </si>
  <si>
    <t>https://www.dataguidance.com/news/south-korea-pipc-fines-stats-chippac-korea-krw-3m-pipa</t>
  </si>
  <si>
    <t>South Korea: PIPC fines Stats Chippac Korea KRW 3M for PIPA violations</t>
  </si>
  <si>
    <t xml:space="preserve">The Personal Information Protection Commission ('PIPC') issued, on 23 March 2022, a fine of KRW 3Â million (approx. â‚¬2,240) to Stats Chippac Korea, Ltd., for violations ofÂ Article 24(2)(2)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Stats Chippac Korea had failed to encrypt resident registration numbers, which were subsequently leaked.
Outcomes
In light of the above, the PIPC imposed a fine ofÂ KRW KRW 3Â million (approx. â‚¬2,240)Â on Stats Chippac Korea for the aforementioned violation.
You can read the press release, only available in Korean, 
</t>
  </si>
  <si>
    <t>https://www.dataguidance.com/news/luxembourg-cnpd-fines-company-18700-and-imposes</t>
  </si>
  <si>
    <t>Luxembourg: CNPD fines company â‚¬18,700 and imposes corrective measures regarding DPO responsibilities</t>
  </si>
  <si>
    <t xml:space="preserve">The Luxembourg data protection authority ('CNPD') published, on 26 November 2021, its decision in Case No. 41FR/2021, as issued on 27 October 2021, in which it imposed a fine of â‚¬18,700 to a company for violations of Articles 37(7), 38(1) and (3), and 39(1)(b) of the General Data Protection Regulation (Regulation(EU) 2016/679) ('GDPR'), and a corrective measure regarding Article 38(3) of the GDPR concerningÂ the responsibility of the data protection officer ('DPO'), following an audit report.
Background to the case
In particular, the CNPD highlighted that guidelines regarding the responsibilities of DPOs have been available since December 2016, and that an audit report initiated in September 2018 found failures to, among other things, publish the contact details of the DPO, to involve the DPO in all questions relating to the protection of personal data, and to guarantee the autonomy of the DPO.
Findings of the CNPD
More specifically, the CNPD found that the failure to publish the contact details of the DPO was in violation of Article 37(7) as individuals external to the company were unable to contact the DPO without having to contact another agency service. Further, the CNPD noted that the company violated Article 38(1) of the GDPR holding that the DPO was not involved in every matter related to data protection despite their participation in relevant committees. Similarly, the CNPD outlined that the company violated Article 38(3) of the GDPR, which states that the data controller and processor should ensure that theÂ DPO does not receive instructions with regard to their tasks.Â Furthermore, the CNPD found that the company was in violation of Article 39(1)(b) of the GDPR because it emerged there was no formalised data control plan, despite it being under construction at the time of the initial audit.
Outcomes 
The CNPD imposed the aforementionedÂ fine taking into account the following influential factors:
In addition, the corrective action regarding Article 38(3) to enable the DPO to report directly to the highest level of the company, was decided uponÂ taking into account the procedures carried out to comply with the provisions of the violated articles of the GDPR.
You can read the press release
</t>
  </si>
  <si>
    <t>https://cnpd.public.lu/fr/decisions-sanctions/2021/decision-41-fr-2021.html
https://cnpd.public.lu/content/dam/cnpd/fr/decisions-fr/2021/Decision-41FR-2021-sous-forme-anonymisee.pdf</t>
  </si>
  <si>
    <t>18,700 and imposes corrective measures regarding DPO responsibilities</t>
  </si>
  <si>
    <t>https://www.dataguidance.com/news/spain-aepd-fines-meeting-puerto-2000-unlawful</t>
  </si>
  <si>
    <t>Spain: AEPD fines Meeting Puerto â‚¬2,000 for unlawful processing of personal data</t>
  </si>
  <si>
    <t xml:space="preserve">The Spanish data protection authority ('AEPD') published, on 18 January 2022, its decision in Proceeding No. PS/00433/2021, in which it imposed a fine of â‚¬2,000 onÂ Meeting Puerto C.b.,Â for violations ofÂ ArticleÂ 6(1)Â of the General Data Protection Regulation (Regulation (EU) 2016/679) ('GDPR'), following a complaint by an individual concerning the unlawful processing of their personal data.
Background to the case
In particular, the AEPD noted that it had received a complaint by an individual about the disseminationÂ through social networks of a photographÂ containing themselves and their partner, alongside comments suggesting that the complainant had committed theft from the store owned by Meeting Puerto.Â 
Findings of the AEPD
In addition, the AEPD foundÂ that Meeting Puerto hadÂ violated Article 6(1) of the GDPR by proceeding to disseminate the image of the complainantÂ and theirÂ partner, accompanied by certain comments, without any legitimateÂ cause,Â such as consent or authorisation in social networks.
Outcomes
As a result of the violation, the AEPD imposed a fine of â‚¬2,000 on Meeting Puerto.
You can read the decision, only available in Spanish,Â 
</t>
  </si>
  <si>
    <t>https://www.aepd.es/es/documento/ps-00433-2021.pdf</t>
  </si>
  <si>
    <t>https://www.dataguidance.com/news/spain-aepd-fines-ad735-data-media-advertising-6000</t>
  </si>
  <si>
    <t>Spain: AEPD fines AD735 Data Media Advertising â‚¬6,000 for unsolicited commercial communications</t>
  </si>
  <si>
    <t xml:space="preserve">The Spanish data protection authority ('AEPD'), published, on 12 November 2021, its resolution in proceeding PS/00425/2021, as issued on 4 October 2021, in which it imposed a fine of â‚¬6,000 to AD735 Data Media Advertising SLÂ for violations of Articles 21.1 and 22.1 of the Law No. 34/2002, of 11 July 2002, on Information Society Services and Electronic Commerce ('LSSI'), following a complaint from an individual.
Background to the case
In particular, the AEPD noted that the individual had contacted the organisation on five occasions requesting not to receive email advertising messages. According to the AEPD, while the organisation had responded to the individual to confirm that they would delete the individual's data, the individual nevertheless continued to receive advertising messages.
Findings of the AEPD
In this regard, the AEPD concluded that the organisation had sent unsolicited commercial communications to the individual and failed to comply with the individual's right to revoke consent to the receipt of such communications, thereby constituting an infringement of Articles 21.1 and 22.1 of the LSSI.
Outcome
In imposing the fine, the AEPD acknowledged the violation of Article 21.1 of the LSSI is classified as a minor offence, particularly considering the number of advertising messages sent to the individual. However, the AEPD also considered various aggravating circumstances, including the existence of intention and lack of diligence on the organisation's part and the period of time during which the violations were committed.
You can read the decision, only available in Spanish, 
</t>
  </si>
  <si>
    <t>https://www.aepd.es/es/documento/ps-00425-2021.pdf</t>
  </si>
  <si>
    <t>6,000 for unsolicited commercial communications</t>
  </si>
  <si>
    <t>https://www.dataguidance.com/news/norway-datatilsynet-fines-waxing-palace-nok-100000</t>
  </si>
  <si>
    <t>Norway: Datatilsynet fines Waxing Palace NOK 100,000 for unlawful use of CCTV</t>
  </si>
  <si>
    <t xml:space="preserve">The Norwegian data protection authority ('Datatilsynet') announced, on 12 August 2021, that after investigating a complaint, it had fined Waxing Palace AS NOK 100,000 (approx. â‚¬9,620) for unlawful use of CCTV and lack of transparency in relation to the monitoring of employees and customers. In particular, in addressing the lack of transparency by Waxing Palace, the Legal Adviser, Liv Gramer, noted thatÂ " [...] good information should, among other things, ensure that there is no doubt about which area is captured by the camera".
Finally, the Datatilsynet gave Waxing Palace a deadline of 20 August 2021 to address the complaints.
You can read the press release, only available in Norwegian, 
UPDATE (1 November 2021)
EDPB publishes summary of Datatilsynet's decision to fine Waxing Palace 
The European Data Protection Board ('EDPB') published, on 28 October 2021, a summary of the Datatilsynet's decision to fine Waxing Palace.
You can read the summary 
</t>
  </si>
  <si>
    <t>https://www.datatilsynet.no/aktuelt/aktuelle-nyheter-2021/gebyr-til-waxing-palace-as/
https://edpb.europa.eu/news/national-news/2021/norwegian-dpa-waxing-palace-fined_en</t>
  </si>
  <si>
    <t xml:space="preserve">The Norwegian data protection authority ('Datatilsynet') announced, on 12 August 2021, that after investigating a complaint, it had fined Waxing Palace AS NOK 100,000 (approx. â‚¬9,620) for unlawful use of CCTV and lack of transparency in relation to the monitoring of employees and customers. In particular, in addressing the lack of transparency by Waxing Palace, the Legal Adviser, Liv Gramer, noted thatÂ " [...] good information should, among other things, ensure that there is no doubt about which area is captured by the camera"._x000D_
Finally, the Datatilsynet gave Waxing Palace a deadline of 20 August 2021 to address the complaints._x000D_
You can read the press release, only available in Norwegian, _x000D_
UPDATE (1 November 2021)_x000D_
EDPB publishes summary of Datatilsynet's decision to fine Waxing Palace _x000D_
The European Data Protection Board ('EDPB') </t>
  </si>
  <si>
    <t xml:space="preserve"> on 12 August 2021</t>
  </si>
  <si>
    <t>https://www.dataguidance.com/news/south-korea-pipc-fines-handy-korea-krw-9m-violations</t>
  </si>
  <si>
    <t>South Korea: PIPC fines Handy Korea KRW 9M for violations of PIPA</t>
  </si>
  <si>
    <t xml:space="preserve">The Personal Information ProtectionÂ Commission ('PIPC') issued, on 27 October 2021, a public notice which it imposed a financial penalty of KRW 9 million (approx. â‚¬6,640) toÂ Handy KoreaÂ for violations of Section 28 ofÂ the Personal Information Protection Act 2011 (as amended 2020) ('PIPA').Â 
Findings of the PIPCÂ 
In particular, the PIPC noted that Handy Korea had acted negligently with the use of personal data.
OutcomesÂ 
Following the investigation, a fine and a corrective order was submitted by the PIPCÂ to remedy the violation of safety measures.
You can read the press release, only available in Korean,Â 
</t>
  </si>
  <si>
    <t>https://www.dataguidance.com/sites/default/files/211028_jogan_gaeinjeongbowi_syanelkoria_deung_9gae_saeobja_jejaejosa2gwa_4_1.pdf</t>
  </si>
  <si>
    <t>https://www.dataguidance.com/news/mexico-inai-announces-2012-2016-data-protection-fines-exceed-mxn-266m</t>
  </si>
  <si>
    <t>Mexico: INAI announces 2012 to 2016 data protection fines exceed MXN 266M</t>
  </si>
  <si>
    <t xml:space="preserve">The National Institute for Access to Public Information and Data Protection ('INAI') issued, on 25 December 2016, a press release announcing that it had imposed over MXN 266 million (approx. â‚¬12 million) in fines for data protection violations from 2012 to 2016.
</t>
  </si>
  <si>
    <t>http://inicio.ifai.org.mx/Comunicados/Comunicado%20INAI-404-16.pdf</t>
  </si>
  <si>
    <t xml:space="preserve">The National Institute for Access to Public Information and Data Protection ('INAI') </t>
  </si>
  <si>
    <t xml:space="preserve"> on 25 December 2016</t>
  </si>
  <si>
    <t>https://www.dataguidance.com/news/spain-aepd-fines-aconcagua-juegos-%E2%82%AC10000-not-having-dpo</t>
  </si>
  <si>
    <t>Spain: AEPD fines Aconcagua Juegos â‚¬10,000 for not having a DPO appointed</t>
  </si>
  <si>
    <t xml:space="preserve">The Spanish data protection authority ('AEPD') issued, on 27 September 2021, its decision in proceeding PS/00231/2021, fining Aconcagua Juegos, SA â‚¬10,000 for not having a data protection officer ('DPO')Â appointed pursuant to Article 37(1)(b) of the General Data Protection Regulation (Regulation (EU) 2016/679) ('GDPR'). In particular, the AEPD highlighted that the defendant, a company dedicated to online games, had not appointed a DPO, although the privacy policy mentioned the existence of one.
Furthermore, the AEPD considered, amongst others, the sanction imposed should be based on following aggravated factors;
You can read the decision, only available in Spanish, 
</t>
  </si>
  <si>
    <t>https://www.aepd.es/es/documento/ps-00231-2021.pdf</t>
  </si>
  <si>
    <t>10,000 for not having a DPO appointed</t>
  </si>
  <si>
    <t>https://www.dataguidance.com/news/spain-aepd-fines-community-owners-%E2%82%AC2000-unlawful-0</t>
  </si>
  <si>
    <t>Spain: AEPD fines community owners â‚¬2,000 for unlawful installation of video surveillance</t>
  </si>
  <si>
    <t xml:space="preserve">The Spanish data protection authority ('AEPD') issued, on 27 July 2021, its decision in proceeding PS/00394/2020, fining community owners â‚¬2,000 for installing video surveillance on a private property without the proper authorisation of the owner, in violation of Article 5(1)(c) of the General Data Protection Regulation (Regulation (EU) 2016/679) ('GDPR').
Furthermore, the AEPD considered, amongst others, the sanction imposed should be based on the following aggravated factors:
You can read the decision, only available in Spanish, 
</t>
  </si>
  <si>
    <t>https://www.aepd.es/es/documento/ps-00394-2020.pdf</t>
  </si>
  <si>
    <t>2,000 for unlawful installation of video surveillance</t>
  </si>
  <si>
    <t>https://www.dataguidance.com/news/romania-anspdcp-fines-lugera-makler-broker-%E2%82%AC1500</t>
  </si>
  <si>
    <t>Romania: ANSPDCP fines Lugera &amp; Makler Broker â‚¬1,500 for unlawful destruction of data</t>
  </si>
  <si>
    <t xml:space="preserve">The National Supervisory Authority for Personal Data ProcessingÂ ('ANSPDCP') announced, on 19Â April 2021, its decision to fine Lugera &amp; Makler Broker SRL RON 7,331.85Â (approx. â‚¬1,500) for unlawfully destroying data on credit rating activites. In particular, theÂ ANSPDCP found thatÂ Lugera &amp; Makler, acting in the capacity of data processor on behalf ofÂ Raiffeisen Bank S.A., had failed to provide Raiffeisen with documentation related to credit ratingÂ activities performed by one of its employees, as such documentation had been destroyed.Â 
Based on this, the ANSPDCP outlined thatÂ Lugera &amp; Makler had violatedÂ Articles 29 and 32(2) and (4) of theÂ General Data Protection Regulation (Regulation (EU) 2016/679)Â ('GDPR') by failingÂ toÂ take measures toÂ ensure that any natural person acting under its authority who has access to personal data does not process personal dataÂ except on instructions from the controller, and to implement
You can read the press release, only available in Romanian, 
</t>
  </si>
  <si>
    <t>https://www.dataprotection.ro/index.jsp?page=Comunicat_presa_19_/_04_/_2021&amp;lang=ro</t>
  </si>
  <si>
    <t>1,500 for unlawful destruction of data</t>
  </si>
  <si>
    <t>https://www.dataguidance.com/news/turkey-kvkk-fines-real-estate-company-try-50000-sms-marketing-violation</t>
  </si>
  <si>
    <t>Turkey: KVKK fines real estate company TRY 50,000 for SMS marketing violation</t>
  </si>
  <si>
    <t xml:space="preserve">The Personal Data Protection Authority ('KVKK') published, on 2 April 2020, its decision ('the Decision') issued on 27 January 2020 to fine a real estate company TRY 50,000 (approx. â‚¬Â 6,800) for unlawful SMS marketing. In particular, the Decision highlightsÂ that, in the absence of express consent to advertisement through SMS messages, the conditions for processing of personal data, including the name, surname and mobile number, were not fulfilled. In addition, the Decision specifiesÂ that, in cases where personal data disclosed by a person is already disclosed to the public, this data can be used in order to contact a person depending on whether there was intention to intitially publicise such data.
You can read the Decision, only available in Turkish, 
</t>
  </si>
  <si>
    <t>https://kvkk.gov.tr/Icerik/6718/2020-67</t>
  </si>
  <si>
    <t>https://www.dataguidance.com/news/sweden-datainspektionen-fines-aleris-n%C3%A4rsjukv%C3%A5rd-sek</t>
  </si>
  <si>
    <t>Sweden: Datainspektionen fines Aleris NÃ¤rsjukvÃ¥rd SEK 12M for inadequate technical security measures</t>
  </si>
  <si>
    <t xml:space="preserve">The Swedish data protection authority ('Datainspektionen') announced, on 3 December 2020, that it has completed an audit of Aleris NÃ¤rsjukvÃ¥rd AB assessing its systems for controlling access of staff to medical records and issuing a fine of SEK 12 million (approx. â‚¬1.2 million). In particular, the Datainspektionen found that the health provider had violated Articles 5(1)(f) and 32(1) and (2) of the General Data Protection Regulation (Regulation (EU) 2016/679)Â ('GDPR') by failing to carry out a risk analysis before determining staff permissions to access patients' records and by not limiting staff access to the medical records to what is required for the said member to fulfil their tasks relating to the provision of healthcare services. In addition, the Datainspektionen noted that, in accordance with Article 24 of the GDPR, the data controller is responsible for taking appropriate technical and organisational measures, also accounting for the scope and the context of the processing, as well as highlighting that an appropriate risk analysis would include, among other things, the different categories of data subjects (e.g. vulnerable persons or children), the amount of personal data collected, and the negative consequences for data subjects. Finally, the Datainspektionen noted that the implementation of new technologies to correct shortcomings in the 'Take Care' patient record system is positive.
You can read the decision, only available in Swedish, 
</t>
  </si>
  <si>
    <t>https://www.datainspektionen.se/globalassets/dokument/beslut/beslut-tillsyn-aleris-narsjukvard-di-2019-3842.pdf</t>
  </si>
  <si>
    <t>https://www.dataguidance.com/news/norway-datatilsynet-fines-company-nok-400000-unlawful</t>
  </si>
  <si>
    <t>Norway: Datatilsynet fines company NOK 400,000 for unlawful forwarding of employee's email</t>
  </si>
  <si>
    <t xml:space="preserve">The Norwegian data protection authority ('Datatilsynet') announced, on 14 January 2021, its decision to fine a company NOK 400,000 (approx. â‚¬39,000) for the unlawful forwarding of an employee's email box to the employer. In particular, Datatilsynet highlighted that the automatic forwarding, which was initiated during the employee's sick leave,Â lasted more than a month without a sufficient legal basis and in contravention of the rules on employers' access to employees' emails. Therefore, Datatilsynet imposed a fine and requested that the company improve its procedures for accessing emails.Â 
The company in question has appealed theÂ decision.
You can read the announcement, only available in Norwegian, 
</t>
  </si>
  <si>
    <t>https://www.datatilsynet.no/regelverk-og-verktoy/lover-og-regler/avgjorelser-fra-datatilsynet/2021/far-gebyr-for-videresending-av-e-post/</t>
  </si>
  <si>
    <t>https://www.dataguidance.com/news/macau-gpdp-fines-hsl-management-consultants-mop-324m</t>
  </si>
  <si>
    <t>Macau: GPDP fines HSL Management Consultants MOP 3.24M for illegal telemarketing activities</t>
  </si>
  <si>
    <t xml:space="preserve">The Office for Personal Data Protection ('GPDP') announced, on 23 November 2020, its enforcement action against HSL Management Consultants Limited, a company based in Hong Kong, over illegal telemarketing practices. In particular, the GPDP ordered HSL Management Consultants to delete the personal data it obtained through such illegal practices and to pay a fine totallingÂ MOP 3.24 million (approx. â‚¬341,500) for violating the Personal Data Protection Act (Act 8/2005),Â as well as for denying individuals their rights to information and objection.
You can read the press release only available in Chinese 
</t>
  </si>
  <si>
    <t>http://www.gpdp.gov.mo/uploadfile/2020/1123/20201123092917498.pdf
http://www.gpdp.gov.mo/uploadfile/2020/1123/20201123103137926.pdf</t>
  </si>
  <si>
    <t xml:space="preserve"> on 23 November 2020</t>
  </si>
  <si>
    <t>https://www.dataguidance.com/news/singapore-pdpc-fines-honestbee-sgd-8000-failing</t>
  </si>
  <si>
    <t>Singapore: PDPC fines Honestbee SGD 8,000 for failing to establish security measures</t>
  </si>
  <si>
    <t xml:space="preserve">The Personal Data Protection Commission ('PDPC') announced, on 5 December 2019, that it had issued a fineÂ of SGD 8,000 (approx. â‚¬5,300) toÂ Honestbee Pte. Ltd. forÂ failingÂ to put in place reasonable security measures for the protection of personal data, and that personal information of approximately 8,000 individuals had been stored in a cloud without access restrictions.
You can read the announcement 
</t>
  </si>
  <si>
    <t>https://www.pdpc.gov.sg/pdpc/commissions-decisions/data-protection-enforcement-cases/2019/12/breach-of-the-protection-obligation-by-honestbee</t>
  </si>
  <si>
    <t>https://www.dataguidance.com/news/spain-aepd-fines-iberia-lae-%E2%82%AC40000-violations-right</t>
  </si>
  <si>
    <t>Spain: AEPD fines Iberia Lae â‚¬40,000 for violations of right of access</t>
  </si>
  <si>
    <t xml:space="preserve">The Spanish data protection authority ('AEPD') issued, on 20 July 2020, a resolution ('the Resolution')Â in proceeding No. PS/00060/2020, fining Iberia Lae SA Operadora Unipersonal â‚¬40,000 for violating Article 58(2) of the General Data Protection Regulation (Regulation (EU) 2016/679) ('GDPR'). In particular, the Resolution outlines that an individual claimant argued that Iberia Lae did not provide him/her with access to the requested telephone recordings. Specifically, the Resolution highlights that it has been proven that the access request of the claimant did not receive a reply, despite the previous order of the AEPD.
Lastly, the Resolution imposes a fine of â‚¬40,000, which was subsequently reduced to â‚¬24,000 as a result of Iberia Lae's voluntary payment.Â 
You can read the Resolution, only available in Spanish, 
</t>
  </si>
  <si>
    <t>https://www.dataguidance.com/sites/default/files/ps-00060-2020.pdf</t>
  </si>
  <si>
    <t>40,000 for violations of right of access</t>
  </si>
  <si>
    <t>https://www.dataguidance.com/news/brazil-court-fines-cyrela-brr-10000-unlawful-data</t>
  </si>
  <si>
    <t>Brazil: Court fines Cyrela BRR 10,000 for unlawful data sharing under LGPD</t>
  </si>
  <si>
    <t xml:space="preserve">TheÂ Court of Justice of SÃ£o Paulo ('the Court') issued, on 29 September 2020, its decision in Case No.Â 1080233-94.2019.8.26.0100, whereby it ruled thatÂ CyrelaÂ Brazil Realty S/AÂ Empreendimentos e ParticipaÃ§Ãµes had to pay a fine of BRR 10,000 (approx. â‚¬1,500) for sharing customer data unlawfully, in violation of Law No. 13.709 of 14 August 2018, General Personal Data Protection Law (as amended by Law No. 13.853 of 8 July 2019)Â ('LGPD'). In particular, the Court noted that the case was brought to the Court by a customerÂ who had bought property from Cyrela and, after the transaction, started to receive commercial messages from partners of Cyrela. The Court highlighted that sharing personal data of the customer with third parties was unlawful, as it was not provided for in the terms of the contract signed by the two parties, and the customer was not informed for otherÂ potential uses of his personal data. Finally, the Court ruled that, among others,Â Articles 2 and 6(I) of the LGPD were violated, andÂ ordered Cyrela to pay BRR 10,000Â (approx. â‚¬1,500) for the moral damage of the data subject and to refrain fromÂ transferring or providing to third partiesÂ personal, financial, or sensitive dataÂ under penalty of BRR 300 (approx. â‚¬45).
You can read the decision, only available in Portuguese, 
</t>
  </si>
  <si>
    <t>https://www.dataguidance.com/sites/default/files/0_2_0.pdf</t>
  </si>
  <si>
    <t xml:space="preserve">TheÂ Court of Justice of SÃ£o Paulo ('the Court') </t>
  </si>
  <si>
    <t>https://www.dataguidance.com/news/uk-fca-fines-ceo-sonali-bank-uk-%C2%A376400-aml-violations</t>
  </si>
  <si>
    <t>UK: FCA fines CEO of Sonali Bank (UK) Â£76,400 for AML violations</t>
  </si>
  <si>
    <t xml:space="preserve">The Financial Conduct Authority ('FCA') announced, on 4 December 2018, that it had issued a decision notice ('the Decision Notice') against the former Chief Executive Officer ('CEO') of Sonali Bank (UK) Limited, Mohammad Ataur Rahman Prodhan, fining him Â£76,400Â over anti-money laundering ('AML') violations.
In particular, the FCA outlined that it had found that Prodhan had acted without due skill, care and diligence and for being knowingly concerned in a failure by Sonali Bank (UK) of its obligations to maintain effective AML systems, by failing to take reasonable steps to assess and mitigate the AML risks arising from a culture of non-compliance among the Sonali Bank (UK)'s staff.
The FCA highlighted that Prodhan had referred the Decision Notice to the Upper Tribunal and therefore the effects of the Decision Notice will be suspended until the determination of the case.
You can read the press release 
Â 
</t>
  </si>
  <si>
    <t>https://www.fca.org.uk/news/press-releases/fca-publishes-decision-notice-against-former-ceo-sonali-bank</t>
  </si>
  <si>
    <t xml:space="preserve"> on 4 December 2018</t>
  </si>
  <si>
    <t>https://www.dataguidance.com/news/uk-gambling-commission-fines-betway-%C2%A3116m-aml-and-social-responsibility-failings</t>
  </si>
  <si>
    <t>UK: Gambling Commission fines Betway Â£11.6M for AML and social responsibility failings</t>
  </si>
  <si>
    <t xml:space="preserve">The Gambling Commission ('the Commission') announced, on 12 March 2020, in a statement ('the Statement'), that it had fined the online casino, Betway Limited, Â£11.6 million forÂ inadequate anti-money laundering ('AML') and social responsibility policies, processes, and senior management oversight. In particular, the Statement notes that Betway failed to carry out source of funds checks on VIP customers who hadÂ deposited over Â£8 million and had lost over Â£4 million during a four-year period. Furthermore, Betway failed to carry outÂ effective social responsibility interactions with a customer who deposited and lost Â£187,000 in two days.
In addition, the investigation found that Â£5.8 million of funds which wereÂ allowed to flow though the business, could reasonably be suspected to be proceeds of crime, meaning that Betway had ineffective controls to identify and interact with customers who may have been at risk of gambling harm or money laundering. Lastly, the Statement highlights that gambling operators should take into account the failings identified in theÂ investigation.
You can read the Statement 
</t>
  </si>
  <si>
    <t>https://www.gamblingcommission.gov.uk/news-action-and-statistics/news/betway-to-pay-116m-for-failings-linked-to-vip-customers</t>
  </si>
  <si>
    <t xml:space="preserve"> on 12 March 2020</t>
  </si>
  <si>
    <t>https://www.dataguidance.com/news/uk-ico-fines-facebook-%C2%A3500000-over-unfair-processing</t>
  </si>
  <si>
    <t>UK: ICO fines Facebook Â£500,000 over unfair processing and data security failures</t>
  </si>
  <si>
    <t xml:space="preserve">The Information Commissioner's Office ('ICO') announced, on 25 October 2018, that it had fined Facebook Ireland Ltd and Facebook, Inc. Â£500,000 for serious violations of the Data Protection Act 1998 in relation to the use of data analytics for political purposes, following a 
In particular, the ICO had determined that Facebook had processed personal data unfairly, as well as had failed to take appropriate technical and organisational measures against unauthorised or unlawful processing of personal data. The ICO alsoÂ indicatedÂ that,Â had it not been for the statutory limitations on the amount of the monetary penalty applying at the time, it would have been reasonable and proportionate to impose a higher penalty.Â 
You can read the press release 
</t>
  </si>
  <si>
    <t>https://platform.dataguidance.com/news/uk-ico-announces-intention-fine-facebook-%C2%A3500000-following-data-analytics-and-political
https://ico.org.uk/about-the-ico/news-and-events/news-and-blogs/2018/10/facebook-issued-with-maximum-500-000-fine/
https://ico.org.uk/media/action-weve-taken/mpns/2260051/r-facebook-mpn-20181024.pdf
https://vimeo.com/296670132/d04544e679</t>
  </si>
  <si>
    <t xml:space="preserve"> on 25 October 2018</t>
  </si>
  <si>
    <t>https://www.dataguidance.com/news/sweden-datainspektionen-fines-nusvar-%E2%82%AC35000-unlawful-publishing-credit-reporting-activities</t>
  </si>
  <si>
    <t>Sweden: Datainspektionen fines Nusvar â‚¬35,000 for unlawful publishing of credit reporting activities</t>
  </si>
  <si>
    <t xml:space="preserve">The Swedish data protection authority ('Datainspektionen') announced, on 16 December 2019, that it had fined Nusvar ABÂ â‚¬35,000 for publishing credit reporting activitiesÂ contrary to the Credit Disclosure Act ('the Act') and the General Data Protection Regulation (Regulation (EU) 2016/679) ('GDPR'). In particular, Datainspektionen highlighted thatÂ Nusvar AB, which operates the website Mrkoll.seÂ that provides information on all Swedes over the age of 16, had published information on people missing overdue payments, which is considered credit information that must comply with the GDPR. In addition, Mrkoll.se had also published information on criminal activities without obtaining the required prior approval of Datainspektionen.
You can read the press release 
UPDATE (20Â December 2019)
EDPB announces Datainspektionen fine
The European Data Protection Board ('EDPB') announced, on 18 December 2019, that Datainspektionen had issued a fine against Nusvar forÂ infringement of theÂ Act and the GDPR.Â 
You can read the press releaseÂ 
</t>
  </si>
  <si>
    <t>https://www.datainspektionen.se/nyheter/sanktionsavgift-pa-35-000-euro-mot-sajten-mrkoll/
https://www.datainspektionen.se/globalassets/dokument/beslut/beslut-tillsyn-mrkoll.pdf
https://edpb.europa.eu/news/national-news/2019/administrative-fine-35-000-eur-imposed-swedish-website-mrkollse_en</t>
  </si>
  <si>
    <t>35,000 for unlawful publishing of credit reporting activities</t>
  </si>
  <si>
    <t>https://www.dataguidance.com/news/luxembourg-cnpd-fines-company-15400-and-imposes</t>
  </si>
  <si>
    <t>Luxembourg: CNPD fines company â‚¬15,400 and imposes corrective measures on DPO obligations</t>
  </si>
  <si>
    <t xml:space="preserve">The Luxembourg data protection authority ('CNPD') published, on 26 November 2021, its decision in Case No. 40FR/2021, as issued on 27 October 2021, in which it imposed a fine of â‚¬15,400 onÂ an unnamedÂ company for violating Articles 38(1), 38(3), and 39(1)(a) and (b) of the General Data Protection Regulation (Regulation (EU) 2016/679) ('GDPR'), and a corrective measures regarding the appointment of the data protection officer ('DPO'), following the investigation.
Background to the case
In particular, the CNPD highlighted that it had decided to launch an investigation regarding the function of a DPO, opening 25 audit procedures in 2018 which largely concerned the private sector. As part of this audit, the head investigator defined 11 control objectives, which were included in their visit report regarding the company, dated 20 February 2019, and include the following:
Findings of the CNPD
Firstly, the CNPD outlined that although documents were provided concerning the presentation of the activity of the DPOÂ to the management committee of the company, the document only provided proof that theÂ presentation was made, and failed to evidence that the DPO was appropriately involved in all matters relating to the protection of personal data, thus violating Article 38(1) of the GDPR. Â 
Furthermore, the CNPD found that although the DPO reportedÂ to management of the company, there were two hierarchical layers between the DPO and the management, and therefore, direct access of the DPO to management committee's was not guaranteed, thereby breaching Article 38(3) of the GDPR.
In addition, the CNPD found that the company engaged in no formal reporting on the activities of the DPO on a regular basis, and that there was no proof that statements mentioning the formal reporting of the DPO's activities on a quarterly basis actually occurred, thereby violating Article 39(1)(a) of the GDPR.
Moreover, the CNPD detailed that the company did not have a formalised control plan specific to data protection, even though such a requirement does not need to have been executed. Therefore, the CNPD found that the DPO could not exercise their objective of controlling the compliance of the data controller, as stated within Article 39(1)(b) of the GDPR.
Outcomes 
Specifically, the CNPD imposed a fine of â‚¬15,400 on the company for its breach of the obligations of a DPO under Articles 38(1), 38(3), and 39(1)(a) and (b) of the GDPR. In addition, the CNPD outlined four corrective measures to be taken, including:
You can read the press release 
</t>
  </si>
  <si>
    <t>https://cnpd.public.lu/fr/decisions-sanctions/2021/decision-40-fr-2021.html
https://cnpd.public.lu/content/dam/cnpd/fr/decisions-fr/2021/Decision-40FR-2021-sous-forme-anonymisee.pdf</t>
  </si>
  <si>
    <t>15,400 and imposes corrective measures on DPO obligations</t>
  </si>
  <si>
    <t>https://www.dataguidance.com/news/india-rbi-fines-mahila-vikas-inr-1m-kyc-and-aml-failures</t>
  </si>
  <si>
    <t>India: RBI fines Mahila Vikas INR 1M for KYC and AML failures</t>
  </si>
  <si>
    <t xml:space="preserve">The Reserve Bank of India ('RBI') issued, on 20 March 2019, a fine of INR 1 million (approx. â‚¬12,000) to the Mahila Vikas Co-operative Bank Ltd. for failing to comply with, among other things,Â the RBI'sÂ guidelines on Know Your Customer ('KYC') and anti-money laundering ('AML').
You can read the press release 
</t>
  </si>
  <si>
    <t>https://www.rbi.org.in/Scripts/BS_PressReleaseDisplay.aspx?prid=46606</t>
  </si>
  <si>
    <t xml:space="preserve"> on 20 March 2019</t>
  </si>
  <si>
    <t>https://www.dataguidance.com/news/russia-president-signs-law-increasing-fines-data</t>
  </si>
  <si>
    <t>Russia: President signs law increasing fines for data localisation and processing requirements</t>
  </si>
  <si>
    <t xml:space="preserve">The President of the Russian Federation, Vladimir Putin, signed, on 2 December 2019, Federal Law of 2 December 2019 No. 405-FZ on Amending Certain Legislative Acts of the Russian FederationÂ ('the Law'), which 
You can read the press release 
</t>
  </si>
  <si>
    <t>http://platform.dataguidance.com/news/russia-deputies-submit-bill-increasing-fines-violations-data-localisation-and-data-processing
http://kremlin.ru/acts/news/62207
http://publication.pravo.gov.ru/Document/View/0001201912020045?index=0&amp;rangeSize=1</t>
  </si>
  <si>
    <t xml:space="preserve"> Vladimir Putin</t>
  </si>
  <si>
    <t>https://www.dataguidance.com/news/spain-aepd-fines-liuve-servicios-especializados-4000</t>
  </si>
  <si>
    <t>Spain: AEPD fines Liuve Servicios Especializados â‚¬4,000 for making unsolicited advertising call</t>
  </si>
  <si>
    <t xml:space="preserve">The Spanish data protection authority ('AEPD') published, on 11 January 2022, its decision in proceeding PS-00562-2021, in which it imposed a fine of â‚¬4,000, which was subsequently reduced to â‚¬2,400, on Liuve Servicios Especializados S.L. for making an unsolicited advertising call to an individual who had objected to this processing, in violation of Article 48(1)(b) of Law 9/2014, of May 9, General Telecommunications ('LGT'), in conjunction with Article 21 of the General Data Protection Regulation (Regulation (EU) 2016/679) ('GDPR') and Article 23(4) of Organic Law 3/2018, of 5 December 2018, on the Protection of Personal Data and Guarantee of Digital Rights ('LOPDGDD') .
Background to the decision
In particular, the decision notes that an individual filed a claim with the AEPD against Liuve Servicios Especializados after having received an advertising call, despite their telephone number being registered with the Robinson List, which allows people to opt-out from receiving direct marketing communications, and despite the individual having never been a customer of said company.
Findings of the AEPD
Upon evidence presented, the AEPD found that the individual was proved to have been registered with the Robinson List and did not give consent to the receipt of any commercial calls. Based on this, the AEPD found Liuve Servicios Especializado to have violated Article 48(1)(b) of the LGT and Article 21 of the GDPR.
Outcomes
Finally, the AEPD imposed a fine of â‚¬4,000 on Liuve Servicios Especializado, which was reduced to â‚¬2,400, upon voluntary payment.
You can read the decision, only available in Spanish, 
</t>
  </si>
  <si>
    <t>https://www.aepd.es/es/documento/ps-00562-2021.pdf</t>
  </si>
  <si>
    <t xml:space="preserve"> on 11 January 2022</t>
  </si>
  <si>
    <t>4,000 for making unsolicited advertising call</t>
  </si>
  <si>
    <t>https://www.dataguidance.com/news/india-rbi-fines-co-operative-bank-inr-5-lakh-kyc-failures</t>
  </si>
  <si>
    <t>India: RBI fines Co-operative Bank INR 5 lakh for KYC failures</t>
  </si>
  <si>
    <t xml:space="preserve">The Reserve Bank of India ('RBI') announced, on 5 July 2018, that it had issued a fine ofÂ INR 5 lakh (approx. â‚¬6,300) to the National Urban Co-operative Bank Ltd., for a number of failures including failure to comply with directions issued by the RBI on Know Your Customer ('KYC') requirements. The penalty has been imposed under Section 47A(1)(c) and Section 46(4)(i) of the Banking Regulation Act 1949.Â 
You can read the press release 
</t>
  </si>
  <si>
    <t>https://www.rbi.org.in/Scripts/BS_PressReleaseDisplay.aspx?prid=44401</t>
  </si>
  <si>
    <t xml:space="preserve"> on 5 July 2018</t>
  </si>
  <si>
    <t>https://www.dataguidance.com/news/san-marino-guarantor-fines-facebook-%E2%82%AC4m-insufficient</t>
  </si>
  <si>
    <t>San Marino: Guarantor fines Facebook â‚¬4M for insufficient technical and organisational measures</t>
  </si>
  <si>
    <t xml:space="preserve">The Guarantor for the Protection of Personal Data ('Guarantor') announced, on 6 July 2021, that, following an investigation, it had fined the companies Facebook Ireland Ltd. and Facebook Inc. â‚¬4 million, as controller and processor respectively, for their violations of Article 33 of Law No. 171 of 21 December 2018, Protection of Individuals with Regard to the Processing of Personal Data.Â In particular, the Guarantor noted that, fully aware of the risks associated with the extraction of personal data from their platform through the 'scraping technique', Facebook had failed to implement appropriate technical and organisational measures to reduce the risks of unlawful extraction of personal data.
Moreover, the Guarantor also ordered the companies to implement, without delay, technical and organisational measures to ensure an appropriate level of security for the risk of unlawful personal data extraction from their platform and to respond to the authority with feedback within seven days of the date of the order.
You can read the decision,Â only available in Italian,Â 
</t>
  </si>
  <si>
    <t>https://garanteprivacy.sm/pub1/garante/dam/jcr:9bbee866-f4b6-48c9-99dd-b10ef3b39ceb/Provvedimento%20n.%2019%20del%206%20luglio%202021%20-%20Mancata%20adozione%20misure%20di%20sicurezza%20-%20Ingiunzione.pdf</t>
  </si>
  <si>
    <t xml:space="preserve">The Guarantor for the Protection of Personal Data ('Guarantor') </t>
  </si>
  <si>
    <t>San Marino</t>
  </si>
  <si>
    <t xml:space="preserve"> on 6 July 2021</t>
  </si>
  <si>
    <t>4M for insufficient technical and organisational measures</t>
  </si>
  <si>
    <t>https://www.dataguidance.com/news/singapore-pdpc-fines-trinity-christian-centre-sgd-20000</t>
  </si>
  <si>
    <t>Singapore: PDPC fines Trinity Christian Centre SGD 20,000 for data security failures</t>
  </si>
  <si>
    <t xml:space="preserve">The Personal Data Protection Commission ('PDPC') published, on 21 April 2022, its decision in Case No. DP-2009-B7057, in which it imposed a fine of SGD 20,000 (approx. â‚¬13,550) to Trinity Christian Centre Limited, for violations of Section 24 of the Personal Data Protection Act 2012 (No. 26 of 2012) ('PDPA'), following a ransomware attack.
Background to the decision
In particular, the PDPC noted that it had received, on 11 March 2021, a data breach notification from the Centre that its database servers containing the personal data of 72,285 individuals had been infected with ransomware on 17 February 2021. Following investigations, the PDPC revealed that the Centre had maintained an open and publicly exposed remote desktop protocol port, which allowed the threat actor to compromise administrator account credentials and enter the Centre's network and database, rendering the databases inaccessible. Despite the attack, the PDPC highlighted that the Centre had managed to restore the affected databases, and there was no evidence to suggest that the threat actor exfiltrated the databases.
In this regard, the PDPC confirmed that the Centre had subsequently requested for the matter to be handled under the PDPC's expedited breach decision procedure. Furthermore, the PDPC also noted that the Centre had voluntarily provided and unequivocally admitted to the facts and had admitted that it was in breach of Section 24 of the PDPA.
Findings of the PDPC
Accordingly, the PDPC found that the Centre should have implemented separate access controls (i.e. separate logins) to protect the databases containing personal data, and the number and type of datasets under the Centre's control created a need for stronger access control and added layers of protection.
Furthermore, the PDPC found that the initial unauthorised entry to the Centre's network was through an administrator account that the Centre had assigned to an IT vendor it had engaged to develop and test applications. As such, the PDPC indicated that while the contract with its IT vendor contained a general confidentiality clause, the Centre ultimately failed to stipulate any requirements on the vendor to protect the personal data.
In these circumstances, the PDPC concluded that the Centre had breached the 'Protection Obligation' under Section 24 of the PDPA, paying particular attention to the high number of affected individuals and the nature of the affected data, which included descriptions of medical conditions. Nevertheless, the PDPC also considered that the Centre had voluntarily admitted to its breaches, and there was no evidence of exfiltration of the Centre's databases.
Outcomes
In light of the above, the PDPC imposed a financial penalty of SGD 20,000 (approx. â‚¬13,550) on the Centre, which is required to make the payment within 30 days from the date of notice. Finally, the PDPC confirmed that, in view of the remedial actions taken by the Centre, the PDPC will not issue any further directions.
You can read the press release 
</t>
  </si>
  <si>
    <t>https://www.pdpc.gov.sg/all-commissions-decisions/2022/03/breach-of-the-protection-obligation-by-trinity-christian-centre
https://www.pdpc.gov.sg/-/media/Files/PDPC/PDF-Files/Commissions-Decisions/Decision---Trinity-Christian-Centre-Limited---03022022.ashx?la=en</t>
  </si>
  <si>
    <t>https://www.dataguidance.com/news/greece-hdpa-fines-cosmote-6m-data-breach-and-unlawful</t>
  </si>
  <si>
    <t>Greece: HDPA fines Cosmote â‚¬6M for data breach and unlawful data processing</t>
  </si>
  <si>
    <t xml:space="preserve">The Hellenic Data Protection Authority ('HDPA') published, on 31 January 2022, its decision No. 4/2022, in which it fined Cosmote Mobile Telecommunications S.A. â‚¬6,000,000 for violations of Articles 5, 6, and 12(1) of Law 3471/2006 on the Protection of Personal Data and Privacy in the Electronic Telecommunications Sector and Amendment of Law 2472/1997 ('the Electronic Communications Law'), and Articles 5(1)(a), 5(2), 13, 14, 25(1), 26, 28, and 35(7) of the General Data Protection Regulation (Regulation (EU) 2016/679) ('GDPR'), following a data breach concerning leakage of subscriber call data.
Background to the decision
In particular, the HDPA noted that Cosmote reported of a data breach to the HDPA and submitted various documents as requested, from which it arose that the 
Findings of the HDPA
Furthermore, the HDPA investigated the data breach, and as part of this investigation, examined the lawfulness of processing. Specifically, the HDPA found that the file which got compromised, contains subscriber traffic data which, on the one hand, is kept for 90 days from the making of the calls, for the purpose of managing problems and potential failures, and, on the other hand, the file is anonymised and is kept for 12 months in order to draw statistical conclusions towards the optimal design of the mobile telephone network, after being enriched with additional personal data.
Following its investigation, the HDPA found that Comsote violated:
For the violations of the principles of lawfulness and transparency, the HDPA considered the very long duration of the infringement (i.e. six years), the number of affected subscribers, users, or individuals, which totalled a number of over 10,000,000, as well as the fact that, for a long period of time, there was no implementation of a pseudonymisation measure, after the calls were made.
Outcomes
As a result of the above violations, the HDPA issued a total fine of â‚¬6,000,000 to Cosmote.
You can read the press release 
</t>
  </si>
  <si>
    <t>https://www.dataguidance.com/news/greece-hdpa-fines-ote-group-32m-insufficient-security
https://www.dpa.gr/el/enimerwtiko/deltia/epiboli-prostimoy-gia-peristatiko-parabiasis-prosopikon-dedomenon-kai-mi-nomimi
https://www.dpa.gr/sites/default/files/2022-01/4_2022%20anonym%20%282%29_0.pdf</t>
  </si>
  <si>
    <t>6M for data breach and unlawful data processing</t>
  </si>
  <si>
    <t>https://www.dataguidance.com/news/greece-hdpa-fines-egnatia-odos-1000-delayed-response</t>
  </si>
  <si>
    <t>Greece: HDPA fines Egnatia Odos â‚¬1,000 for delayed response to access request</t>
  </si>
  <si>
    <t xml:space="preserve">The Hellenic Data Protection Authority ('HDPA') published, on 5 January 2022, its decision No. 1/2022, in which it fined Egnatia Odos AEÂ â‚¬1,000 for failing to respond to a right of access request in a timely manner, thereby violating Article 12(3) of the General Data Protection Regulation (Regulation (EU) 2016/679) ('GDPR').
Background to the decision
In particular, the decision provides that a car owner, after being informed about a fine imposed on them, exercised their right of access with Egnatia Odos, which is a company that operates a video surveillance system to detect non-payment of tolls, and requestedÂ to obtain visual material and a copy of the incident book, in connection with said infringement. In addition, the decision notes that Egnatia Odos initially said that it was unable to provide access to this information, and only proceeded with doing soÂ after the intervention of the HDPA, although visual material was not available due to a technical error.
Findings of the HDPA
Furthermore, the HDPA highlighted that the argument of Egnatia Odos that they could not provide access to this information, except where the HDPA or the prosecutor approved of it, and thereforeÂ was incompatible with Article 15 of the GDPR, further noting that Egnatia Odos had been informed by the HDPA of their obligations since 2017. As a result, the HDPA found that Egnatia Odos had violated Article 12(3) of the GDPR.Â In reaching this decision, the HDPA considered many factors, including Egnatia Odos's knowledge of their obligations and the fact that the data subject was not able to exercise their rights against the company.
Outcomes
As a result of the above violation, the HDPA issued a fine of â‚¬1,000 to Egnatia Odos.
You can read the press release 
</t>
  </si>
  <si>
    <t>https://www.dpa.gr/el/enimerwtiko/prakseisArxis/epiboli-prostimoy-gia-kathysterimeni-ikanopoiisi-dikaiomatos-prosbasis
https://www.dpa.gr/sites/default/files/2022-01/1_2022%20anonym.pdf</t>
  </si>
  <si>
    <t xml:space="preserve"> on 5 January 2022</t>
  </si>
  <si>
    <t>1,000 for delayed response to access request</t>
  </si>
  <si>
    <t>https://www.dataguidance.com/news/south-korea-pipc-fines-park-coach-krw-15m-violation</t>
  </si>
  <si>
    <t>South Korea: PIPC fines Park Coach KRW 15M for violation of PIPA</t>
  </si>
  <si>
    <t xml:space="preserve">The Personal Information Protection Commission ('PIPC') issued, on 30 December 2021, a public notice in which it imposed a financial penalty of KRW 15Â million (approx. â‚¬11,090) to Park CoachÂ for violations of the Personal Information Protection Act 2011 (as amended 2020) ('PIPA').
Background to the case
In particular, the PIPC noted it had found during its initial investigation that Park Coach had a lack of data protection measures on the handling of data, which resulted in the leak of information of individuals.
Findings of the PIPC
Following its investigation, the PIPC found Park CoachÂ had violated processing resident registration numbers, failures to personal information safety measures, and failures relating toÂ the destruction of personal information. As a result, the PIPC noted Park Coach had violated Sections 24-2, 29 and 39-6Â of PIPA.
Outcomes
Following the PIPC's findings, a fine totalling KRW 15Â million was imposed to Park Coach.
You can read the press release, only available in Korean, 
</t>
  </si>
  <si>
    <t>https://www.dataguidance.com/news/italy-garante-fines-nursing-home-30000-not-implementing</t>
  </si>
  <si>
    <t>Italy: Garante fines nursing home â‚¬30,000 for not implementing sufficient security measures</t>
  </si>
  <si>
    <t xml:space="preserve">The Italian data protection authority ('Garante') published, on 2 December 2021, its decision in case No. 422, in which it imposed a fine of â‚¬30,000 toÂ Casa di cura Fondazione Gaetano e Piera Borghi di Angelo Borghi SRL., a private nursing home,Â for violations of Articles 5(1)(f)Â and 32(1) of the General Data Protection Regulation (Regulation (EU) 2016/679) ('GDPR'), following a data breach notification submitted by the nursing home, and in conjunction with a 
Background to the decision
In particular, the Garante reported that the nursing home notified to the Garante a data breach in connection with a cyber-attack issued by a hacker group, which resulted in the publication of radiological images of two of the nursing home's patients on the hackers' Twitter profile.
Findings of the Garante
Moreover, following the above-mentioned notification, the Garante asked the nursing home to provide some further elements for the assessment of this personal data breach. In particular, the Garante found that the remote access to diagnostic examinations, a measure introduced as part of the measures to deal with the COVID-19 pandemic, could be accessed using default and not dedicated passwords, thus making the access to the personal data possible. Therefore, the Garante stated that the failure to use encryption tools for data transmission and access to that medical software, the absence of controls on the quality of the passwords used, the lack of measures for the compulsory modification of such passwords upon first use or, in any case, periodically, as well as the absence of mechanisms for the automatic blocking of users, did not comply with the provisions of Article 5(1)(f) and Article 32 of the GDPR, in view of the nature of the data in question (health-related data) and the high risks arising from their possible acquisition by third parties.
Outcomes
In conclusion, the Garante imposed the aforementioned fine, to be paid within 30 days. In addition, the Garante ordered the publication of the decision on its website, an ancillary sanction, and noted that the nursing home has 30 days to lodge an appeal.
You can read the decision, only available in Italian, 
</t>
  </si>
  <si>
    <t>https://www.dataguidance.com/news/italy-garante-fines-med-store-saronno-7000-violations
https://www.garanteprivacy.it/web/guest/home/docweb/-/docweb-display/docweb/9734884</t>
  </si>
  <si>
    <t>30,000 for not implementing sufficient security measures</t>
  </si>
  <si>
    <t>https://www.dataguidance.com/news/italy-garante-fines-deliveroo-%E2%82%AC25m-unlawful-processing</t>
  </si>
  <si>
    <t>Italy: Garante fines Deliveroo â‚¬2.5M for unlawful processing of riders' personal data</t>
  </si>
  <si>
    <t xml:space="preserve">The Italian data protection authority ('Garante') announced, on 2 August 2021, that following an investigation, it had issued a decision to fine Deliveroo Italy â‚¬2.5 million for lack of transparency in the use of algorithms used to manage riders and disproportionate collection of their data in violation of the principles of lawfulness, transparency, data minimisation and storage limitation in Articles 5(1)(a)(c)(e) of the General Data Protection Regulation (Regulation (EU) 2016/679) ('GDPR') as well as Articles 13, 22(3), 25, 30(1)(c)(f)(g), 32, 35, 37(7), and 88 of the same.
Furthermore, the Garante had also ordered Deliveroo Italy to, among other things, correct its GDPR violations in relation to the following:
You can read the press release 
Â 
Â 
</t>
  </si>
  <si>
    <t>https://www.garanteprivacy.it/home/docweb/-/docweb-display/docweb/9687860
https://www.garanteprivacy.it/web/guest/home/docweb/-/docweb-display/docweb/9685994</t>
  </si>
  <si>
    <t>2.5M for unlawful processing of riders' personal data</t>
  </si>
  <si>
    <t>https://www.dataguidance.com/news/spain-aepd-fines-mafcom-esqui-club-publishing-minors</t>
  </si>
  <si>
    <t>Spain: AEPD fines MAF.com Esqui Club for publishing minor's images without consent</t>
  </si>
  <si>
    <t xml:space="preserve">The Spanish data protection authority ('AEPD') published, on 11 October 2021, its decision in proceeding PS/00104/2021, as issued on 7 October 2021, in which it imposed a fine of â‚¬10,000 on MAF.com Esqui Club for a violation of Article 7 of the General Data Protection Regulation (Regulation (EU) 2016/679) ('GDPR'), following the publication of a video on their website and social media which included images of a minor, without her father's consent. In particular, the decision explains that Esqui Club failed to obtain consent from both parents, for the purpose of which the photos were taken, as well as failed to enable website users to give their free consent to the processing of their personal data for purposes unrelated to those that were actually offered. Furthermore, the decision notes that the AEPD issued Esqui Club with a warning for infringing Article 6 of the GDPR, by preventing the user from consenting freely and unequivocally, as the acceptance box was pre-checked in the "I accept" option.
You can read the decision, only available in Spanish, 
</t>
  </si>
  <si>
    <t>https://www.aepd.es/es/documento/ps-00104-2021.pdf</t>
  </si>
  <si>
    <t xml:space="preserve"> on 11 October 2021</t>
  </si>
  <si>
    <t>https://www.dataguidance.com/news/colombia-sic-fines-comfamiliar-64m-failing-respond</t>
  </si>
  <si>
    <t>Colombia: SIC fines Comfamiliar 64M for failing to respond to rectification request</t>
  </si>
  <si>
    <t xml:space="preserve">The Colombian data protection authority ('SIC') published, on 28 July 2021, Resolution No. 47204 of 2021, in which it imposed a fine of COP 64,011,004 (approx. â‚¬14,530) to La Caja de CompensaciÃ³n Familiar del HuliaÂ ('Comfamiliar')Â for violations of Articles 8(1)-(3)Â andÂ 8(8)Â of Statutory Law 1266 No. 47.219 of 31 DecemberÂ 2008, for failures to guarantee the accuracy of the information provided, as well as to inform the operator that information is under discussion by its owner.
Background to the case
In particular, an individual filed a complaint to the SIC against Comfamiliar, in which it was alleged that the companyÂ never informed the operators of information (Cifin S.A.S. and Experian Colombia S.A.) about a request to rectify the information held by Comfamiliar. More specifically, the operators of the information sent a letter to verify this claim on 28 July 2017 to which no response from ComfamiliarÂ was received. Additionally, the individual informed ComfamiliarÂ that information regarding their credit was invalid and requested that this information reported to the operators be rectified.
Findings of the SIC
Following the SIC's investigation, it was found that Comfamliar failed to report the rectified information to the information operators in a timely fashion, and the information reported to the operators was inaccurate.
Outcomes
As a result, the SIC fined Comfamiliar COP 64,011,004Â (approx. â‚¬14,530) for failing to provide accurate information to the information operators and responding to the rectification request in a timely manner. In addition, ComfamiliarÂ wasÂ ordered to rectify the information within fiveÂ business days following the decision.
You can read the resolution, only available in Spanish, 
</t>
  </si>
  <si>
    <t>https://www.sic.gov.co/sites/default/files/files/2021/RE47204-2021.pdf</t>
  </si>
  <si>
    <t xml:space="preserve"> on 28 July 2021</t>
  </si>
  <si>
    <t>https://www.dataguidance.com/news/spain-aepd-fines-unnamed-person-1000-unlawful-use-video</t>
  </si>
  <si>
    <t>Spain: AEPD fines unnamed person â‚¬1,000 for unlawful use of video surveillance</t>
  </si>
  <si>
    <t xml:space="preserve">The Spanish data protection authority ('AEPD') published, on 29 November 2021, its decision in proceeding PS-00305-2021, as issued on 4 October 2021, in which it fined an unnamed person â‚¬1,000 for the violation of Article 13 of the General Data Protection Regulation (Regulation (EU) 2016/679) ('GDPR'), following the use of video surveillance in one of the defendant's owned establishments in violation of data protection rules.
Background to the decision
In particular, the AEPD stated that the decision follows from a claim against the defendant for installation of a video surveillance system in a restaurant without the provision of informational posters regarding the surveillance performed or the provision of information to customers regarding the same.The AEPD further noted that these facts have been the subject of a claim in 2018, where the defendant was informed of the requirements of processing using the video surveillance device.
Findings of the AEPD
Ultimately, the AEPD found that, in using a video surveillance system in the restaurant without the provision of informational posters regarding the surveillance or information to customers in relation to the rights in connection with the surveillance under the GDPR, the defendant had violated Article 13 of the GDPR.
Outcomes
Moreover, the AEPD imposed a fine of â‚¬1,000 on the defendant, having considered the number of affected persons who, when passing through the surveilled area, were uninformed regarding how they may exercise their rights in its assessment of the fine.
Additionally, the AEPD ordered the company to comply with the following measures within ten days of the decision:
You can read the decision, only available in Spanish, 
Â 
</t>
  </si>
  <si>
    <t>https://www.aepd.es/es/documento/ps-00305-2021.pdf</t>
  </si>
  <si>
    <t>1,000 for unlawful use of video surveillance</t>
  </si>
  <si>
    <t>https://www.dataguidance.com/news/colombia-sic-fines-intelligent-technology-solutions-cop</t>
  </si>
  <si>
    <t>Colombia: SIC fines Intelligent Technology Solutions COP 25M for data protection violations</t>
  </si>
  <si>
    <t xml:space="preserve">The Colombian data protection authority ('SIC') published, on 20 AprilÂ 2021, its decision in Resolution No. 22307 of 2021, in which it fined Intelligent Technology Solutions S.A.S. COP 25,415,600, (approx. â‚¬5,719), for violations of Articles 17(j), (k), and (o)Â of Statutory Law 1581 of 2012 Which issues General Provisions for the Protection of Personal Data ('the Data ProtectionÂ Law'), and Articles 2.2.2.25.2.1.,Â 2.2.2.25.2.8.(2), 2.2.2.25.3.1., 2.2.2.25.3.2., 2.2.2.25.3.3.,Â 2.2.2.25.3.4, and 2.2.2.25.6.1.(2)Â of theÂ Decree 1074 of 2015 ('the Decree'), following Intelligent Technology SolutionsÂ failure to respond to the SIC's requests for information.
Background to the decision
The SIC sent a letter to Intelligent Technology SolutionsÂ requesting the following information:
Findings of the SIC
The SIC found that Intelligent Technology Solutions failed to reply within the five day deadline set by the SIC.
In addition, the SIC found that Intelligent Technology Solutions did not adhere to the requirements made by the SIC as per their failure to respond to the request for information. Moreover, it was demonstrated that Intelligent Technology Solutions does not have the appropriate manuals and policies, as they were not provided during the process, which would have demonstrated that it carries out the processing of data subjects data in an adequate way.
Outcomes
The SIC imposed the aforementioned fine and ordered that Intelligent TechnologyÂ Solutions comply withinÂ twoÂ months from the execution of the decision with the following:
You can read the decision, only available in Spanish,Â 
</t>
  </si>
  <si>
    <t>https://www.sic.gov.co/sites/default/files/estados/052021/RE22307-2021.pdf</t>
  </si>
  <si>
    <t>https://www.dataguidance.com/news/italy-garante-fines-flowbird-italia-srl-%E2%82%AC30000-parking</t>
  </si>
  <si>
    <t>Italy: Garante fines Flowbird Italia srl â‚¬30,000 for parking meter privacy failures</t>
  </si>
  <si>
    <t xml:space="preserve">The Italian data protection authority ('Garante') announced, on 10 September 2021, that it had finedÂ the Flowbird Italia Srl â‚¬30,000 for various privacy shortcomings in relation to parking metersÂ located in Rome. In particular, the Garante outlined that the ATAC S.p.A., a service provider contracted by the Municipality of Rome to manage the parking lots and implement a technological update to parking metersÂ to offer new services and introduce new payment methods, had subcontracted Flowbird. DuringÂ its investigation, the Garante found that Flowbird had processed data from the parking meters without its role as data processor being defined as required by Article 28 of the General Data Protection Regulation (Regulation (EU) 2016/679) ('GDPR') and and as such was unlawful in violation of ArticleS 5(1)(a) and 6 of the GDPR. Furthermore, the Garante found that FlowbirdÂ had failed to maintain a record of processing activities, in violation of Article 30 of the GDPR.
You can read the Garante's newsletter 
</t>
  </si>
  <si>
    <t>https://www.garanteprivacy.it/home/docweb/-/docweb-display/docweb/9698442
https://www.garanteprivacy.it/web/guest/home/docweb/-/docweb-display/docweb/9698558</t>
  </si>
  <si>
    <t>30,000 for parking meter privacy failures</t>
  </si>
  <si>
    <t>https://www.dataguidance.com/news/singapore-pdpc-fines-safra-national-service-association</t>
  </si>
  <si>
    <t>Singapore: PDPC fines SAFRA National Service Association SGD 10,000 for PDPA violation</t>
  </si>
  <si>
    <t xml:space="preserve">The Personal Data Protection Commission ('PDPC') announced, on 9 January 2020, that it had issued a fine of SGD 10,000 (approx. â‚¬6,660), in accordance with Section 24 of the Personal Data Protection Act 2012 (No. 26 of 2012) ('PDPA'),Â to SAFRA National Service Association for failing to put in place reasonable security arrangements ('the Decision'). In particular, the PDPC found that the manual method used by an employee had given rise to the risk of accidental disclosure of data. Furthermore, the PDPC noted that the fine must be paid within 30 days.
You can read the DecisionÂ 
</t>
  </si>
  <si>
    <t>https://www.pdpc.gov.sg/-/media/Files/PDPC/PDF-Files/Commissions-Decisions/Decision---SAFRA---161219.pdf</t>
  </si>
  <si>
    <t>https://www.dataguidance.com/news/south-korea-pipc-fines-hyundai-ezwel-krw-3m</t>
  </si>
  <si>
    <t>South Korea: PIPC fines Hyundai Ezwel KRW 3M for insufficient security measures</t>
  </si>
  <si>
    <t xml:space="preserve">The Personal Information Protection Commission ('PIPC') issued, on 13 April 2022, a fine of KRW 3 million (approx. â‚¬2,260) to Hyundai Ezwel Co.,Ltd.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Moreover, the PIPC noted that Hyundai Ezwel developed a process of linking log in details with other services. As such, the PIPC found thatÂ Hyundai Ezwel accidentally allowed users to log in with different accounts, thereby leading to the personal information of 58 individuals being disclosed to others. Consequently, the PIPC concluded that Hyundai Ezwel had insufficient safety measures in place for the protection of personal data, thereby violating Article 29 of the PIPA.
Outcomes
In light of the above, the PIPC imposed a fine of KRW 3 million (approx. â‚¬2,260) on Hyundai Ezwel for the aforementioned violation and issued a corrective order on the same.
You can read the press release, only available in Korean, 
</t>
  </si>
  <si>
    <t>https://www.dataguidance.com/news/poland-uodo-fines-sports-association-pln-55750-unlawful-personal-data-disclosure</t>
  </si>
  <si>
    <t>Poland: UODO fines sports association PLN 55,750 for unlawful personal data disclosure</t>
  </si>
  <si>
    <t xml:space="preserve">The Polish data protection authority ('UODO') announced, on 16 May 2019, that it had fined an unnamed sports association PLN 55,750 (approx. â‚¬12,940) forÂ unlawful personal data disclosure. In particular, UODO noted that the sports association had, without any legal grounds, published the names, addresses and national identification numbers of 585 referees online,Â therefore creatingÂ potential risks of unlawful use of personal dataÂ such as identity fraud.
Furthermore, UODO highlighted that the sports association had notified it of the breach, although their attempts to address the personal data disclosure were ineffective. Finally, UODO outlined that in determining the amount of the fine, it considered some mitigating factors includingÂ the sports association's cooperation with UODO and the lack of evidence that the referees suffered personal damage.
You can read the press release 
</t>
  </si>
  <si>
    <t>https://uodo.gov.pl/pl/138/990
https://uodo.gov.pl/decyzje/ZSPR.440.43.2019</t>
  </si>
  <si>
    <t>https://www.dataguidance.com/news/cyprus-commissioner-fines-bank-cyprus-%E2%82%AC15000-integrity</t>
  </si>
  <si>
    <t>Cyprus: Commissioner fines Bank of Cyprus â‚¬15,000 for integrity and confidentiality violations</t>
  </si>
  <si>
    <t xml:space="preserve">The Office of the Commissioner for Personal Data Protection ('the Commissioner') announced, on 19 October 2020, its decision to fine Bank of Cyprus Public Company LtdÂ â‚¬15,000 for violation of Articles 5 (1)(f), 5 (2), 15, 32, and 33 of the General Data Protection Regulation (Regulation (EU) 2016/679) ('GDPR'). In particular, the Commissioner highlighted that the Bank did not comply with its obligations under the GDPR because the loss of the complainant's insurance policy deprived him of his right of access to the insurance contract, making him incapable of checking the correctness and validity of his data and verifying the lawfulness of the processing. Furthermore, the Commissioner noted that the fine was a result of the Bank's failure to notify the Commissioner of the data breach in relation to the loss of the contractÂ within 72 hours from the moment the breach was brought to its knowledge. Lastly, the Commissioner stated that Eurolife Ltd, which was also targeted by the complainant, and which acted as a separate data controller, did not illegally process the complainant's personal data.
You can read the press release 
Â 
</t>
  </si>
  <si>
    <t>http://www.dataprotection.gov.cy/dataprotection/dataprotection.nsf/All/B64595978C98EFCEC2258606003EC47E?OpenDocument
http://www.dataprotection.gov.cy/dataprotection/dataprotection.nsf/all/B64595978C98EFCEC2258606003EC47E/$file/Decision%20F1%20markets%2011.17.00.1.007.263.pdf?openelement</t>
  </si>
  <si>
    <t>15,000 for integrity and confidentiality violations</t>
  </si>
  <si>
    <t>https://www.dataguidance.com/news/norway-datatilsynet-fines-bergen-municipality-nok-3m</t>
  </si>
  <si>
    <t>Norway: Datatilsynet fines Bergen Municipality NOK 3M for inadequate data security measures</t>
  </si>
  <si>
    <t xml:space="preserve">The Norwegian data protection authority ('Datatilsynet') announced, on 9 September 2020, that it had adopted a final decision, issued on 3 September 2020, fining Bergen Municipality NOK 3 million (approx. â‚¬290,000) for failing to take adequate measures to ensure the protection of personal information further to 
Moreover, Datatilsynet found that Bergen Municipality had not established and communicated the necessary guidelines to adequately inform children who have a clear interest in the confidentiality of their information. Lastly, Datatilsynet noted that the special protection required by children made this case more serious and that an appeal to this decision can be sent within three weeks after the receipt of the letter containing the decision.
You can read the announcement 
</t>
  </si>
  <si>
    <t>https://www.dataguidance.com/news/norway-datatilsynet-notifies-intention-fine-bergen-municipality-nok-3m-inadequate-data-security
https://www.datatilsynet.no/aktuelt/aktuelle-nyheter-2020/endeleg-vedtak-om-gebyr-til-bergen-kommune/
https://www.datatilsynet.no/contentassets/fd5c454b4eae4924af94943ba68002bf/20_02181-3-vedtak-om-overtredelsesgebyr---bergen-kommune.pdf</t>
  </si>
  <si>
    <t xml:space="preserve"> on 9 September 2020</t>
  </si>
  <si>
    <t>https://www.dataguidance.com/news/singapore-pdpc-fines-matthew-chiong-partnership-sgd</t>
  </si>
  <si>
    <t>Singapore: PDPC fines Matthew Chiong Partnership SGD 8,000 for data security failures</t>
  </si>
  <si>
    <t xml:space="preserve">The Personal Data Protection Commission ('PDPC') announced, on 3 June 2019, that it had issued a fine of SGD 8,000 (approx. â‚¬5,200) to Matthew Chiong Partnership ('the Decision') for failing to put in place reasonable security measures and policies to prevent the unauthorised disclosure of clients' personal data, in accordance with Sections 12 and 24 of Personal Data Protection Act 2012 (No. 26 of 2012) ('PDPA'). In particular, the Decision outlines that the PDPC had received a complaint from an individual, noting thatÂ an email attachment had been mistakenly sent out containing the names of two clients, and thatÂ Matthew Chiong Partnership had failed to implement adequate security measures, as well as policies and practices to protect personal data in accordance with the Openness Obligation of the PDPA.
You can read the Decision 
</t>
  </si>
  <si>
    <t>https://www.pdpc.gov.sg/-/media/Files/PDPC/PDF-Files/Commissions-Decisions/Grounds-of-Decision---Matthew-Chiong-Partnership-030619.pdf</t>
  </si>
  <si>
    <t xml:space="preserve"> on 3 June 2019</t>
  </si>
  <si>
    <t>https://www.dataguidance.com/news/denmark-datatilsynet-recommends-dkk-75000-fine-favrskov</t>
  </si>
  <si>
    <t>Denmark: Datatilsynet recommends DKK 75,000 fine for Favrskov Municipality's security failures in violation of the GDPR</t>
  </si>
  <si>
    <t xml:space="preserve">The Danish data protection authority ('Datatilsynet') announced, on 16 September 2021, that it had reported the Favrskov Municipality to the police for failing to implement sufficient technical security measures to safeguard the confidentiality of data subject's personal dataÂ and had recommended a fine of DKK 75,000 (approx. â‚¬10,000) for the same. In particular, the Datatilsynet noted that the decision relates to a personal data breach report from the Municipality that stated a laptop had been stolen, containing a program with the personal data of about 100 people with reduced physical and/or mental capacity. More specifically, the report states that the laptop's hard drive had not been encrypted and that the program containing personal data had not been equipped with security measures to safeguard the confidentiality of the data and prevent unauthorised access to it, in contravention of Article 32 of the General Data Protection Regulation (Regulation (EU) 2016/679) ('GDPR').
You can read the press release, only available in Danish, 
</t>
  </si>
  <si>
    <t>https://www.datatilsynet.dk/presse-og-nyheder/nyhedsarkiv/2021/sep/favrskov-kommune-indstilles-til-boede-</t>
  </si>
  <si>
    <t>https://www.dataguidance.com/news/uk-ico-fines-grove-pension-solutions-%C2%A340000-sending-emails-without-consent</t>
  </si>
  <si>
    <t>UK: ICO fines Grove Pension Solutions Â£40,000 for sending emails without consent</t>
  </si>
  <si>
    <t xml:space="preserve">The Information Commissioner's Office ('ICO') announced, on 26 March 2019, that it had issued a monetary penaltyÂ of Â£40,000 on Grove Pension Solutions Ltd, for sending over twoÂ million direct marketing emails without consent. In particular,Â ICO noted that Grove Pension Solutions had instructed a marketing agent to use third party email providers to carry out hosted marketing campaigns that advertised the company's services, andÂ that the marketing activity of Grove Pension Solutions violated Regulation 22 of the Privacy and Electronic Communications (EC Directive) Regulations 2003.
You can read the press release 
</t>
  </si>
  <si>
    <t>https://ico.org.uk/about-the-ico/news-and-events/news-and-blogs/2019/03/ico-fines-kent-pensions-company-for-sending-nearly-2-million-spam-emails/?utm_source=twitter&amp;utm_medium=iconews&amp;utm_term=ba5fd62f-839d-47d1-9cfc-f84bfdb0b4cd&amp;utm_content=pressrelease_PECR&amp;utm_campaign=
https://ico.org.uk/media/action-weve-taken/mpns/2614585/grove-pensions-mpn-20190326.pdf</t>
  </si>
  <si>
    <t>https://www.dataguidance.com/legal-research/annex-opinion-32015-comparative-table-gdpr</t>
  </si>
  <si>
    <t>https://www.dataguidance.com/news/international-ap-and-ico-issue-fines-against-uber-2016</t>
  </si>
  <si>
    <t>International: AP and ICO issue fines against Uber for 2016 data breach</t>
  </si>
  <si>
    <t xml:space="preserve">The Dutch data protection authority ('AP') and the Information Commissioner's Office ('ICO'), announced, on 27 November 2018, that they had issued finesÂ of â‚¬600,000 and Â£385,000Â respectively, against Uber Technologies Inc., following Uber'sÂ 
You can read the AP's press releaseÂ 
</t>
  </si>
  <si>
    <t>https://platform.dataguidance.com/news/international-uber-announces-2016-data-breach-affected-57m-individuals
https://www.autoriteitpersoonsgegevens.nl/nl/nieuws/ap-legt-uber-boete-op-voor-te-laat-melden-datalek
https://www.autoriteitpersoonsgegevens.nl/sites/default/files/atoms/files/defintief_boetebesluit_23112018_-_openbare_versie_-_def_def.pdf
https://ico.org.uk/about-the-ico/news-and-events/news-and-blogs/2018/11/ico-fines-uber-385-000-over-data-protection-failings/
https://ico.org.uk/media/action-weve-taken/mpns/2553890/uber-monetary-penalty-notice-26-november-2018.pdf</t>
  </si>
  <si>
    <t>The Dutch data protection authority ('AP') and the Information Commissioner's Office ('ICO')</t>
  </si>
  <si>
    <t>https://www.dataguidance.com/news/russia-mari-el-roskomnadzor-fines-distributor-rub-5000</t>
  </si>
  <si>
    <t>Russia: Mari El Roskomnadzor fines distributor RUB 5,000 for subscriber registration failure</t>
  </si>
  <si>
    <t xml:space="preserve">The Federal Service for the Supervision of Communications, Information Technology and Mass Communications for the Republic of Mari El ('Roskomnadzor') announced, on 17 April 2017, that it had fined a distributor RUB 5,000 (approx. â‚¬85) for the failure to register information about telecommunications subscribers. In particular, the distributor, acting on behalf of MegaFon PJSC and VimpelCo PAO failed to record information about subscribers entering into contracts for mobile phone services, including their identification details, and pass this information to the databases of the telecommunications operators within ten days, in violation of Article 44(6) of the Law of 7 July 2003 No. 126-FZ on Communications.
</t>
  </si>
  <si>
    <t>https://rkn.gov.ru/news/regions/news44123.htm</t>
  </si>
  <si>
    <t xml:space="preserve"> Information Technology and Mass Communications for the Republic of Mari El ('Roskomnadzor') announced</t>
  </si>
  <si>
    <t>https://www.dataguidance.com/news/romania-anspdcp-fines-nobiotic-pharma-2000-failure</t>
  </si>
  <si>
    <t>Romania: ANSPDCP fines Nobiotic Pharma â‚¬2,000 for failure to provide requested information</t>
  </si>
  <si>
    <t xml:space="preserve">The National Supervisory Authority for Personal Data Processing ('ANSPDCP') published, on 13 December 2021, its decision in which it imposed a fine of â‚¬2,000 on Nobiotic Pharma srl for violations of Article 58(1) of the General Data Protection Regulation (Regulation (EU) 2016/679) ('GDPR'), following an investigation carried out due to complaints by the data subject that Nobiotic Pharma had sent the data subject unsolicited commercial SMS messages without their consent.
Background to the decision
In particular, the ANSPDCP completed its investigation into Nobiotic Pharma in November 2021, following complaints by the data subject that Nobiotic Pharma had sent the data subject unsolicited commercial SMS messages without theirÂ consent.
Findings of the ANSPDCP
In particular, the ANSPDCP found that Nobiotic Pharma had failed to comply with the ANSPDCP's request for information pursuant to Article 58(1)(a) and (e) of the GDPR.
Outcomes
The ANSPDCP imposed a fine of â‚¬2,000 on Nobiotic Pharma for violations of Article 58(1) of the GDPR regarding Nobiotic Pharma'sÂ obligationÂ to provide the necessary information to the ANSPDCP.Â 
You can read the press release, only available in Romanian, 
</t>
  </si>
  <si>
    <t>https://www.dataprotection.ro/index.jsp?page=Comunicat_Presa_13_12_2021&amp;lang=ro</t>
  </si>
  <si>
    <t>2,000 for failure to provide requested information</t>
  </si>
  <si>
    <t>https://www.dataguidance.com/news/russia-southern-federal-roskomnadzor-fines-intehsvyaz-rub-3000-sorm-non-implementation</t>
  </si>
  <si>
    <t>Russia: Southern Federal Roskomnadzor fines Intehsvyaz RUB 3,000 for SORM non-implementation</t>
  </si>
  <si>
    <t xml:space="preserve">The Russian data protection authority for the Southern Federal District ('Roskomnadzor') announced, on 11 April 2017, that it had fined Intehsvyaz OOO, a telecommunications and surveillance systems developer, RUB 3,000 (approx. â‚¬50) for its failure to implement the Government's System for Operative Investigative Activities ('SORM'). According to the Decree of the Russian Government of 28 August 2005 No. 538 on Approval of the Rules of the Interaction of Operators with the Authorised State Bodies Engaged in Operative Investigative Activities, telecommunications operators are obliged to install technical equipment facilitating the interception of communications in carrier networks. 
</t>
  </si>
  <si>
    <t>https://23.rkn.gov.ru/news/news117776.htm</t>
  </si>
  <si>
    <t xml:space="preserve">The Russian data protection authority for the Southern Federal District ('Roskomnadzor') </t>
  </si>
  <si>
    <t>https://www.dataguidance.com/news/russia-omsk-fas-fines-russian-standard-bank-rub-155000</t>
  </si>
  <si>
    <t>Russia: Omsk FAS fines Russian Standard Bank RUB 155,000 for inappropriate robocalls</t>
  </si>
  <si>
    <t xml:space="preserve">The Federal Antimonopoly Service ('FAS') announced, on 4 June 2021, that its office for the Omsk region had imposed a fine of RUB 155,000 (approx. â‚¬1,750) on JSC Russian Standard Bank for violating Federal Law of 13 March 2006 No. 38-FZ on Advertising. In particular, the FAS noted that the bank had distributed advertising messages, using means of automatic dialling without human intervention, to a subscriber without prior consent. Furthermore, in imposing such administrative liability, the FAS found that the bank had committed repeated offences, constituting an aggravating circumstance under Code of 30 December 2001 No. 195-FZ on Administrative Offences.
You can read the FAS press release 
</t>
  </si>
  <si>
    <t>https://fas.gov.ru/publications/22966
https://omsk.fas.gov.ru/news/21561</t>
  </si>
  <si>
    <t xml:space="preserve"> on 4 June 2021</t>
  </si>
  <si>
    <t>https://www.dataguidance.com/news/germany-commissioners-issue-short-papers-employee-data-protection-and-dpos-under-gdpr-and</t>
  </si>
  <si>
    <t>Germany: Commissioners issue short papers on employee data protection and DPOs under GDPR and DSAnpUG-EU</t>
  </si>
  <si>
    <t xml:space="preserve">The German Federal and State Commissioners ('the Commissioners') released, on 11 January 2018, a short paperÂ on employee data protection ('the Employee Data Protection Paper') and another on data protection officers ('the DPO Paper'), under the General Data Protection Regulation (Regulation (EU) 2016/679) ('GDPR') and under the recently enacted Act to Adapt Data Protection Law to Regulation (EU) 2016/679 and to Implement Directive (EU) 2016/680 ('DSAnpUG-EU').
The Employee Data Protection Paper highlights that, in accordance with Article 88 of the GDPR, Section 26 of the DSAnpUG-EU introduces provisions regulating the matter at the national level. In particular, the Commissioners note that the processing of employee data on the basis of collective agreements is now possible, and draw attention to Section 26(2) of the DSAnpUG-EU, which regulates employee data processing on the basis of consent, and which states that 'the employee's level of dependence in the employment relationship and the circumstances under which consent was given shall be taken into account in assessing whether such consent was freely given.'
In relation to the DPO Paper, the Commissioners provide a comparative analysis of the requirements for the appointment of a DPO under the GDPR and the DSAnpUG-EU. Specifically, Section 38(1) of the DSAnpUG-EU states that in addition to Article 37(1)(b) and (c) of the GDPR, the controller and processor shall designate a DPO if they constantly employ at least ten persons dealing with the automated processing of personal data.
You can read the Employee Data Protection Paper 
</t>
  </si>
  <si>
    <t>https://www.ldi.nrw.de/mainmenu_Aktuelles/submenu_EU-Datenschutzreform/Inhalt/EU-Datenschutzreform/KP_14_Beschaeftigtendatenschutz.pdf
https://www.ldi.nrw.de/mainmenu_Aktuelles/submenu_EU-Datenschutzreform/Inhalt/EU-Datenschutzreform/KP_12_Datenschutzbeauftragte.pdf</t>
  </si>
  <si>
    <t>https://www.dataguidance.com/news/south-korea-pipc-fines-adidas-krw-10m-violations-icna</t>
  </si>
  <si>
    <t>South Korea: PIPC fines Adidas KRW 10M for violations of the ICNA</t>
  </si>
  <si>
    <t xml:space="preserve">The Personal Information Protection Commission ('PIPC') published, on 5 July 2022, its decision, in which it imposed a fine of KRW 10 million (approx. â‚¬7,540) on Adidas Korea Co. Ltd., for violations of Articles 27-3(1) and 28 of the Act on Promotion of Information and Communications Network Utilisation and Information Protection 2001 ('ICNA').
Findings of the PIPC
In particular, the PIPC found that Adidas had failed to implement appropriate safeguards, such as access control and delayed notifying the PIPC of a personal data leak, thereby violating Articles 27-3(1) and 28 of the ICNA.
Outcomes
In light of the above, the PIPC issued a fine of KRW 10 million (approx. â‚¬7,540) and a corrective order on Adidas in respect of the aforementioned violations.
You can read the press release, only available in Korean, 
</t>
  </si>
  <si>
    <t>https://www.dataguidance.com/sites/default/files/gongpyo_je8hoe_220511_yigyeol_1.pdf</t>
  </si>
  <si>
    <t xml:space="preserve"> on 5 July 2022</t>
  </si>
  <si>
    <t>https://www.dataguidance.com/news/italy-garante-fines-local-health-authority-toscana</t>
  </si>
  <si>
    <t>Italy: Garante fines Local Health Authority Toscana Centro â‚¬10,000 following data breaches</t>
  </si>
  <si>
    <t xml:space="preserve">The Italian data protection authority ('Garante') issued, on 10 March 2022, its decision in Case No. 85, in which it imposed a fine of â‚¬10,000 to the Local Health Authority Toscana Centro, for violations of Articles 5(1)(a), 5(1)(f), 9, and 32 of the General Data Protection Regulation (Regulation (EU) 2016/679) ('GDPR'), following two data breach notifications submitted by the Health Authority to the Garante.
Background to the case
In particular, the Garante reported that the Health Authority had notified two personal data breaches to the Garante concerning the delivery, on two occasions, of medical records to the wrong recipients, due to clerical errors. Further to this, the Garante noted that, based on the notifications and the assessments subsequently conducted, it had notified the Health Authority of the initiation of the procedure for the adoption of enforcement measures.
Findings of the Garante
Further to the above and based on the elements acquired in the course of the investigation, the Garante found that, in both cases, the Health Authority had communicated personal data, and in particular health data, to third parties in the absence of a suitable legal basis, thus breaching the principles of lawfulness, fairness, transparency, and integrity and confidentiality, as well as Articles 9 and 32 of the GDPR.
Subsequently, the Garante, based on the nature of the violations occurred, imposed an administrative fine on the Health Authority and, in quantifying the amount of the same, the Garante noted that it had taken into consideration, among others, the following aggravating and mitigating circumstances:
Outcomes
In conclusion, the Garante imposed the aforementioned fine and considered that, in both cases, the Health Authority had declared that the medical records erroneously delivered to third parties had promptly been withdrawn and that the recipients, at the time of the returningÂ of the medical reports, had issued statements in which they excluded any further processing operations. As such, the Garante outlined that the conditions for the adoption of further measures, as provided for in Article 58(2) of the GDPR, were not met. However, the Garante ordered the publication of the decision on its website as an ancillary sanction. Lastly, the Garante highlighted that the Health Authority may lodge an appeal before the ordinary judicial authority within 30 days.
You can read the decision, only available in Italian, 
Â 
</t>
  </si>
  <si>
    <t>https://www.garanteprivacy.it/web/guest/home/docweb/-/docweb-display/docweb/9762945</t>
  </si>
  <si>
    <t>10,000 following data breaches</t>
  </si>
  <si>
    <t>https://www.dataguidance.com/news/south-korea-pipc-fines-cheongju-center-krw-6m</t>
  </si>
  <si>
    <t>South Korea: PIPC fines Cheongju Center KRW 6M for violations of PIPA</t>
  </si>
  <si>
    <t xml:space="preserve">The Personal Information ProtectionÂ Commission ('PIPC') published, on 8Â December 2021, an announcement that it hadÂ imposed an administrative fine of KRW 6Â million (approx. â‚¬4,500) on Cheongju Volunteer CenterÂ for violatingÂ the Personal Information Protection Act 2011 (as amended 2020) ('PIPA').
Background to the case
In particular, the PIPC noted thatÂ Cheongju Center's website portal was accessed by an individual who was able, without authorisation, to access a list of volunteers who worked at the center.
Findings of the PIPC
In this regard, the PIPC found that the Cheongju Center's website did not undertake safety measures to protect personal information, and that the notification of the data breach to data subjects was delayed.Â 
Outcomes
As such, the announcement notes that the PIPC had issued a corrective action order against Cheongju Center and imposedÂ a fineÂ of KRW 6Â million (approx. â‚¬4,500)Â for violating Articles 29Â and 34(1)Â of the PIPA.
You can access the announcement, only available in Korean, 
</t>
  </si>
  <si>
    <t xml:space="preserve"> on 8Â December 2021</t>
  </si>
  <si>
    <t>https://www.dataguidance.com/news/germany-bafin-fines-deutsche-bank-86m-%C2%A0european</t>
  </si>
  <si>
    <t>Germany: BaFin fines Deutsche Bank â‚¬8.6M forÂ European Benchmarks Regulation compliance failures</t>
  </si>
  <si>
    <t xml:space="preserve">The Federal Financial Supervisory Authority ('BaFin') announced, on 29 December 2021, its decision, issued on 28 December 2021, in which it had imposed an administrative fine of â‚¬8.66 million on Deutsche Bank AG, for its failure to set in place effective preventative systems, controls, and policies, as per Article 16(2)(a) of the European Benchmarks Regulation (Regulation (EU) 2016/1011) ('the Benchmarks Regulation').
Background to the decisionÂ 
In particular, the decision relates to Deutsche Bank's failures with regards to its obligations under the Benchmarks RegulationÂ as a contributor of data for the determination of benchmarks.
Findings of BaFinÂ 
Ultimately, BaFin found that as a supervised contributor for determining benchmarks, Deutsche Bank, at times, did not have in place effective preventative systems, controls, and policies to ensure the integrity and reliability of all contributions of input data, and therefore had been in breach of Article 16(2)(a) of the Benchmarks Regulation.Â 
Outcomes
Notably, BaFin stated that the bank may lodge an appeal againstÂ itsÂ administrative fine order.
You can read the press release, only available in German, 
Â 
</t>
  </si>
  <si>
    <t>https://www.bafin.de/SharedDocs/Veroeffentlichungen/EN/Pressemitteilung/2021/pm_211229_Deutsche_Bank_Bussgeld_en.html;jsessionid=45C03C75BD098A5C6B6198077D08D690.2_cid503</t>
  </si>
  <si>
    <t xml:space="preserve">The Federal Financial Supervisory Authority ('BaFin') </t>
  </si>
  <si>
    <t xml:space="preserve"> on 29 December 2021</t>
  </si>
  <si>
    <t>8.6M forÂ European Benchmarks Regulation compliance failures</t>
  </si>
  <si>
    <t>https://www.dataguidance.com/news/hungary-naih-fines-car-importer-huf-5m-lawfulness-and</t>
  </si>
  <si>
    <t>Hungary: NAIH fines car importer HUF 5M for lawfulness and transparency violations</t>
  </si>
  <si>
    <t xml:space="preserve">The National Authority for Data Protection and Freedom of InformationÂ ('NAIH') issued, on 27 October 2021, a decision in which it fined an unnamed car importer HUF 5,000,000Â (approx. â‚¬13,590) for data processing in the absence of a suitable legal basis and without complying with the requisite transparency obligations in relation to a customer satisfaction survey, in violation of ArticlesÂ 5(1)(a),Â (c),Â (2),Â 6(1), 12(1), and 13Â of the General Data Protection Regulation (Regulation (EU) 2016/679) ('GDPR'), following a complaint lodged to the NAIHÂ by a customerÂ of one of the car importer'sÂ vehicle repair shops.
Background to the case
In particular, the NAIH outlined that it had received a complaint from the customerÂ on 23 February 2021 stating that, after having had their vehicle serviced, the customerÂ wasÂ asked to provide the car importer with their email address, and subsequentlyÂ received an unsolicited email from the car importerÂ requesting that they respond to a customer satisfaction survey, which included information which the customer had not expressly provided, such as their vehicle identification number.
Findings of the NAIH
More specifically, the NAIH found that,Â though the customer had conceded that they had been informed orally that they were not required to provide their email address, the car importerÂ did not sufficiently inform theÂ customer to enable the exercise of their data subject rights in an informed manner,Â i.e. knowing precisely what their email address would be used for, and what other personal data would be affected, therefore violating Articles 12(1) and 13 of the GDPR. Notably, the NAIH cited Article 5(2) of the GDPR, which explicitly places the burden of proof on the data controller as to whether the data subject has been adequately informed.
With respect to the legal basis for processing, the NAIH noted that the car importer had argued that it had a legitimate interest in checking that its Hungarian dealership and service partners meet the expected quality standards. Though acknowledging that this in itself wasÂ not an unlawful interest, the NAIH emphasised that the identification of a lawful basis is only the first step in establishing a legal basis under Article 6(1)(f) of the GDPR, and other safeguards must be ensured in order to lawfully rely on this legal basis. Specifically, the NAIH highlighted that in the absence of appropriate safeguards, the risk of the data subject's rights being infringed wasÂ such that the required balancing of interests can only result in the legitimate interests of the controller or third party being overriden by the data subject's rights due to the risks inherent in the processing. Applying this rationale to the present case, the NAIH found that in the absence of adequate information and, consequently, of the ability to exercise data subject rights, the legal basis of legitimate interestÂ could not be relied upon by the car importer, irrespective of other considerations, thus constituting a violation of Articles 5(1)(a) and 6(1) of the GDPR.
In relation to the inclusion of the vehicle identification number in the email, the NAIH contested the car importer's arguments that this was necessary for the purpose of the customer identifying the vehicle which had been serviced, noting, among other considerations, that the customer would already know if they had taken their car to a garage recently. Thus, in addition to the NAIH's findings around legal basis and transparency, it found that the car importerÂ had also violated the data minimisation principle under Article 5(1)(c) of the GDPR.
Outcomes
In view of the foregoing, as well asÂ several mitigating and aggravating factors, including, on the one hand, the market weight of the car importer, the number of potential stakeholders affected, and thatÂ the infringement was the result of a long-standing and continuous practice over several years, and, on the other, that this is the first identified data protection infringementÂ by the car importer,Â the NAIH decided to impose a fine on the car importerÂ in the aforementioned amount.
You can downloadÂ the decision, only available in Hungarian, 
UPDATE (24 February 2022)
EDPB publishes English press release of NAIH's decision
The European Data Protection Board ('EDPB') published, on 24 February 2022, an English press release on NAIH's decision to fine an unnamed car importer HUF 5,000,000Â (approx. â‚¬13,590) for data processing in the absence of a suitable legal basis and without complying with the requisite transparency obligations in relation to a customer satisfaction survey, in violation of the GDPR, following a complaint lodged to the NAIHÂ by a customerÂ of one of the car importer'sÂ vehicle repair shops.
You can read the press release 
</t>
  </si>
  <si>
    <t>https://naih.hu/hatarozatok-vegzesek?download=469:jogos-erdekre-alapitott-ugyfelelegedettseg-meres-adatvedelmi-megfelelesenek-ertekelese
https://edpb.europa.eu/news/national-news/2022/hungarian-sa-fines-car-importer-unlawful-data-processing-practices-related_en</t>
  </si>
  <si>
    <t xml:space="preserve">The National Authority for Data Protection and Freedom of InformationÂ ('NAIH') issued, on 27 October 2021, a decision in which it fined an unnamed car importer HUF 5,000,000Â (approx. â‚¬13,590) for data processing in the absence of a suitable legal basis and without complying with the requisite transparency obligations in relation to a customer satisfaction survey, in violation of ArticlesÂ 5(1)(a),Â (c),Â (2),Â 6(1), 12(1), and 13Â of the General Data Protection Regulation (Regulation (EU) 2016/679) ('GDPR'), following a complaint lodged to the NAIHÂ by a customerÂ of one of the car importer'sÂ vehicle repair shops._x000D_
Background to the case_x000D_
In particular, the NAIH outlined that it had received a complaint from the customerÂ on 23 February 2021 stating that, after having had their vehicle serviced, the customerÂ wasÂ asked to provide the car importer with their email address, and subsequentlyÂ received an unsolicited email from the car importerÂ requesting that they respond to a customer satisfaction survey, which included information which the customer had not expressly provided, such as their vehicle identification number._x000D_
Findings of the NAIH_x000D_
More specifically, the NAIH found that,Â though the customer had conceded that they had been informed orally that they were not required to provide their email address, the car importerÂ did not sufficiently inform theÂ customer to enable the exercise of their data subject rights in an informed manner,Â i.e. knowing precisely what their email address would be used for, and what other personal data would be affected, therefore violating Articles 12(1) and 13 of the GDPR. Notably, the NAIH cited Article 5(2) of the GDPR, which explicitly places the burden of proof on the data controller as to whether the data subject has been adequately informed._x000D_
With respect to the legal basis for processing, the NAIH noted that the car importer had argued that it had a legitimate interest in checking that its Hungarian dealership and service partners meet the expected quality standards. Though acknowledging that this in itself wasÂ not an unlawful interest, the NAIH emphasised that the identification of a lawful basis is only the first step in establishing a legal basis under Article 6(1)(f) of the GDPR, and other safeguards must be ensured in order to lawfully rely on this legal basis. Specifically, the NAIH highlighted that in the absence of appropriate safeguards, the risk of the data subject's rights being infringed wasÂ such that the required balancing of interests can only result in the legitimate interests of the controller or third party being overriden by the data subject's rights due to the risks inherent in the processing. Applying this rationale to the present case, the NAIH found that in the absence of adequate information and, consequently, of the ability to exercise data subject rights, the legal basis of legitimate interestÂ could not be relied upon by the car importer, irrespective of other considerations, thus constituting a violation of Articles 5(1)(a) and 6(1) of the GDPR._x000D_
In relation to the inclusion of the vehicle identification number in the email, the NAIH contested the car importer's arguments that this was necessary for the purpose of the customer identifying the vehicle which had been serviced, noting, among other considerations, that the customer would already know if they had taken their car to a garage recently. Thus, in addition to the NAIH's findings around legal basis and transparency, it found that the car importerÂ had also violated the data minimisation principle under Article 5(1)(c) of the GDPR._x000D_
Outcomes_x000D_
In view of the foregoing, as well asÂ several mitigating and aggravating factors, including, on the one hand, the market weight of the car importer, the number of potential stakeholders affected, and thatÂ the infringement was the result of a long-standing and continuous practice over several years, and, on the other, that this is the first identified data protection infringementÂ by the car importer,Â the NAIH decided to impose a fine on the car importerÂ in the aforementioned amount._x000D_
You can downloadÂ the decision, only available in Hungarian, _x000D_
UPDATE (24 February 2022)_x000D_
EDPB publishes English press release of NAIH's decision_x000D_
The European Data Protection Board ('EDPB') </t>
  </si>
  <si>
    <t>https://www.dataguidance.com/news/spain-aepd-fines-sportium-apuestas-digital-sau-%E2%82%AC3000</t>
  </si>
  <si>
    <t>Spain: AEPD fines Sportium Apuestas Digital S.A.U â‚¬3,000 for insufficient cookie policy</t>
  </si>
  <si>
    <t xml:space="preserve">The Spanish data protection authority ('AEPD') issued, on 7Â September 2021, its decision in proceeding PS/00105/2021, fining Sportium Apuestas Digital S.A.U â‚¬3,000 for a violation of Article 22(2) of Law 34/2002, of July 11, on Services of the Information Society and Electronic Commerce ('the Information Society Law') with respect to the website's cookie policy. In particular, the decision outlinedÂ that upon entering Sportium Apuestas'Â website, unnecessary cookies were stored without being able to reject them and that theÂ website did not contain an adequate cookie policy.Â Lastly, the decision imposedÂ a fine of â‚¬5,000, which was subsequently reduced to â‚¬3,000 as a result of Sportium Apuestas'Â voluntary payment.Â 
You can read the decision, only available in Spanish,Â 
</t>
  </si>
  <si>
    <t>https://www.aepd.es/es/documento/ps-00330-2021.pdf</t>
  </si>
  <si>
    <t xml:space="preserve"> on 7Â September 2021</t>
  </si>
  <si>
    <t>3,000 for insufficient cookie policy</t>
  </si>
  <si>
    <t>https://www.dataguidance.com/news/italy-garante-fines-dentist-%E2%82%AC20000-refusing-treatment</t>
  </si>
  <si>
    <t>Italy: Garante fines dentist â‚¬20,000 for refusing treatment based on HIV infection</t>
  </si>
  <si>
    <t xml:space="preserve">The Italian data protection authority ('Garante') published, on 9 July 2021, a decision, issued on 10 July, to fine a dentist â‚¬20,000 for unlawfully collecting data on prospective patients' HIV infection history and refusing treatment to patients based on such data, in violation ofÂ Article 5(1)(a)-(c) of theÂ General Data Protection Regulation (Regulation (EU) 2016/679)Â ('GDPR'). In particular, the Garante outlined that the dentist required that patients fill out a medical history questionnaire before receiving dental services at his office, including information on previous, existing, or suspected infectious diseases suchÂ tuberculosis, hepatitis, and HIV, and that the dentist carried out a blanket policy, effected in the case of the individual complainant, to refused treatment of individuals infected by such diseases in order to avert possible infection of staff and other patients.Â 
Furthermore, taking into account Law of 5 June 1990, No.Â 135 on the Program of Urgent Interventions for the Prevention and Fight against AIDS), which provides that specific precautions must be adopted by dentistsÂ for each individual patientÂ the Garante outlined that the collection of information pertaining to an individual's infection history should be done with a view to identifying the best course of medical treatment, rather than as a basis for refusing treatment. Therefore, the Garante outlined that the dentist's processing activities were notÂ lawful, correct, and transparent, norÂ adequate, relevant and limited to what is necessary with respect to the purposes for which they are processed.
You can read the decision, only available in Italian, 
</t>
  </si>
  <si>
    <t>https://www.garanteprivacy.it/web/guest/home/docweb/-/docweb-display/docweb/9677521</t>
  </si>
  <si>
    <t xml:space="preserve"> on 9 July 2021</t>
  </si>
  <si>
    <t>20,000 for refusing treatment based on HIV infection</t>
  </si>
  <si>
    <t>https://www.dataguidance.com/news/italy-garante-fines-trasporto-passeggeri-emilia-romagna</t>
  </si>
  <si>
    <t>Italy: Garante fines Trasporto Passeggeri Emilia-Romagna â‚¬30,000 for unlawful employee monitoring</t>
  </si>
  <si>
    <t xml:space="preserve">The Italian data protection authority ('Garante') published, on 3 December 2021, in its monthly newsletter, its decision in Case No. 384, as issued on 28 October 2021, in which it imposed a fine of â‚¬30,000 on Trasporto Passeggeri Emilia-Romagna S.p.A., for violations of Articles 5(1)(a), 5(1)(b), 5(1)(c), 5(1)(e), 5(1)(f), 6, 13, 25, 32, and 88(2) of the General Data Protection Regulation (Regulation (EU) 2016/679) ('GDPR') and Article 114 of the Personal Data Protection Code, Containing Provisions to Adapt the National Legislation to General Data Protection Regulation (Regulation (EU) 2016/679)Â ('the Code'), following the receipt of a complaint submitted by an employee of Trasporto Passeggeri Emilia-Romagna.
Background to the decision
In particular, the Garante reported that the complaint concerned the monitoring of call centre operators, carried out by Trasporto Passeggeri Emilia-Romagna, through a telephone management system. In addition, the Garante outlined that, in the course of the investigation, Trasporto Passeggeri Emilia-Romagna had justified the use of such system based on the need to verify the quality of customer service and to manage customers' complaints. Based on the information acquired, the Garante notified Trasporto Passeggeri Emilia-Romagna of the initiation of the procedure for the adoption of the measures pursuant to Article 58(2) of the GDPR, inviting the same to produce defence briefs or to ask to be heard before the Garante.
Findings of the Garante
Further to the above, the Garante found that, contrary to what was claimed by Trasporto Passeggeri Emilia-Romagna, the employees had not been adequately informed about the use of the telephone management systems, which not only managed telephone calls, but also allowed the recording and replaying of telephone calls, and the storage (for an unspecified period of time) of other information relating to the work activity of the single call centre operator, such as the name of the operator, the duration of calls, the numbers contacted, and the date and time of such calls. As such, the Garante considered that the telephone management system was not simply a work tool, but rather a form of remote control of employees. Therefore, the Garante stated that Trasporto Passeggeri Emilia-Romagna should have carried out the data processing in accordance with the national regulations that govern the use of technological tools in the workplace, which constitute specific conditions of lawfulness of the processing.
In addition, the Garante found that through the use of the telephone management system in question, Trasporto Passeggeri Emilia-Romagna had processed the personal data of call centre operators in a way that did not comply with the principles of lawfulness, fairness, transparency, purpose limitation, data minimisation, storage limitation, and Data Protection By Design and By Default, as well as in the absence of adequate security measures to protect the integrity and confidentiality of the personal data.
Further to the above, the Garante stated that the violation of the aforementioned provisions is subject to the application of an administrative sanction. In determining the amount of the same, the Garante took into account, among other things, that the violations likely concerned a significantÂ number of employees, however it also considered favourably the collaboration provided by Trasporto Passeggeri Emilia-Romagna during the investigation. Moreover, the Garante ordered the publication of the decision on its website as an ancillary sanction.
Outcomes
The Garante imposed the fine ofÂ â‚¬30,000 and outlined that Trasporto Passeggeri Emilia-Romagna has the right
You can read the newsletterÂ 
</t>
  </si>
  <si>
    <t>https://www.garanteprivacy.it/home/docweb/-/docweb-display/docweb/9722394
https://www.garanteprivacy.it/web/guest/home/docweb/-/docweb-display/docweb/9722661</t>
  </si>
  <si>
    <t>30,000 for unlawful employee monitoring</t>
  </si>
  <si>
    <t>https://www.dataguidance.com/news/south-korea-pipc-fines-styleshare-krw-23m-violation</t>
  </si>
  <si>
    <t>South Korea: PIPC fines StyleShare KRW 23M for violation of the ICNA</t>
  </si>
  <si>
    <t xml:space="preserve">The Personal Information ProtectionÂ Commission ('PIPC') issued, on 7 December 2021, a public notice, in which it imposed a financial penalty totalling KRW 23 million (approx. â‚¬17,240) on StyleShare Inc. for violation of Articles 28(1), 29(2), and 27-3(1) of the Information and Communications Networks Act ('ICNA').
Background to the case
In particular, the PIPC noted that StyleShare had violated the ICNA through insufficient protection measures, which included not setting up administrative restrictions on access keys to Amazon Web Services, which resulted in the unauthorised access to 6,400,001 data subjects' personal information. Furthermore, the PIPC noted that the data accessed was personal information that had an expired retention date and had to be deleted.
Findings of the PIPC
In response, the PIPC determined that StyleShare had violated Articles 28(1) of the ICNA for the insufficient protection measures, 29(2) for the failure to delete data, and 27-3(1) for failure to notify the data breach.
Outcomes
Following the PIPC's investigation, the PIPC imposed fines for violations of the aforementioned ArticlesÂ ICNA, comprising respective fines of KRW 8 million (approx. â‚¬6,030) for 28(1), KRW 8 million (approx. â‚¬6,030) for 29(2), and KRW 7 million (approx. â‚¬ 5,280) for 27-3(1).
You can read the press release 
</t>
  </si>
  <si>
    <t>https://www.pipc.go.kr/np/cop/bbs/selectBoardArticle.do?bbsId=BS061&amp;mCode=C010010000&amp;nttId=7734#LINK
https://www.dataguidance.com/sites/default/files/211207_haengjeongceobun_gyeolgwa_gongpyo.pdf</t>
  </si>
  <si>
    <t>https://www.dataguidance.com/news/spain-aepd-fines-community-owner-%E2%82%AC1000-unlawful-use</t>
  </si>
  <si>
    <t>Spain: AEPD fines community owner â‚¬1,000 for unlawful use of video surveillance</t>
  </si>
  <si>
    <t xml:space="preserve">The Spanish data protection authority ('AEPD') issued, on 26 August 2021, its decision in proceeding PS/00345/2020 in which it imposed a fine of â‚¬1,000 against a community for violating theÂ data minimisation principle pursuant to Article 5(1)(c) of the General Data Protection Regulation (Regulation (EU) 2016/679) ('GDPR'). In particular, the AEPD proceeded its investigation following a complaint against the defendant for installing video surveillance cameras at pedestrian spaces and each security checkpoint of the entity without taking into account that these facilities are used as a changing room and rest area for the workers. Furthermore,Â the cameras did not have an information poster to inform that the device could be capturing audio.
Moreover, the AEPD noted that it considered, amongst other things, the fact that the entities main activity is not related to the processing of personal data for it to be appropriate to direct a warning pursuant to Article 32 of the GDPR.
You can read the decision, only available in Spanish, 
</t>
  </si>
  <si>
    <t>https://www.aepd.es/es/documento/ps-00345-2020.pdf</t>
  </si>
  <si>
    <t>https://www.dataguidance.com/news/south-korea-pipc-fines-banobagi-clinic-krw-106m-0</t>
  </si>
  <si>
    <t>South Korea: PIPC fines Banobagi Clinic KRW 10.6M for violations of PIPA</t>
  </si>
  <si>
    <t xml:space="preserve">The Personal Information ProtectionÂ Commission ('PIPC') issued, on 7 December 2021, a public notice in which it imposed a financial penaltyÂ amounting to KRW 10.6Â million (approx. â‚¬8,000) on Banobagi Plastic Surgery Clinic for violation of Sections 24, 26, 29, and 34 of the Personal Information Protection Act 2011 (as amended 2020) ('PIPA').
Background to the case
In particular, the PIPC clarified that Banobagi hadÂ stored resident registration numbers without adequate encryption,Â hadÂ disclosed personal data without consent, had implemented insufficient protection measures, and had failedÂ to notify the leakage of information without undue delay to the PIPC.Â 
Findings of the PIPC
Following its investigation, the PIPC found thatÂ BanobagiÂ had violated PIPA on four counts which includes, Section 24Â for the failure to encrypt resident registration numbers, Section 26 forÂ disclosing personal data to processors without valid consent,Â Section 29 for violations of the data protection measures undertaken, and Section 34 for its delay in notifying the PIPC of a leakage of personal information.Â 
Outcomes
Following the investigation, a fine and a corrective order was resubmitted by the PIPC to 
You can read the press release, only available in Korean, 
</t>
  </si>
  <si>
    <t>https://www.dataguidance.com/news/south-korea-pipc-fines-banobagi-clinic-krw-106m
https://www.pipc.go.kr/np/cop/bbs/selectBoardArticle.do?bbsId=BS061&amp;mCode=C010010000&amp;nttId=7735#LINK</t>
  </si>
  <si>
    <t>https://www.dataguidance.com/news/spain-aepd-fines-coopera-rc-services-2000-failing</t>
  </si>
  <si>
    <t>Spain: AEPD fines Coopera RC Services â‚¬2,000 for failing to provide information</t>
  </si>
  <si>
    <t xml:space="preserve">The Spanish data protection authority ('AEPD') published, on 1 December 2021, its resolution in proceeding PS/00452/2021, in which it imposed a fine of â‚¬2,000 to Coopera RC Services, S.L, for violations of Article 13 of the General Data Protection Regulation (Regulation (EU) 2016/679) ('GDPR') for failing to provide sufficient information to data subjects.
Background to the case
In particular, the decision states that a former employee had filed a complaint with the AEPD against the CooperaÂ for not providing an email address or telephone number in the employment contract for data subjects to exercise their data protection rights under the GDPR. Moreover, the decision provides that the claimant wanted to exercise their right to erasure after the termination of their employment, however, were unable to find contact details of the company nor were their inquiries responded to when they got in contact with the employee who had accompanied the claimants hiring process at the time.
Findings of the AEPD
Specifically, the AEPD noted that the fact that the defendant did not allow theÂ claimant to exercise theÂ rights at the time their information was collected was in violation ofÂ Article 13 of the GDPR.
Furthermore, the AEPD considered, amongÂ other things, the sanction imposed should be based on the following aggravating factors:
Outcomes
Finally, based on the aggravating factors, the AEPD deemed it appropriate to impose on the defendant a penalty of â‚¬2,000Â for not containing on its website all the information required under Article 13 of the GDPR.
You can read the decision, only available in Spanish, 
</t>
  </si>
  <si>
    <t>https://www.aepd.es/es/documento/ps-00452-2021.pdf</t>
  </si>
  <si>
    <t xml:space="preserve"> on 1 December 2021</t>
  </si>
  <si>
    <t>https://www.dataguidance.com/news/south-korea-pipc-fines-banobagi-clinic-krw-106m</t>
  </si>
  <si>
    <t xml:space="preserve">The Personal Information ProtectionÂ Commission ('PIPC') announced, on 27Â October 2021, that it had imposed a fine of KRW 10.6Â million (approx. â‚¬7,800) to Banobagi Plastic Surgery Clinic,Â forÂ violation of the Personal Information Protection Act 2011 (as amended 2020) ('PIPA'). In particular, the PIPC clarified that the violations of PIPAÂ resulted from storing resident registration numbers, disclosing personal data without consent, insufficient protection measures, and failure to notify the leakage of information.Â 
You can read the press release and access the decision, only available in Korean, 
</t>
  </si>
  <si>
    <t xml:space="preserve"> on 27Â October 2021</t>
  </si>
  <si>
    <t>https://www.dataguidance.com/news/belgium-belgian-dpa-fines-unnamed-company-10000-data</t>
  </si>
  <si>
    <t>Belgium: Belgian DPA fines unnamed company â‚¬10,000 for data subject rights violations</t>
  </si>
  <si>
    <t xml:space="preserve">The Belgian data protection authority ('the Belgian DPA')Â published, on 16 December 2021, its Decision on merits 137/2021 of 8 December 2021, in which it ordered an unamed company to pay a fine of â‚¬10,000Â citingÂ violations of Articles 12(3), 14, 15(1)(g), 17(1)(c), and 21(2) of theÂ General Data Protection Regulation (Regulation (EU) 2016/679) ('GDPR'), following a complaint about a request for deletion during the exercise of anÂ objection to processing for direct marketing purposes.
Background to the decision
A complaint was lodged with the Belgian DPA, on 12 February 2020, against the defendant for a lack of information regarding the processing of personal data collected by the defendants, lack of timely follow-up to requests to exercise information about the processing of personal data for direct marketing purposes, the right to object to processing, and the right to obtain data which has been deleted all in violation of Articles 12(3), 14, 15(1)(g), 17(1)(c), and 21(2) of the GDPR.Â 
In particular, the complainant received a letter addressed to them, in December 2019, inviting themÂ to request a free quote. After which the complainant sent a request by email to the defendant objecting to the processing of their personal data and requesting the deletion of the data as well as the identity of the organisation that collected theirÂ personal data. After a subsequent request and a formal letter from the Disputes Chamber of the Belgian DPA the defendant acknowledged the complaint and alleged that it was their belief, in good faith, that the information obtained was lawful.
Findings of Belgian DPA
In particular, the Belgian DPA outlined that as set out in its dismissal policy, the facts of the case are sufficiently clear to establish a breach of the GDPR based on the merits of the case, and thus the Disputes Chamber may make a decision without requesting the defendant's position.Â 
Furthermore, the Belgian DPA considered the seriousness of the violation which, it noted, goes to the heart of the GDPR and furthermore the data subject's rights were violated by the defendant.Â 
Outcomes
With respect to the violations of Article 2(3), 14, 15(1)(g), 17(1)(c), and 21(2) of the GDPR, the Belgian DPA imposed a fine of â‚¬10,000.
You can read the decision, only available in Dutch 
</t>
  </si>
  <si>
    <t>https://www.gegevensbeschermingsautoriteit.be/publications/beslissing-ten-gronde-nr.-137-2021.pdf</t>
  </si>
  <si>
    <t>The Belgian data protection authority ('the Belgian DPA')Â </t>
  </si>
  <si>
    <t>10,000 for data subject rights violations</t>
  </si>
  <si>
    <t>https://www.dataguidance.com/news/spain-aepd-fines-vodafone-50000-lack-security-and</t>
  </si>
  <si>
    <t>Spain: AEPD fines Vodafone â‚¬50,000 for lack of security and privacy measures</t>
  </si>
  <si>
    <t xml:space="preserve">The Spanish data protection authority ('AEPD') issued, on 13 October 2021, its decision in proceeding PS/00111/2021 in which it imposed two fines totalling â‚¬50,000 against Vodafone Espana, SAU. In particular, the AEPD notedÂ that the claimant received invoices for a third party's telephone in an email and, after several attempts to inform the company of the error, without receiving a response, filed a complaint with the AEPD.
Moreover, the AEPD considered facilitating access to information related to personal data of a client by a third person outside the entity to be a violation of Article 32 the General Data Protection Regulation (Regulation (EU) 2016/679) ('GDPR') in the context of processing without complying with the principles of integrity, confidentiality, and proactive responsibility. Furthermore, the AEPD decided the incident to be a violation of the duty of the data controller to implement technical and organisational measures to ensure a level of security appropriate to the risk to the data subjects pursuant to Article 5(1)(f) of the GDPR. Based on this, the AEPD fined Vodafone â‚¬30,000 under Article 5(1)(f) of the GDPR and â‚¬20,000 pursuant to Article 32 of the GDPR.
Finally, the decision highlights that Vodafone paid a reduced fineÂ of â‚¬40,000, having made an immediate voluntary payment.
You can read the decision, only available in Spanish, 
UPDATE (4 November 2021)
EDPB publishes summary decision of AEPD's decision to fine Vodafone
The European Data Protection Board ('EDPB') published, on 3 November 2021, summary decision of AEPD's decision to fine Vodafone.
You can read the press release 
</t>
  </si>
  <si>
    <t>https://www.aepd.es/es/documento/ps-00111-2021.pdf
https://edpb.europa.eu/news/national-news/2021/aepd-impose-fine-telephone-company-loss-confidentiality-and-lack-adequate_en</t>
  </si>
  <si>
    <t xml:space="preserve">The Spanish data protection authority ('AEPD') issued, on 13 October 2021, its decision in proceeding PS/00111/2021 in which it imposed two fines totalling â‚¬50,000 against Vodafone Espana, SAU. In particular, the AEPD notedÂ that the claimant received invoices for a third party's telephone in an email and, after several attempts to inform the company of the error, without receiving a response, filed a complaint with the AEPD._x000D_
Moreover, the AEPD considered facilitating access to information related to personal data of a client by a third person outside the entity to be a violation of Article 32 the General Data Protection Regulation (Regulation (EU) 2016/679) ('GDPR') in the context of processing without complying with the principles of integrity, confidentiality, and proactive responsibility. Furthermore, the AEPD decided the incident to be a violation of the duty of the data controller to implement technical and organisational measures to ensure a level of security appropriate to the risk to the data subjects pursuant to Article 5(1)(f) of the GDPR. Based on this, the AEPD fined Vodafone â‚¬30,000 under Article 5(1)(f) of the GDPR and â‚¬20,000 pursuant to Article 32 of the GDPR._x000D_
Finally, the decision highlights that Vodafone paid a reduced fineÂ of â‚¬40,000, having made an immediate voluntary payment._x000D_
You can read the decision, only available in Spanish, _x000D_
UPDATE (4 November 2021)_x000D_
EDPB publishes summary decision of AEPD's decision to fine Vodafone_x000D_
The European Data Protection Board ('EDPB') </t>
  </si>
  <si>
    <t xml:space="preserve"> on 13 October 2021</t>
  </si>
  <si>
    <t>50,000 for lack of security and privacy measures</t>
  </si>
  <si>
    <t>https://www.dataguidance.com/news/spain-aepd-fines-telefonica-%E2%82%AC45000-processing-personal</t>
  </si>
  <si>
    <t>Spain: AEPD fines Telefonica â‚¬45,000 for processing personal data without legitimate basis</t>
  </si>
  <si>
    <t xml:space="preserve">The Spanish data protection authority ('AEPD') issued, on 25 May 2021, a decision in proceedings PS/00135/2021, fining Telefonica De Espana, SAU, â‚¬45,000 for processing personal data without a legitimate basis. In particular, the AEPD outlined that, the claimant's data had been used to contract a service which was cancelled on the same year due to non-payment and was included in the information files for unrecognised debt. The AEPD noted that there was no relationship between the claimant and the contracted service or with the address of installation of such services. Therefore, the AEPD determined that Telefonica, by processing the personal data without a legitimate basis, was in breach of Article 6 of the General Data Protection Regulation (Regulation (EU) 2016/679) ('GDPR').
Additionally, the AEPD noted that while Telefonica acknowledged that the claimant's identity may have been impersonated, it had been unable to provide the recording or the documentation collected for verification of the recording. Moreover, the APED provided that Telefonica has cancelled the debt, requested the exclusion of the insolvency files, and adopted a series of measures aimed at improving the identity verification system. Finally, the AEPD applied a reduction to the fine imposed for the voluntary payment of the penalty and the acknowledgment of responsibility, provided that the acknowledgment of the responsibility was manifestedÂ within the period provided by AEPD.Â 
You can read the decision, only available in Spanish, 
</t>
  </si>
  <si>
    <t>https://www.aepd.es/es/documento/ps-00123-2021.pdf</t>
  </si>
  <si>
    <t>45,000 for processing personal data without legitimate basis</t>
  </si>
  <si>
    <t>https://www.dataguidance.com/news/hong-kong-sfc-fines-hsbc-hkd-21m-telephone-recording</t>
  </si>
  <si>
    <t>Hong Kong: SFC fines HSBC HKD 2.1M for telephone recording non-compliance</t>
  </si>
  <si>
    <t xml:space="preserve">The Securities and Future Commission ('SFC') announced, on 10 September 2019, that it had fined The Hong Kong and Shanghai Banking Corporation Limited ('HSBC') HKD 2.1 million (approx. â‚¬240,000) for non-compliance with telephone recording requirements under the Code of Conduct for Persons Licensed by or Registered with the SFC. In particular, the SFC found that HSBC had failed to put in place effective internal control procedures to ensure proper implementation of telephone recording functions and the timely detection of any telephone recording failures.
You can read the press release 
Â 
</t>
  </si>
  <si>
    <t>https://www.sfc.hk/edistributionWeb/gateway/EN/news-and-announcements/news/doc?refNo=19PR82
https://www.sfc.hk/edistributionWeb/gateway/EN/news-and-announcements/news/openAppendix?refNo=19PR82&amp;appendix=0</t>
  </si>
  <si>
    <t xml:space="preserve">The Securities and Future Commission ('SFC') </t>
  </si>
  <si>
    <t xml:space="preserve"> on 10 September 2019</t>
  </si>
  <si>
    <t>https://www.dataguidance.com/news/russia-moscow-fas-fines-home-money-rub-100000-sms-marketing-violation</t>
  </si>
  <si>
    <t>Russia: Moscow FAS fines Home Money RUB 100,000 for SMS marketing violation</t>
  </si>
  <si>
    <t xml:space="preserve">The Federal Antimonopoly Service for the Moscow Region ('FAS') announced, on 20 February 2017, that it had fined Home Money OOO, a microfinance company, a total of RUB 100,000 (approx. â‚¬1650) for sending SMS messages advertising loans to a subscriber without their prior consent, in violation of Section 18(1) of the Federal Law of 13 March 2006 No. 38-FZ on Advertising. 
</t>
  </si>
  <si>
    <t>http://mo.fas.gov.ru/news/41243
http://mo.fas.gov.ru/news/42255</t>
  </si>
  <si>
    <t xml:space="preserve"> on 20 February 2017</t>
  </si>
  <si>
    <t>https://www.dataguidance.com/news/hong-kong-pcpd-fines-insurance-agent-hkd-8000-direct-marketing-violations</t>
  </si>
  <si>
    <t>Hong Kong: PCPD fines insurance agent HKD 8,000 for direct marketing violations</t>
  </si>
  <si>
    <t xml:space="preserve">The Privacy Commissioner for Personal Data ('PCPD') announced, on 3 April 2019, that it had fined an insurance agent HKD 8,000 (approx. â‚¬910) for direct marketing violations under the Personal Data (Privacy) Ordinance 1997 as amended in 2013 ('the Ordinance'). In particular, the PCPDÂ outlinedÂ thatÂ the insurance agent hadÂ sent an unsolicited direct marketing WhatsApp message to the complainant which included personal information of the data subject and was charged with usingÂ personal dataÂ without the data subject's consent. Moreover, the PCPDÂ highlighted that the insurance agent was fined for failing to inform the data subject of the right to opt-out, in contravention of Section 35C and 35F of the Ordinance respectively.
You can read the press release 
</t>
  </si>
  <si>
    <t>https://www.pcpd.org.hk/english/news_events/media_statements/press_20190403.html</t>
  </si>
  <si>
    <t xml:space="preserve"> on 3 April 2019</t>
  </si>
  <si>
    <t>https://www.dataguidance.com/news/uk-ico-fines-hall-and-hanley-%C2%A3120000-sending-unlawful-spam-texts</t>
  </si>
  <si>
    <t>UK: ICO fines Hall and Hanley Â£120,000 for sending unlawful spam texts</t>
  </si>
  <si>
    <t xml:space="preserve">The Information Commissioner's Office ('ICO') announced, on 7 May 2019, that it had fined Hall and Hanley LtdÂ Â£120,000 for sending unlawful spam texts. In particular, the ICO noted that Hall and HanleyÂ were responsible for sending 3,560,210Â direct marketing text messages between 1 January 2018 and 26 June 2018 about PPIÂ compensation claims.Â 
In addition, the ICO had found that Hall and Hanley used a third company to send the spam texts, which did not have valid consent as required by the General Data Protection Regulation (Regulation (EU) 2016/679) ('GDPRâ€™), althoughÂ Hall and Hanley declared that consent to send the marketing texts had been obtained when individuals subscribed to one of four websites. Furthermore, the investigation revealed that Hall and Hanley were named only on two of these websitesâ€™ privacy policies and that the subscription to these websites was subject to consent to receive marketing texts from third parties, which is not compliant withÂ GDPR.
You can read the press release 
</t>
  </si>
  <si>
    <t>https://ico.org.uk/about-the-ico/news-and-events/news-and-blogs/2019/05/ico-fines-ppi-claims-company-120-000-for-millions-of-nuisance-texts/
https://ico.org.uk/media/action-weve-taken/mpns/2614866/hall-and-handley-ltd-mpn-201905.pdf</t>
  </si>
  <si>
    <t xml:space="preserve"> on 7 May 2019</t>
  </si>
  <si>
    <t>https://www.dataguidance.com/news/poland-president-uke-fines-orange-pln-91m-unsolicited-direct-marketing</t>
  </si>
  <si>
    <t>Poland: President of UKE fines Orange PLN 9.1M for unsolicited direct marketing</t>
  </si>
  <si>
    <t xml:space="preserve">The Office of Electronic Communications ('UKE')Â announced, on 13 November 2018, that the President ofÂ UKE,Â Marcin Cichy,Â hadÂ fined Orange Polska S.A. with a total sum of PLN 9.1 million (approx. â‚¬ 2.1 million) for sending unsolicited direct marketing text messages. In particular, UKE highlighted that in the course of the proceedings, it was established that Orange had sent over 3.8 million text messages to users without obtaining their prior consent and therefore hadÂ violated Article 172 of the Telecommunications Act of 16 July 2004. Finally, the UKE noted that Orange mayÂ lodge an appeal against theÂ decision.
You can read the press release 
</t>
  </si>
  <si>
    <t>https://uke.gov.pl/en/newsroom/president-of-the-office-of-electronic-communications-imposed-fines-on-orange-polska-s-a-for-sending-marketing-sms-messages-with,115.html</t>
  </si>
  <si>
    <t>The Office of Electronic Communications ('UKE')Â </t>
  </si>
  <si>
    <t xml:space="preserve"> on 13 November 2018</t>
  </si>
  <si>
    <t>https://www.dataguidance.com/news/peru-apdp-fines-domiruth-disproportionate-health-data-request-job-applicant</t>
  </si>
  <si>
    <t>Peru: APDP fines Domiruth for disproportionate health data request from job applicant</t>
  </si>
  <si>
    <t xml:space="preserve">The Peruvian data protection authorityÂ ('APDP') announced, on 3 July 2018, that it had finedÂ Domiruth Travel Service S.A.C. 30 UIT, approximatelyÂ PEN 116,460Â (approx.Â â‚¬30,410), for requesting a medical exam including an HIV test from a job applicant, which was not necessaryÂ as the position did not involve high-risk activities justifying the request of such data.
The APDP noted that such health data is considered sensitive personal data, which can only be requestedÂ when it is really necessary for the legitimate purpose for which they are collected, in this case, to determine if a job applicant is suitable for the same, from a physical or mental point of view. In particular, the APDP indicated that the HIV test, according to labour rules, can only be requested in cases of high-risk activities, linked to the health sector or prisons, and concluded thatÂ the activities that theÂ applicant would perform for employment were not related to any activity in these sectors, and thatÂ it was therefore disproportionate to request HIV testing as part of medical examinations prior to hiring.Â 
You can read the press release,Â only available in Spanish,Â 
</t>
  </si>
  <si>
    <t>https://www.minjus.gob.pe/actividades-institucionales-y-eventos/autoridad-nacional-de-proteccion-de-datos-personales-multa-a-agencia-de-viajes-con-mas-30-uit-por-mal-uso-de-datos-de-salud/</t>
  </si>
  <si>
    <t xml:space="preserve"> on 3 July 2018</t>
  </si>
  <si>
    <t>https://www.dataguidance.com/news/spain-aepd-fines-whatsapp-and-facebook-%E2%82%AC600000-processing-data-without-consent</t>
  </si>
  <si>
    <t>Spain: AEPD fines WhatsApp and Facebook â‚¬600,000 for processing data without consent</t>
  </si>
  <si>
    <t xml:space="preserve">The Spanish data protection authority ('AEPD') announced, on 15 March 2018, that it had sanctioned WhatsApp Inc. and Facebook, Inc.Â the maximum fine of â‚¬300,000 each 
You can read the press release 
</t>
  </si>
  <si>
    <t>https://platform.dataguidance.com/news/spain-aepd-launches-investigation-whatsapps-data-sharing
http://www.agpd.es/portalwebAGPD/revista_prensa/revista_prensa/2018/notas_prensa/news/2018_03_15-ides-idphp.php
http://www.agpd.es/portalwebAGPD/resoluciones/procedimientos_sancionadores/ps_2018/common/pdfs/PS-00219-2017_Resolucion-de-fecha-02-03-2018_Art-ii-culo-11-6-LOPD.pdf</t>
  </si>
  <si>
    <t>600,000 for processing data without consent</t>
  </si>
  <si>
    <t>https://www.dataguidance.com/news/south-korea-pipc-fines-daejeon-technology-park-krw-78m</t>
  </si>
  <si>
    <t>South Korea: PIPC fines Daejeon Technology Park KRW 7.8M for PIPA violations</t>
  </si>
  <si>
    <t xml:space="preserve">The Personal Information Protection Commission ('PIPC') issued, on 25 May 2022, a fine of KRW 7.8 million (approx. â‚¬5,860) to Daejeon Technology Park, for violations of Articles 15 and 29 of the Personal Information Protection Act 2011 (as amended in 2020) ('PIPA'), following reports of a data breach.
Background to the case
In particular, the PIPC highlighted that it had initiated and conducted investigations following reports of a data breach.
Findings of the PIPC
Consequently, the PIPC found that Daejeon Technology Park failed to regularly check access records at least once a month to personal information processing systems, notify data subjects of the purpose, and use of personal information when processing.
Outcomes 
In light of the above, the PIPC imposed a fine of KRW 7.8 million (approx. â‚¬5,860) on Daejeon Technology Park for the aforementioned violations.
You can read the press release, only available in Korean, 
</t>
  </si>
  <si>
    <t>https://www.dataguidance.com/news/uk-ico-fines-individual-illegal-access-and-sale</t>
  </si>
  <si>
    <t>UK: ICO fines individual for illegal access and sale of customer data</t>
  </si>
  <si>
    <t xml:space="preserve">The Information Commissioner's Office ('ICO') announced, on 8 February 2018, that Phillip Bagnall had beenÂ fined Â£500 and ordered to pay Â£364 costs and a Â£50 victim surcharge by Manchester and Salford Magistrates' Court, after he pleaded guilty to unlawfully obtaining data in breach of Section 55 of the Data Protection Act 1998.
Bagnall's employer, Nationwide Accident Repair Services Limited ('NARS') called in cybersecurity consultants after large numbers of customers began complaining that they were receiving nuisance calls shortly after engaging its services. Initial enquiries led to suspicions that Bagnall was involved and it was decided that his access to the company's computer systems would be monitored. During a week that Bagnall's accesses were monitored, he accessed the data of 2,724 customers without his employer's consent. Customers whose data was accessed subsequently received unsolicited and at times aggressive marketing calls regarding their accidents and they were asked whether they wanted to pursue legal claims. NARS reported Bagnall to ICO, where he made no commentÂ in a subsequent interview and declined to identify the person he sold the data to.
You can read the press release 
</t>
  </si>
  <si>
    <t>https://ico.org.uk/about-the-ico/news-and-events/news-and-blogs/2018/02/accident-recovery-firm-employee-who-sold-personal-data-to-nuisance-callers-is-fined/</t>
  </si>
  <si>
    <t>https://www.dataguidance.com/news/russia-samara-fas-fines-ntv-plus-rub-100000-sms-marketing-violations</t>
  </si>
  <si>
    <t>Russia: Samara FAS fines NTV Plus RUB 100,000 for SMS marketing violations</t>
  </si>
  <si>
    <t xml:space="preserve">The Federal Antimonopoly Service for the Samara Region ('FAS') announced, on 20 February 2017, that it had fined NTV Plus OOO, a telecommunications operator, RUB 100,000 (approx. â‚¬1630) for two SMS marketing violations. In particular, NTV Plus was found liable for sending SMS messages to a subscriber on a mailing list without their prior consent, in violation of Section 18(1) of the Federal Law of 13 March 2006 No. 38-FZ on Advertising and Section 44(1) of the Federal Law of 7 July 2003 No. 126-FZ on Communications.
</t>
  </si>
  <si>
    <t>http://samara.fas.gov.ru/news/15415</t>
  </si>
  <si>
    <t xml:space="preserve">The Federal Antimonopoly Service for the Samara Region ('FAS') </t>
  </si>
  <si>
    <t>https://www.dataguidance.com/news/spain-aepd-fines-marins%C2%A0playa-30000-unlawful-processing</t>
  </si>
  <si>
    <t>Spain: AEPD fines MarinsÂ Playa â‚¬30,000 for unlawful processing of personal data</t>
  </si>
  <si>
    <t xml:space="preserve">The Spanish data protection authority ('AEPD') published, on 27Â February 2022, its decision in Proceeding No. PS/00078/2021, in which it imposed a fine of â‚¬30,000 onÂ MarinsÂ PlayaÂ S.A. for violationÂ ofÂ ArticleÂ 6 of the General Data Protection Regulation (Regulation (EU) 2016/679) ('GDPR'), following a complaint by an individual concerning the unlawful processing of their personal data.
Background to the case
In particular, the AEPD noted that the proceedings concern a complaint by a Dutch citizen initially sent to theÂ Dutch data protection authorityÂ ('AP') which was then transferred to the AEPD in accordance with Article 56 of the GDPR which concerns matters relating to the competence of the lead supervisory authority in circumstances of cross border matters. In addition, the AEPD noted that the complaintÂ related to the individuals stay at the Marins Playa, a hotel in Spain,Â during which MarinsÂ PlayaÂ scanned the individual's passport despite objection from the individual, as part of the registration process.
Findings of the AEPD
Consequently, the AEPD foundÂ that Marins PlayaÂ hadÂ violated Article 6Â of the GDPR by unlawfully processing the individual's personal data. Furthermore, the AEPD noted that the individualÂ had notÂ consented to the processing of theirÂ personal data and additionally that Marins PlayaÂ could not seek to rely on legitimate interests as it could not be shown that such a legitimate interest could be justified. Furthermore, the AEPD noted that it had consideredÂ MarinsÂ Playa's lack of co-operation an aggravating factor which contributed to the size of the fine.Â 
Outcomes
As a result of the violation, the AEPD imposed a fine of â‚¬30,000 on MarinsÂ Playa for the violation of Article 6 of the GDPR.Â 
You can read the decision, only available in Spanish,Â 
</t>
  </si>
  <si>
    <t>https://www.aepd.es/es/documento/ps-00078-2021.pdf</t>
  </si>
  <si>
    <t xml:space="preserve"> on 27Â February 2022</t>
  </si>
  <si>
    <t>30,000 for unlawful processing of personal data</t>
  </si>
  <si>
    <t>https://www.dataguidance.com/news/south-korea-pipc-fines-real-marketing-krw-39m-data</t>
  </si>
  <si>
    <t>South Korea: PIPC fines Real Marketing KRW 3.9M for data security failures</t>
  </si>
  <si>
    <t xml:space="preserve">The Personal Information Protection Commission ('PIPC') published, on 5 July 2022, its decision as issued on 11 May 2022, in which it imposed a fine of KRW 3.9 million (approx. â‚¬2,940) on Real Marketing Co., Ltd., for a violation of Article 29 of Personal Information Protection Act 2011 (as amended in 2020) ('PIPA').
Findings of the PIPC
In particular, the PIPC found that Real Marketing had failed to adopt appropriate safety measures, namely encryption.
Outcomes
In light of the above, the PIPC issued a fine of KRW 3.9 million (approx. â‚¬2,940) on Real Marketing in respect of the aforementioned violations.
You can read the decision, only available in Korean, 
</t>
  </si>
  <si>
    <t>https://www.dataguidance.com/news/south-korea-pipc-fines-mirae-vision-krw-3m-unlawful</t>
  </si>
  <si>
    <t>South Korea: PIPC fines Mirae Vision KRW 3M for unlawful data transfers</t>
  </si>
  <si>
    <t xml:space="preserve">The Personal Information Protection Commission ('PIPC') issued, on 27 April 2022, a fine of KRW 3,000,000 (approx. â‚¬2,240) to Mirae Vision Education Co., Ltd.,Â for violations of Article 26Â of the Act on Promotion of Information and Communications Network Utilization and Information Protection 2001 ('ICNA'), following a complaint regarding the transfer of personal data taking placeÂ without notification of the data subjects.
Background to the case
In particular, the PIPC highlighted that it had initiated and conducted investigations following a complaint of an un-notified data transfer.
Findings of the PIPC
Consequently, the PIPC found that Mirae VisionÂ had not notified the data subject, either through email or a telephone, of theirÂ personal data being transferred and disclosed to a third-party business operator, thereby violating Article 26Â of the ICNA.
Outcomes
In light of the above, the PIPC imposed a fine of KRW 3,000,000 (approx. â‚¬2,240) on Mirae Vision.
You can read the decision, only available in Korean, 
</t>
  </si>
  <si>
    <t>https://www.dataguidance.com/sites/default/files/220428_jogan_gaeinjeongbowi_gaeinjeongboboho_beobgyu_wiban_4gae_saeobja_jejaejosa2gwa_2.pdf</t>
  </si>
  <si>
    <t xml:space="preserve"> on 27 April 2022</t>
  </si>
  <si>
    <t>https://www.dataguidance.com/news/spain-aepd-fines-zhang-bordeta-%E2%82%AC6000-unlawful-use-cctv-cameras</t>
  </si>
  <si>
    <t>Spain: AEPD fines Zhang Bordeta â‚¬6,000 for unlawful use of CCTV cameras</t>
  </si>
  <si>
    <t xml:space="preserve">The Spanish data protection authority ('AEPD') issued, on 3 February 2020, a resolution ('the Resolution') in proceedingÂ PS/00397/2019, finingÂ Zhang Bordeta 2006, S.L. â‚¬6,000 for disproportionate monitoring of public roads via CCTV. In particular, the AEPD held that Zhang Bordeta had not only recorded images from its shop and restaurant, but alsoÂ images of the public street which was outside the permitted surveillance scope, and had not sufficiently informed the concerned persons. Moreover, the AEPDÂ held that when determining the sanction, it took into account the nature of the infringement and the negligence of Zhang Bordeta to adjust their surveillance system.
You can read the Resolution, only available in Spanish, 
</t>
  </si>
  <si>
    <t>https://www.aepd.es/es/documento/ps-00397-2019.pdf</t>
  </si>
  <si>
    <t>6,000 for unlawful use of CCTV cameras</t>
  </si>
  <si>
    <t>https://www.dataguidance.com/news/spain-aepd-fines-cyrana-espa%C3%B1a-general-5000-unlawfully</t>
  </si>
  <si>
    <t>Spain: AEPD fines Cyrana EspaÃ±a General â‚¬5,000 for unlawfully processing personal data</t>
  </si>
  <si>
    <t xml:space="preserve">The Spanish data protection authority ('AEPD') published, on 31 January 2022, its resolution in proceeding PS/00535/2021, as issued on 19 November 2021, in which it imposed a fine of â‚¬5,000 to Cyrana EspaÃ±a General S.L., for violations of Article 6(1) of the General Data Protection Regulation (Regulation (EU) 2016/679) ('GDPR'), for unlawfully processing personal data.
Background to the decision
In particular, the AEPD highlighted thatÂ the claimant received charges for two months in his bank account from the defendant, without having formalised any contract with them. Moreover, the AEPD added that the claimant provided supporting documentation for the charges made in their bank account by the defendant. Furthermore, the AEPD highlightedÂ that the claimant filed a complaint in which they alleged that the transfer of their personal data to the company was without their consent. In addition, the AEPD emphasised that the claimant subsequently received a refund from the defendant and the defendant proceeded to delete all the personal data of the claimant from their databases on 3 April 2021.
Findings of the AEPD
In its finding, the AEPD noted that the documentation in the file offers evidence that the defendant violated Article 6(1) of the GDPR for processing personal data without any legitimacy to do so. In addition, the AEPD informed that the defendant was unable to provide the AEPD with a copy of the signed contract between the claimant and the defendant and therefore, could not prove the legitimacy to the processing of the claimant's personal data.
Moreover, the AEPD pointed out as an aggravating factor the intentionality or negligence of the infraction.
Outcomes
Based on the aggravating factor, the AEPD deemed it appropriate to impose on the defendant a penalty of â‚¬5,000 for the violation of Article 6(1) of the GDPR.
You can read the decision, only available in Spanish, 
</t>
  </si>
  <si>
    <t>https://www.aepd.es/es/documento/ps-00535-2021.pdf</t>
  </si>
  <si>
    <t>https://www.dataguidance.com/news/italy-garante-fines-uninettuno-university-1000</t>
  </si>
  <si>
    <t>Italy: Garante fines UNINETTUNO university â‚¬1,000 for violation of data minimisation principle</t>
  </si>
  <si>
    <t xml:space="preserve">The Italian data protection authority ('Garante') issued, on 16 December 2021, its decision in Case No. 448, in which it imposed a fine of â‚¬1,000 to UniversitÃ  Telematica Internazionale UNINETTUNO, a public university, for violations of ArticleÂ 5(1)(c) of the General Data Protection Regulation (Regulation (EU) 2016/679) ('GDPR'), following a complaint submitted by an individual.
Background to the decision
In particular, the Garante reported that the complainant, a university professor, had sent their CV to UNINETTUNO for the purposes of a selection procedure and that afterwards, despite the fact that the contract was never finalised, the CV (which included personal data, such as address, telephone number, email address, marital status, and signature) had been published onÂ UNINETTUNO's website, and indexed on search engines. In addition, the Garante noted that the complainant had sent a request to UNINETTUNO to delete their personal data, following which the data protection officer ('DPO') had confirmed the requested removal and that actions were being taken to de-index the CV from search engines.
Further to this, the Garante had requested UNINETTUNO to provide its comments on the facts in question. Based on the submissions, the Garante notified UNINETTUNO about the initiation of the procedure for the adoption of an administrative sanction.
Findings of the Garante
Moreover, the Garante outlined that, in the course of the investigation, it became apparentÂ that UNINETTUNO had published the complainant's CV on its institutional website, failing to obscure the data relating to the complainant's personal sphere, which cannot be considered adequate, relevant, and limited to what is necessary in relation to the purposes for which the information is processed, thus violatingÂ the principle of data minimisation. In addition, the Garante highlighted that the processing of such personal data, in a manner that does not comply with said principle, had also entailed a further and wider dissemination of the data, due to the indexing on search engines of the web page hosting the complainant's CV.
In consideration of the violation occurred, the Garante imposed an administrative fine and therebyÂ took into consideration, among other things, the fact that the violation lasted for a significant period of time, while it considered favourably that the violation did not involve sensitive data and affected only one data subject.
Outcomes
In conclusion, the Garante imposed the aforementioned fine onÂ UNINETTUNO and indicated that the same has 30 days to settle the dispute by paying an amount equal to half of the sanction imposed. Within the same timeframe, UNINETTUNO may also lodge an appeal before the ordinary judicial authority.
You can read the decision, only available in Italian, 
</t>
  </si>
  <si>
    <t>https://www.garanteprivacy.it/web/guest/home/docweb/-/docweb-display/docweb/9742923</t>
  </si>
  <si>
    <t>1,000 for violation of data minimisation principle</t>
  </si>
  <si>
    <t>https://www.dataguidance.com/news/spain-aepd-fines-orange-espa%C3%B1a-70000-violating</t>
  </si>
  <si>
    <t>Spain: AEPD fines Orange EspaÃ±a â‚¬70,000 for violating integrity and confidentiality principle</t>
  </si>
  <si>
    <t xml:space="preserve">The Spanish data protection authority ('AEPD') published, on 1 February 2022, its decision in Proceeding No. PS/00046/2021, in which it imposed a fine of â‚¬70,000 on Orange EspaÃ±a Virtual, S.L. for the violationÂ of Article 5(1)(f) of the General Data Protection Regulation (Regulation (EU) 2016679) ('GDPR'), following the failure to implement appropriate security measures to ensure the integrity and confidentiality of personal data.
Background to the decision
In particular, the AEPD noted it received two complaints from Orange EspaÃ±a's customers, which referred to alleged criminal acts by fraudulent parties, consisting of duplicating and activating the SIM cards, taking control of the telephone lines, and subsequently enabling them to carry out fraudulent banking transactions that the customers had not authorised.
Findings of the AEPD
Following its investigations, the AEPD found that Orange EspaÃ±a had not properly checked the identity of the fraudsters before issuing the SIM cards. Furthermore, the AEPD provided that the measures implemented by Orange EspaÃ±a were insufficient because it enabled the personal data to be transferred to the fraudulent third party.
Moreover, the AEPD confirmed that the data processed to issue a duplicate SIM card and the SIM card that explicitly identifies the subscriber on the network, are defined as personal data, and therefore their treatment must be subject to the GDPR.
In addition, the AEPD consideredÂ that it is more than proven that the practice of the above isÂ fraud andÂ that this is a frequent practice and so, therefore, operators must have appropriate measures that guarantee that a SIM card is not unduly provided to those who are not the rightful owner. Hence, from the analysis of the documentation, the AEPD concludedÂ that the measures adopted by Orange EspaÃ±a have not been adequate for this purpose.
Further, in finding the offence to be very serious in nature, the AEPD considered, among other things, that the sanction imposed should be based on the following aggravating factors:
Moreover, the AEPD considered the following mitigating factors, to be taken into consideration:
In these circumstances, the decision emphasises that the fine must be dissuasive, so that the offending conduct is not repeated in the future.
Outcomes
As a result of the above, the AEPD imposed a fine of â‚¬70,000 on Orange EspaÃ±a for violation of Article 5(1)(f) of the GDPR pursuant to the principle of integrity and confidentiality.
You can read the decision, only available in Spanish, 
UPDATE (5 April 2022)
EDPB publishes English summary of AEPD's decision to fine Orange EspaÃ±a â‚¬70,000 for violating integrity and confidentiality principle
The EDPB published, on 31 March 2022, an English summary of AEPD's decision to fine Orange EspaÃ±a â‚¬70,000 for violating integrity and confidentiality principle.
You can read the summary 
</t>
  </si>
  <si>
    <t>https://www.aepd.es/es/documento/ps-00046-2021.pdf
https://edpb.europa.eu/news/national-news/2022/spanish-sa-imposes-fine-orange-espana-virtual-loss-confidentiality-related_en</t>
  </si>
  <si>
    <t>70,000 for violating integrity and confidentiality principle</t>
  </si>
  <si>
    <t>https://www.dataguidance.com/news/south-korea-pipc-fines-sk-ynix-krw-54m-insufficient</t>
  </si>
  <si>
    <t>South Korea: PIPC fines SK Ynix KRW 5.4M for insufficient security measures</t>
  </si>
  <si>
    <t xml:space="preserve">The Personal Information Protection Commission ('PIPC') issued, on 23 March 2022, a fine of KRW 5.4 million (approx. â‚¬4,040) to SK Hynix Co. Ltd.,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SK Hynix had insufficient safety measures in place for the protection of personal data, thereby violating Article 29 of the PIPA.
Outcomes
In light of the above, the PIPC imposed a fine of KRW 5.4 million (approx. â‚¬4,040) on SK Hynix for the aforementioned violation.
You can read the press release, only available in Korean, 
</t>
  </si>
  <si>
    <t>https://www.dataguidance.com/news/colombia-sic-fines-systemgroup-cop-276m-unlawful</t>
  </si>
  <si>
    <t>Colombia: SIC fines SystemGroup COP 27.6M for unlawful processing of personal data</t>
  </si>
  <si>
    <t xml:space="preserve">The Colombian data protection authority ('SIC') published, on 2 March 2022, Resolution No. 9744 of 2022, in which it imposed a fine of COP 27,653,343 (approx. â‚¬6,530) to SystemGroup S.A.S., for violationÂ of Articles 8(1), 8(5), and 8(10) of Statutory Law 1266 of 2008 (December 31) which Establishes General Provisions of Habeas Data and Regulated Management of Information Contained in Personal Databases, specifically Financial, Credit, Commercial, and of Services and Derived from Third Countries and Other Provisions ('the Law'), regarding failure to ensure the accuracy and quality of personal data, and lack of informed consent for processing personal data.
Background to the case
In particular, the SIC explained that SystemGroup contracted with BancoDavivienda S.A. in May 2018, agreeing to a series of obligations under the Law regarding the deletion of internal customer service policies from data storage.
Findings of the SIC
During its investigation, the SIC found that SystemGroup did not provide documentary evidence with which it can be determined that SystemGroup was merely acting to collect personal data, and instead was found to be a source of personal data, contrary to its obligations in contract, thereby violating Article 8(1) of the Law.
In addition, the SIC highlighted the failure of SystemGroup in its reports to comply with the duty of truthfulness regarding the name of the source of personal data and the name of the originating creditor of the reported obligations, which was BancoDavivienda in the circumstances. Accordingly, the SIC found SystemGroup to be in violation of Article 8(10) of the Law.
Furthermore, the SIC noted the source of personal data must be able to demonstrate that the owner previously consented to the processing of their financial information. However, the SIC provided that in the circumstances, SystemGroup submitted a copy of a credit application which contained the prior consent signed by the owner, but that it was not possible to determine that it corresponded to the contracted obligations with BancoDavivienda, thereby violating the requirement to obtain informed consent under Article 8(5) of the Law.
Outcomes 
In conclusion, the SIC imposed a fine of COP 27,653,343 (approx. â‚¬6,530) for violations of Articles 8(1), 8(5), and 8(10) of the Law, outlining that there is no opportunity for an appeal against the SIC's administrative decision.
You can read the resolution, only available in Spanish, 
</t>
  </si>
  <si>
    <t>https://www.sic.gov.co/sites/default/files/documentos/032022/Resolucion-9744-de-2-de-marzo-de-2022_SYSTEMGROUP.pdf</t>
  </si>
  <si>
    <t xml:space="preserve"> on 2 March 2022</t>
  </si>
  <si>
    <t>https://www.dataguidance.com/news/greece-hdpa-fines-paediatrician-%E2%82%AC5000-non-satisfaction</t>
  </si>
  <si>
    <t>Greece: HDPA fines paediatrician â‚¬5,000 for non-satisfaction of right of access</t>
  </si>
  <si>
    <t xml:space="preserve">The Hellenic Data Protection Authority ('HDPA') announced, on 8 July 2021, that it had fined a paediatrician in charge of a medical treatment â‚¬5,000 for their failure to satisfy the right of access to a minor's patient file via email, exercised by the latter's parent on their behalf. In particular, the decision notes that, as a result, the paediatrician violated Articles 12(1) and 15(1) of the General Data Protection Regulation (Regulation (EU) 2016/679) ('GDPR').
You can read the press release 
</t>
  </si>
  <si>
    <t>https://www.dpa.gr/el/enimerwtiko/prakseisArxis/dikaioma-prosbasis-gonea-se-prosopika-dedomena-anilikoy-teknoy
https://www.dpa.gr/sites/default/files/2021-07/26_2021anonym.pdf</t>
  </si>
  <si>
    <t>5,000 for non-satisfaction of right of access</t>
  </si>
  <si>
    <t>https://www.dataguidance.com/news/uk-fca-fines-charles-schwab-uk-%C2%A3896m-safeguarding-and</t>
  </si>
  <si>
    <t>UK: FCA fines Charles Schwab UK Â£8.96M for safeguarding and compliance failures</t>
  </si>
  <si>
    <t xml:space="preserve">The Financial Conduct Authority ('FCA') announced, on 21 December 2020, that it had issued a financial penalty of Â£8.96 million to Charles Schwab UK Ltd for failure to adequately protect client assets, carrying out a regulated activity without permission and making a false statement to the FCA. In particular, the FCA outlined that CSUK failed to, among other things, have the correct records and accounts to identify its customers' client assets, undertake internal or external reconciliations for its customers' client assets, have adequate organisational arrangements to safeguard client assets, as well as maintain a resolution pack. In addition, the FCA stated that, since CSUK agreed to settle the case, the fine was reduced by 30%.
You can read the press release 
</t>
  </si>
  <si>
    <t>https://www.fca.org.uk/news/press-releases/fca-fines-charles-schwab-uk-over-safeguarding-and-compliance-failures</t>
  </si>
  <si>
    <t>https://www.dataguidance.com/news/italy-garante-fines-asl-latina-10000-following-unlawful</t>
  </si>
  <si>
    <t>Italy: Garante fines ASL Latina â‚¬10,000 following unlawful processing of personal data</t>
  </si>
  <si>
    <t xml:space="preserve">The Italian data protection authority ('Garante') published, on 16 December 2021, its decision in Case No. 436, as issued on 16 December 2021, in which it imposed a fine of â‚¬10,000 on ASL Latina,Â for violations of Articles 5(1)(f), 6, and 9 of the General Data Protection Regulation (Regulation (EU) (2016/679) ('GDPR'), following a complaint submitted by a data subject regarding a data subject access request.
Background to the decision 
In particular, the Garante reported that the initial notification of a data breach by ASL Latina resulted from the scanning of documents with sensitive personal data, one of which contained descriptions of positive COVID-19 cases, and the other relating to the internal budgetÂ of a healthcare company and the phone numbers of its employees, which a third party had erroneously come into possession of.
Findings of the Garante 
More specifically, the Garante found that the processing of the documents containing sensitive personal data took place in the absence of legal conditions as a result of human error scanning the documents, thereby violating Article 5(1)(f) of the GDPR. Furthermore, the Garante noted that the communication of sensitive personal data to the third party similarly violated Articles 6 and 9 of the GDPR, though the Garante tookÂ into account that ASL Latina immediately requested the destruction of the documents sent to the third party.
Outcomes 
In conclusion, the Garante imposed the aforementioned fine, and noted that ASL Latina has 30 days to settle the dispute by paying an amount equal to half of the sanction imposed.
You can read the decision, only available in Italian, 
</t>
  </si>
  <si>
    <t>https://www.garanteprivacy.it/web/guest/home/docweb/-/docweb-display/docweb/9742435</t>
  </si>
  <si>
    <t>10,000 following unlawful processing of personal data</t>
  </si>
  <si>
    <t>https://www.dataguidance.com/news/south-korea-pipc-fines-crown-company-krw-54m-violation</t>
  </si>
  <si>
    <t>South Korea: PIPC fines Crown Company KRW 5.4M for violation of PIPA</t>
  </si>
  <si>
    <t xml:space="preserve">The Personal Information ProtectionÂ Commission ('PIPC') issued, on 27 October 2021, a public notice in which it imposed a financial penalty of KRW 5.4 million (approx. â‚¬3,970) toÂ Crown CompanyÂ for violations of Section 29 ofÂ the Personal Information Protection Act 2011 (as amended 2020) ('PIPA').
Findings of the PIPC
In particular, the PIPC noted that Crown CompanyÂ had violated personal information safety measures and was negligent.
OutcomesÂ 
Following the investigation, a corrective order was also submitted by the PIPC, to remedy the violation of safety measures.
You can read the press release, only available in Korean,Â 
</t>
  </si>
  <si>
    <t>https://www.dataguidance.com/news/romania-anspdcp-fines-la-santrade-%E2%82%AC2000-failing-respond</t>
  </si>
  <si>
    <t>Romania: ANSPDCP fines La Santrade â‚¬2,000 for failing to respond to requests</t>
  </si>
  <si>
    <t xml:space="preserve">The National Supervisory Authority for Personal Data ProcessingÂ ('ANSPDCP')Â announced, on 16Â June 2021, its decision to fineÂ La Santrade S.R.L.Â RON 9,839Â (approx.
In this regard, theÂ ANSPDCP outlined that the following corrective measures had been imposed onÂ La Santrade, such as:
You can read the press release, only available in Romanian,Â 
</t>
  </si>
  <si>
    <t>https://www.dataprotection.ro/index.jsp?page=Comunicat_Presa_16_06_2021&amp;lang=ro</t>
  </si>
  <si>
    <t>The National Supervisory Authority for Personal Data ProcessingÂ ('ANSPDCP')Â </t>
  </si>
  <si>
    <t xml:space="preserve"> on 16Â June 2021</t>
  </si>
  <si>
    <t>2,000 for failing to respond to requests</t>
  </si>
  <si>
    <t>https://www.dataguidance.com/news/romania-anspdcp-fines-owners-association-%E2%82%AC500-not</t>
  </si>
  <si>
    <t>Romania: ANSPDCP fines owners' association â‚¬500 for not responding to information request</t>
  </si>
  <si>
    <t xml:space="preserve">The National Supervisory Authority for Personal Data ProcessingÂ ('ANSPDCP')Â announced, on 19Â May 2021, its decision to fine an owners' association from the Municipality of IasiÂ â‚¬500 for failing to respond to theÂ ANSPDCP in relation to a complaint, in violation of ArticleÂ 83(5)(e) read with ArticleÂ 58(1)(a) and (e) of the General Data Protection Regulation (Regulation (EU) 2016/679)Â ('GDPR'). In particular, theÂ ANSPDCP outlined that it had received a complaintÂ alleging that the owners' association displayed payment lists detailing the name and surname of each member and also postedÂ a defamatory document in which the complainant'sÂ name and surnameÂ were mentioned.
Although theÂ ANSPDCP did not make any conclusions in relation to this specific complaint, it outlined that the owners' association had not replied to their requests for information and that a fine had been imposed on this basis, while also outlining that it had ordered the owners' association to communicate the requested information within five working days.
You can read the press release, only available in Romanian, 
</t>
  </si>
  <si>
    <t>https://www.dataprotection.ro/index.jsp?page=Comunicat_Presa_19_/_05_/_2021_1&amp;lang=ro</t>
  </si>
  <si>
    <t xml:space="preserve"> on 19Â May 2021</t>
  </si>
  <si>
    <t>500 for not responding to information request</t>
  </si>
  <si>
    <t>https://www.dataguidance.com/news/czech-republic-uoou-fines-company-czk-6m-sending</t>
  </si>
  <si>
    <t>Czech Republic: UOOU fines company CZK 6M for sending unsolicited marketing emails</t>
  </si>
  <si>
    <t xml:space="preserve">The Office for Personal Data Protection ('UOOU') announced, on 25 September 2020, that it had imposed a fine of CZK 6 millionÂ (approx. â‚¬221,200) on a company repeatedly sending marketing messages without obtaining consent, thereby violating Section 7(2)Â of Act No. 480/2004 Coll., On Certain Information Society Services. In particular, the UOOU outlined that it hadÂ examined the entire marketing campaign of the company, which concerned sending emails to almost 500,000 recipients, and which revealed a systemic error with regard to the legal basis for sending commercial communications.
You can read the press release 
Â 
Â 
</t>
  </si>
  <si>
    <t>https://www.uoou.cz/uoou-ulozil-nejvyssi-pokutu-za-nbsp-spam-ve-nbsp-sve-historii/d-45143
https://www.uoou.cz/assets/File.ashx?id_org=200144&amp;id_dokumenty=45218
https://www.uoou.cz/assets/File.ashx?id_org=200144&amp;id_dokumenty=45219</t>
  </si>
  <si>
    <t>https://www.dataguidance.com/news/canada-crtc-fines-individual-cad-75000-unsolicited</t>
  </si>
  <si>
    <t>Canada: CRTC fines individual CAD 75,000 for unsolicited email marketing to consumers</t>
  </si>
  <si>
    <t xml:space="preserve">The Canadian Radio-television and Telecommunications Commission ('CRTC') announced, on 29 March 2021, that it had fined an individual CAD 75,000 (approx. â‚¬50,710) for the sending of commercial emails without prior consent, in violation of Canada's Anti-Spam Legislation 2010 ('CASL'). In particular, the CRTC highlighted that between December 2015 and May 2018, the individual had allegedly sent, without recipients' consent, over 670,000 email spam campaigns focused on affiliate and web marketing and included the promotion of four online casinos that would compensate him through their affiliate programs for new customers.
You can read the press release 
</t>
  </si>
  <si>
    <t>https://www.canada.ca/en/radio-television-telecommunications/news/2021/03/crtc-issues-largest-ever-penalty-to-an-individual-for-sending-messages-without-consent.html
https://crtc.gc.ca/eng/archive/2021/vt210329.htm</t>
  </si>
  <si>
    <t>https://www.dataguidance.com/news/italy-garante-fines-scanshare-%E2%82%AC60000-disclosing-data</t>
  </si>
  <si>
    <t>Italy: Garante fines Scanshare â‚¬60,000 for disclosing data of public competition participants</t>
  </si>
  <si>
    <t xml:space="preserve">The Italian data protection authority ('Garante') announced, on 30 September 2020, that it had published, in its monthly newsletter, a decision fining Scanshare s.r.l. â‚¬60,000 for violating Articles 5(1)(a), 6, 9, and 32 of the General Data Protection Regulation (Regulation (EU) 2016/679) ('GDPR'), as well as Articles 2-
You can read the newsletter 
</t>
  </si>
  <si>
    <t>https://www.dataguidance.com/news/italy-garante-fines-private-hospital-%E2%82%AC80000-disclosing
https://www.garanteprivacy.it/web/guest/home/docweb/-/docweb-display/docweb/9461344
https://www.garanteprivacy.it/web/guest/home/docweb/-/docweb-display/docweb/9461321</t>
  </si>
  <si>
    <t>60,000 for disclosing data of public competition participants</t>
  </si>
  <si>
    <t>https://www.dataguidance.com/news/uk-ico-fines-dgel-%C2%A360000-sending-unsolicited-marketing</t>
  </si>
  <si>
    <t>UK: ICO fines DGEL Â£60,000 for sending unsolicited marketing texts during Coronavirus</t>
  </si>
  <si>
    <t xml:space="preserve">The Information Commissioner's Office ('ICO') announced, on 24 September 2020, that it had fined Digital Growth Experts Limited ('DGEL') Â£60,000 for sending thousands of nuisance marketing texts at the height of COVID-19 ('Coronavirus'). In particular, the ICO highlighted that DGEL sent 16,190 texts promoting a hand sanitising product without obtaining consent, thus violating Regulations 22 and 23 of the Privacy and Electronic Communications Regulations 2003 ('PECR'). Furthermore, the ICO noted that throughout its investigation, DGEL was unclear and inconsistent in its responses, and failed to provide sufficient evidence that it had obtainedÂ the consent required under the PECR. In addition, the ICO issued an enforcement notice against DGEL, ordering it to comply with the PECR within 30 days of receipt of the notice.
You can read the press release 
Â 
</t>
  </si>
  <si>
    <t>https://ico.org.uk/about-the-ico/news-and-events/news-and-blogs/2020/09/ico-fines-company-flouting-the-law-in-order-to-profiteer-from-the-coronavirus-pandemic/
https://ico.org.uk/media/action-weve-taken/mpns/2618330/dgel-mpn-20200922.pdf
https://ico.org.uk/media/action-weve-taken/enforcement-notices/2618331/dgel-en-20200922.pdf</t>
  </si>
  <si>
    <t xml:space="preserve"> on 24 September 2020</t>
  </si>
  <si>
    <t>https://www.dataguidance.com/news/uk-gambling-commission-fines-gvc-%C2%A359m-ladbrokes-coral-groups-aml-failures</t>
  </si>
  <si>
    <t>UK: Gambling Commission fines GVC Â£5.9m for Ladbrokes Coral Group's AML failures</t>
  </si>
  <si>
    <t xml:space="preserve">The Gambling Commission ('the Commission') announced, on 31 July 2019, that it had issued a fineÂ ofÂ Â£5.9 million and a series of improvement measuresÂ onÂ GVC Holdings PLC, the new owner of Ladbrokes Coral Group plc, comprised of Ladbrokes Betting and Gambling Limited ('Ladbrokes') and Coral Interactive (Gibraltar) Limited,Â for Ladbrokes Coral Group's anti-money laundering ('AML') and social responsibilty failures from November 2014 to October 2017. In particular, the Commission noted that Ladbrokes had inadequate AML and social responsibilityÂ policies and processes, and insufficient staffing to support these systems.
Furthermore, the Commission stated thatÂ when LadbrokesÂ identified that its AML controls were insufficient, the changes implemented were insufficient to address the problem.Â In addition, the CommissionÂ identified an instance where LadbrokesÂ had noted concerns regarding the source of a customer's funds, but decided to allow the customer to gamble significant amounts of money,Â and did not conduct any further checks or interactions. Finally, the Commission directedÂ GVC to review the top 50 customers for the years 2015 to 2017 to see if further failings can be identified, and if so, they must divest themselves of profit.
You can read the press release 
Â 
</t>
  </si>
  <si>
    <t>https://www.gamblingcommission.gov.uk/news-action-and-statistics/news/ladbrokes-coral-group-to-pay-59m</t>
  </si>
  <si>
    <t xml:space="preserve"> on 31 July 2019</t>
  </si>
  <si>
    <t>https://www.dataguidance.com/news/spain-aepd-fines-bandercatalanacat-%E2%82%AC10000-failures</t>
  </si>
  <si>
    <t>Spain: AEPD fines Bandercatalana.cat â‚¬10,000 for failures related to right to information</t>
  </si>
  <si>
    <t xml:space="preserve">The Spanish data protection authority ('AEPD') issued, on 14Â December 2020, a resolution in proceeding PS/00438/2020 fining Bandercatalana.catÂ â‚¬10,000Â for failures related to the provision of information under Article 13Â of the General Data Protection Regulation (Regulation (EU) 2016/679)Â ('GDPR'). In particular, the resolution noted thatÂ Bandercatalana.cat failed to provide the necessary information it is required to provide under Article 13 including the purposes of the processing for which the personal data are intended as well as the legal basis for the processing.
You can read the resolution, only available in Spanish,Â 
</t>
  </si>
  <si>
    <t>https://www.dataguidance.com/sites/default/files/ps-00438-2019.pdf</t>
  </si>
  <si>
    <t xml:space="preserve"> on 14Â December 2020</t>
  </si>
  <si>
    <t>10,000 for failures related to right to information</t>
  </si>
  <si>
    <t>https://www.dataguidance.com/news/greece-hdpa-fines-glyfada-golf-company-%E2%82%AC5000-cctv-records-access-complaint</t>
  </si>
  <si>
    <t>Greece: HDPA fines Glyfada Golf Company â‚¬5,000 for CCTV records access complaint</t>
  </si>
  <si>
    <t xml:space="preserve">The Hellenic data protection authority ('HDPA') issued a decision ('the Decision'), on 26 February 2020, to fine Golf Company of the Municipality of Glyfada A.E.Â â‚¬5,000 for not granting an individual's right to access CCTV records. In particular, the HDPA noted thatÂ Glyfada Golf Company delayed toÂ respondÂ to the accessÂ request. In addition, the HDPA highlighted that these facts took place before the Â General Data Protection Regulation (Regulation (EU) 2016/679) ('GDPR'), and that under the pre-GDPR privacy and data protection regime, the data controller had only beenÂ under the obligation to respond, be it positively or negatively,Â to the access requestÂ within fifteen days uponÂ receipt. Therefore, the HDPA decided that the Glyfada Golf Company had failed to comply with its obligation to respond to the data subject request.Â 
You can read the Decision, only available to download in Greek, 
</t>
  </si>
  <si>
    <t>http://www.dpa.gr/APDPXPortlets/htdocs/documentDisplay.jsp?docid=127,241,13,90,115,12,4,6</t>
  </si>
  <si>
    <t xml:space="preserve"> on 26 February 2020</t>
  </si>
  <si>
    <t>5,000 for CCTV records access complaint</t>
  </si>
  <si>
    <t>https://www.dataguidance.com/news/guernsey-odpa-fines-trinity-chambers-%C2%A310000</t>
  </si>
  <si>
    <t>Guernsey: ODPA fines Trinity Chambers Â£10,000 for unauthorised disclosure of personal data</t>
  </si>
  <si>
    <t xml:space="preserve">The Office of the Data Protection Authority ('ODPA') announced, on 6 November 2020, its decision to fine Trinity Chambers LLP Â£10,000 for unauthorised disclosure of personal data. In particular, the decision highlights that the ODPA commenced an investigation following a complaint related to the alleged unauthorised disclosureÂ of personal data to a third party as a result of repeated human error. Specifically, the investigation revealed that Trinity Chambers sent files on email and in the post including highly confidential and sensitive personal details relating to the complainant and their family without appropriate security, which was then accessed by unconnected third parties. Furthermore, the decision notes that the fine also reflects the lack of engagement by the controller and concerns that there has been a lack of appreciation of the potential wider impact of the breach for the individuals affected.
You can read the decision 
Â 
</t>
  </si>
  <si>
    <t>https://odpa.gg/fine-issued-to-trinity-chambers-llp-over-data-release-issues/</t>
  </si>
  <si>
    <t xml:space="preserve">The Office of the Data Protection Authority ('ODPA') </t>
  </si>
  <si>
    <t>https://www.dataguidance.com/news/kansas-ag-fines-company-8750-over-patient-and-employee</t>
  </si>
  <si>
    <t>Kansas: AG fines company $8,750 over patient and employee data protection failures</t>
  </si>
  <si>
    <t xml:space="preserve">TheÂ Kansas Attorney General ('AG'), Derek Schmidt, announced, on 18 January 2018, that Pearlie Mae's Compassion and Care LLC, along with its owners, Ann Marie Kaiser and Jenell Jones, had been finedÂ $8,750 for failing to protect patient and employee records resulting in violationsÂ of the Wayne Owen Act,Â part of the Kansas Consumer Protection Act. The AG noted thatÂ the records, which containedÂ personal information, wereÂ in open view, unsecured and accessible to anyone in the premises. In addition, theÂ AGÂ alleged in the lawsuit thatÂ the defendants had failed to take appropriate steps to destroy or arrange for the secure destruction of recordsÂ when they were no longer to be used.
You can read the press release 
</t>
  </si>
  <si>
    <t>https://ag.ks.gov/media-center/news-releases/2018/01/18/topeka-healthcare-company-fined-for-failing-to-protect-patient-and-employee-personal-information
https://ag.ks.gov/docs/default-source/consumer-judgments/2018/2017-cv-429.pdf?sfvrsn=4</t>
  </si>
  <si>
    <t>TheÂ Kansas Attorney General ('AG')</t>
  </si>
  <si>
    <t>https://www.dataguidance.com/news/peru-apdp-announces-proposed-rule-methodology-application-fines</t>
  </si>
  <si>
    <t>Peru: APDP announces proposed rule on methodology for the application of fines</t>
  </si>
  <si>
    <t xml:space="preserve">The Peruvian data protection authority ('APDP') announced, on 9 November 2019, a proposed rule ('the Proposed Rule') on a methodology for the application of fines, and is seeking comments on the same. In particular, the Proposed Rule would provide clarity on the method with which the APDP takes decisions in issuing fines, and the criteria used to determine the amounts of such fines, which would strengthen companies' due process when dealing with personal data. In addition, the APDP highlighted that the Proposed Rule would have two types of fines, namely one for pre-established fines and one in which fines are determined on an 
The APDP noted that comments on the Proposed Rule can be submitted by 9 December 2019.
You can read the press release 
</t>
  </si>
  <si>
    <t>https://www.gob.pe/institucion/minjus/noticias/68464-autoridad-nacional-de-proteccion-de-datos-personales-del-minjusdh-contara-con-una-metodologia-para-la-aplicacion-de-multas
https://bnl.minjus.gob.pe/bnl/PreviewSecure?dw=1&amp;uuid=ivpK1HkSmk4FQQoWJvc%2FCKYYeZTmOMGzSw%2FnR5NZTRoOqUxZt9C%2F6A%3D%3D</t>
  </si>
  <si>
    <t xml:space="preserve"> on 9 November 2019</t>
  </si>
  <si>
    <t>https://www.dataguidance.com/news/singapore-pdpc-fines-zero1-and-xdel-sgd-4000-and-sgd</t>
  </si>
  <si>
    <t>Singapore: PDPC fines Zero1 and XDEL SGD 4,000 and SGD 7,000 respectively</t>
  </si>
  <si>
    <t xml:space="preserve">The Personal Data Protection Commission ('PDPC') announced,Â on 10 October 2019, that it had issued fines of SGD 4,000 (approx. â‚¬2,630) and SGD 7,000 (approx. â‚¬4,610) to Zero1 Pte. Ltd. and XDEL Singapore Pte. Ltd., respectively, for breaching Section 24 of the Personal Data Protection Act 2012 (No. 26 of 2012)Â ('PDPA'). In particular, the PDPC outlined that XDEL inadvertently disclosed the personal data of Zero1's customers, after being contracted by Zero1 to deliver SIM cards. Moreover, the PDPC noted that the protection obligations under the PDPAÂ applied to both XDEL and Zero1,Â and that both organisations had failed to make reasonable security arrangements for the protection of personal data.
Furthermore, the PDPC specified that Zero1 had not made itself adequately aware of XDEL's security processes, and that XDEL had not implemented reasonable arrangements to prevent unauthorised access to its notification webpage system. The PDPC also highlighted that,Â in assessing the penalty,Â itÂ had taken mitigating factors into account,Â including the fact that Zero1 notified the PDPC and data subjects of the breach, and that XDEL had reacted swiftly to rectify the relevant issues.
You can read the PDPC decision 
</t>
  </si>
  <si>
    <t>https://www.pdpc.gov.sg/-/media/Files/PDPC/PDF-Files/Commissions-Decisions/Grounds-of-Decision---Zero1-and-XDel.pdf</t>
  </si>
  <si>
    <t>Â on 10 October 2019</t>
  </si>
  <si>
    <t>https://www.dataguidance.com/news/spain-aepd-fines-la-roca-networks-%E2%82%AC1000-sending</t>
  </si>
  <si>
    <t>Spain: AEPD fines La Roca Networks â‚¬1,000 for sending unsolicited email marketing</t>
  </si>
  <si>
    <t xml:space="preserve">The Spanish data protection authority ('AEPD') issued, on 15 June 2021, a decision in proceedings PS/00154/2021, fining La Roca Networks, SL, â‚¬1,000 for sending commercial communications by email that were not been previously requested or expressly authorised by the recipients of the same. In particular, the decision notesÂ that the AEPD started itsÂ investigation against the defendant following a complaint received by an individual, stating that he hadÂ received unsolicited commercial email advertising Yoigo and Adeslas, even thoughÂ he had not requested any commercial information, had not communicated their data to La Roca Networks, and had not authorised La Roca Networks to send any such marketing.
Moreover, the decision highlights that the AEPD decided that La Roca NetworksÂ was in breach of Article 21(1)Â of the Law No. 34/2002, of 11 July 2002, on Information Society Services and Electronic Commerce ('LSSI'), further highlighting that that the violation wasÂ classified as a minor infringement, considering that the number of commercial messages sent to the claimant was limited to two.
You can read the decision, only available in Spanish, 
</t>
  </si>
  <si>
    <t>1,000 for sending unsolicited email marketing</t>
  </si>
  <si>
    <t>https://www.dataguidance.com/news/greece-hdpa-fines-company-%E2%82%AC3000-violation-employees</t>
  </si>
  <si>
    <t>Greece: HDPA fines company â‚¬3,000 for violation of employee's right of access</t>
  </si>
  <si>
    <t xml:space="preserve">The Hellenic data protection authority ('HDPA') fined, on 19 April 2018, a paper tradingÂ company â‚¬3,000 for violating a former employee's right of access withÂ Decision No. 34/2018 ('the Decision'). In particular, after dismissingÂ the employee, the company attempted to retrieve data contained in theÂ hard drive of the personal computer the employee used while atÂ the company, an action that did not materialise but, nevertheless,Â according to the Decision, constituted processing of data. FollowingÂ his dismissal, the employee exercisedÂ his right to obtain confirmation on whetherÂ his personal data were being processed, as well as information regarding theÂ purposes andÂ the categories ofÂ processing, according to Article 12 of Law 2472/1997 on the Protection of Individuals with regard to the Processing of Personal Data.
The HDPA found that the companyÂ did notÂ specify whether it processed the data included in the hard drive, nor did itÂ disclose that an external specialist examined the hard drive in order to retrieve the data in its response to the employee. Additionally, the HDPA recommended that the companyÂ adoptÂ an internal handbook on the correct use of information equipment, as well asÂ technical security and organisational measures.
You can downloadÂ the Decision, only available in Greek,Â 
</t>
  </si>
  <si>
    <t>http://www.dpa.gr/APDPXPortlets/htdocs/documentDisplay.jsp?docid=18,3,227,243,43,16,59,24</t>
  </si>
  <si>
    <t>3,000 for violation of employee's right of access</t>
  </si>
  <si>
    <t>https://www.dataguidance.com/news/spain-aepd-fines-lodeju-3000-unlawful-installation</t>
  </si>
  <si>
    <t>Spain: AEPD fines Lodeju â‚¬3,000 for unlawful installation of video surveillance cameras</t>
  </si>
  <si>
    <t xml:space="preserve">The Spanish data protection authority ('AEPD') published, on 3 June 2022, its decision in Proceeding No. PS-00393-2021, in which it imposed a fine of â‚¬3,000 on Lodeju SL, for a violation of Article 5(1)(c) of the General Data Protection Regulation (Regulation (EU) 2016/679) ('GDPR'), following a complaint.
Background to the decision
In particular, the AEPD received a complaint from an individual alleging that Lodeju had installed video surveillance oriented towards their home and that the video surveillance cameras had been hidden among plants so that they would be unaware of the surveillance.
Findings of the AEPD
Furthermore, the AEPD found that the individual violated the data minimisation principle under Article 5(1)(c) of the GDPR and noted that the installation of video surveillance cameras must be consistent with the purpose of such surveillance with the rights of others being considered.
Outcomes
As a result, the AEPD imposed a total fine of â‚¬3,000 on Lodeju for the violation of Article 5(1)(c) of the GDPR.
You can read the decision, only available in Spanish, 
</t>
  </si>
  <si>
    <t>https://www.aepd.es/es/documento/ps-00393-2021.pdf</t>
  </si>
  <si>
    <t>3,000 for unlawful installation of video surveillance cameras</t>
  </si>
  <si>
    <t>https://www.dataguidance.com/news/singapore-pdpc-fines-actxa-sgd-6000-unlawful-data</t>
  </si>
  <si>
    <t>Singapore: PDPC fines Actxa SGD 6,000 for unlawful data collection and processing</t>
  </si>
  <si>
    <t xml:space="preserve">The Personal Data Protection Commission ('PDPC') announced, on 19 April 2018, that it had issued a fineÂ of SGD 6,000 (approx. â‚¬3,700) to Actxa Pte. Ltd.Â forÂ breaching Sections 13 and 18 of Personal Data Protection Act 2012 ('PDPA'). In particular, the PDPC found that Actxa did not have separate privacy policies, or other documentation, relating to the collection, use and disclosure of personal data collected through the Internet of Things devices it develops and sells. Further, the PDCP established that Actxa had breached the PDPA in the measure that it failed to notify its app users of the collection, use and disclosure of personal data.Â 
You can read the decisionÂ 
Â 
</t>
  </si>
  <si>
    <t>https://www.pdpc.gov.sg/-/media/Files/PDPC/PDF-Files/Commissions-Decisions/Grounds_of_Decision_Actxa_190418.pdf</t>
  </si>
  <si>
    <t>https://www.dataguidance.com/news/uk-ico-fines-cabinet-office-%C2%A3500000-new-year-honours</t>
  </si>
  <si>
    <t>UK: ICO fines Cabinet Office Â£500,000 for New Year Honours data breach</t>
  </si>
  <si>
    <t xml:space="preserve">The Information Commissioner's Office ('ICO') published, on 2 December 2021, its monetary penalty notice and enforcement notice, as issued on 15 November 2021, in which it imposed a fine of Â£500,000 on the Cabinet Office for violations of Articles 5(1)(f) and 32 of the General Data Protection Regulation (Regulation (EU) 2016/679) ('GDPR'), following disclosure of the postal addresses of the 2020 New Year Honours recipients online.
Background to the notice
In particular, the notice provides that the Cabinet Office published, on 27 December 2019, a file on GOV.UK containing the names and unredacted addresses of more than 1,000 people announced in the New Year Honours list, including individuals from a range of professions and with a high public profile. Additionally, the notice highlights that, although the Cabinet Office removed the link to the file once it became aware of the data breach, the file was still cached and accessible online to people who had the exact webpage address, resulting in the access to the personal data of individuals 3,872 times, for a period of two hours and 21 minutes.
The ICO further noted that this, in turn, resulted in the ICO receiving three complaints from affected individuals who raised personal safety concerns resulting from the breach, whilst the Cabinet Office was also contacted by 27 individuals with similar concerns.
Findings of the ICO
The ICO found that the Cabinet Office failed to put appropriate technical and organisational measures in place to ensure a level of security appropriate to the risk associated with the processing of data for the purpose of the 2020 New Year Honours List, resulting in an infringement of the principle of integrity and confidentiality under Article 5(1)(f) of the GDPR, as well as Article 32 of the GDPR.
Outcome
Within its notice of intent, the ICO proposed a penalty of Â£600,000, following which the Cabinet Office provided written representations stating, among other things, that it found the level of the fine to be disproportionate to the scale of the breach. As a result of considering such representations among other factors, the ICO imposed a penalty of Â£500,000 on the Cabinet Office, considering, among other things, that the acts were negligent, the effective cooperation and response of the Cabinet office, and the fact that the ICO has not been aware of any financial hardships or factors that would reduce the Cabinet Office's ability to pay.
You can read the press releases 
UPDATE (3 November 2022)
ICO reduces fine imposed on Cabinet Office to Â£50,000 following appeal
The ICOÂ announced, on 3 NovemberÂ 2022, that it has agreed to reduceÂ the Â£500,000 monetary penalty notice it had imposed on the Cabinet Office in 2021Â in relation to theÂ New Year Honours data breach,Â to Â£50,000, which the Cabinet Office has agreed to pay. In particular, the ICO stated that this agreement reflectsÂ itsÂ new approach to working more effectively with public authorities. In this regard, the ICO specified that the Cabinet Office hadÂ appealed against the initial amount of the fine to the First-tier Tribunal (General Regulatory Chamber) in December 2021, alleging that the level of penalty was disproportionate to the breach, and that the appeal related solely to the amount of the fine.Â 
Notably, the ICO highlighted that under the agreement reached between the parties, which has been approved by the Tribunal, theÂ ICOÂ has agreed to a reduction in the amount of the fine to Â£50,000 and that the Cabinet Office's appeal before the Tribunal has beenÂ dismissed.Â 
You can read the press release 
</t>
  </si>
  <si>
    <t>https://ico.org.uk/about-the-ico/media-centre/news-and-blogs/2021/12/cabinet-office-fined-500-000-for-new-year-honours-data-breach/
https://ico.org.uk/action-weve-taken/enforcement/cabinet-office-mpn/
https://ico.org.uk/media/action-weve-taken/mpns/4019105/cabinet-office-mpn-202112.pdf
https://ico.org.uk/about-the-ico/media-centre/news-and-blogs/2022/11/ico-and-cabinet-office-reach-agreement-on-new-year-honours-data-breach-fine/</t>
  </si>
  <si>
    <t>https://www.dataguidance.com/news/spain-aepd-fines-unnamed-person-600-unlawful-use-video</t>
  </si>
  <si>
    <t>Spain: AEPD fines unnamed person â‚¬600 for unlawful use of video surveillance</t>
  </si>
  <si>
    <t xml:space="preserve">The Spanish data protection authority ('AEPD') published, on 3 June 2022, its decision in proceeding PS-00608-2021, in which it fined an unnamed person â‚¬600, which was subsequently reduced to â‚¬360 for the violations of Articles 5(1)(c) and 13 of the General Data Protection Regulation (Regulation (EU) 2016/679) ('GDPR'), following a complaint received by the military police force in Spain.
Background to the decision
In particular, the AEPD proceeded with its investigation following a claim filed by the military police force in Spain against the defendant for having video surveillance cameras installed, with the cameras directed toward the public road, without an informative poster.
Findings of the AEPD
In its findings, the AEPD decided that the defendant had violated the data minimisation principle pursuant to Article 5(1)(c) of the GDPR and violated their duty to provide information pursuant to Article 13 of the GDPR.
Outcomes
Given the above, the AEPD fined the defendant â‚¬300 for violation of Article 5(1)(c) of the GDPR and further â‚¬300 for a violation of Article 13 of the GDPR. However, the AEPD provided that due to an admission of guilt and a voluntary payment on part of the defendant, the fine was reduced by 20% each to â‚¬360.
You can read the decision, only available in Spanish, 
</t>
  </si>
  <si>
    <t>https://www.aepd.es/es/documento/ps-00608-2021.pdf</t>
  </si>
  <si>
    <t>600 for unlawful use of video surveillance</t>
  </si>
  <si>
    <t>https://www.dataguidance.com/news/usa-sec-fines-wells-fargo-advisors-7m-anti-money</t>
  </si>
  <si>
    <t>USA: SEC fines Wells Fargo Advisors $7M for Anti-Money Laundering violations</t>
  </si>
  <si>
    <t xml:space="preserve">The U.S. Securities and Exchange Commission ('SEC') published, on 20 May 2022, its decision in Administrative Proceeding No. 3-20866, as issued on the same day, in which it imposed, among other things, a fine of $7 Million on Wells Fargo Clearing Services, LLC for the violations of Â§17(a) of the Securities Exchange Act of 1940 and Rule 17a-8 under the same Act, following Wells Fargo Advisors'Â failure to timely file certain suspicious activity reports ('SARs') between April 2017 and October 2021 concerning Anti-Money Laundering ('AML').
Background to the decision
In particular, the SEC stated that Wells Fargo Clearing ServicesÂ is dually registered with the SEC as a broker-dealer and an investment adviser, and conducts business and operates under the trade name 'Wells Fargo Advisors' along with Wells Fargo Advisors Financial Network, LLCÂ which is also a dually-registered broker-dealer and investment adviser subsidiary of Wells Fargo Bank, N.A.
Thus, the SEC stated that in September 2019, as part of a routine, annual sales practice examination of Wells Fargo Advisors, the Financial Industry Regulatory Authority ('FINRA') requested information from Wells Fargo AdvisorsÂ about wire transfers over $5,000 to or from high risk or moderate risk countries that appeared to meet the AML transaction monitoring system's requirements, failing, however,Â to trigger the monitoring system's expectedÂ AML alerts.
In addition, the SEC stated that FINRA identified thatÂ the monitoring system had failed to cross-reference between International Organization for Standardization ('ISO') and the National Geospatial Intelligence Agency when monitoring wire transfers to or from high risk or moderate risk countries and the same was raised with Wells Fargo Advisors, who tried to fix the problem.
Moreover, the SEC highlighted that, in October 2019, the Financial Crimes Investigations group analysed wire transfers to and from the accounts in which the transactions occurred as part of its AML and Bank Secrecy Act of 1970 ('BSA') compliance obligations to determine whether Wells Fargo Advisors were required to file any SARs related to any of the missed alerts.
Findings of the SEC
As a result of the Financial Crimes Investigations group's analysis, the SEC highlighted that, of the 1,708 wire transfers, Wells Fargo Advisors filed at least 25 late SARs on a rolling basis between October 2019 and February 2020, including one continuing activity SAR and on average, the late SARs were filed 157 days late, and at least seven of the late SARs were filed more than 200 days late.
Thus, the SEC found that Wells Fargo Advisors failed to timely file at least 25 SARs related to AML activity as required by the BSA, and willfully violated Â§17(a) of the Securities Exchange Act and Rule 17a-8 thereunder.
Outcomes
In conclusion, the SEC highlighted that Wells Fargo Advisors' made an offer to it and,Â in light of Wells Fargo Advisors' remedial actions including cooperation with the SEC, sharing results of its internal investigations, and engaging in remedial measures concerning the AML monitoring system, the SEC agreed to the offer.
As such, the SEC ordered, as agreed, that Wells Fargo Advisors, among other things:
You can read the press release 
</t>
  </si>
  <si>
    <t>https://www.sec.gov/news/press-release/2022-85
https://www.sec.gov/litigation/admin/2022/34-94955.pdf</t>
  </si>
  <si>
    <t xml:space="preserve">The U.S. Securities and Exchange Commission ('SEC') </t>
  </si>
  <si>
    <t>https://www.dataguidance.com/news/south-korea-pipc-fines-lightning-market-krw-11m</t>
  </si>
  <si>
    <t>South Korea: PIPC fines Lightning Market KRW 11M for insufficient security measures</t>
  </si>
  <si>
    <t xml:space="preserve">The Personal Information Protection Commission ('PIPC') issued, on 13 April 2022, a fine of KRW 11 million (approx. â‚¬8,250) to Lightning Market Co. Ltd., for violation of Article 29 of the Personal Information Protection Act 2011 (as amended) 2020 ('PIPA'), following reports of a data leak.
Background to the case
In particular, the PIPC highlighted that it had initiated and conducted investigations following reports of a data leakage.
Findings of the PIPC 
Consequently, the PIPC found that Lightning Market had insufficient safety measures in place for the protection of personal data, regarding access to, control of, and encryption of personal data, alongside the failure to destroy personal information in storage following its expiration date, thereby violating Article 29 of the PIPA.
Outcomes 
In light of the above, the PIPC imposed a fine of KRW 11 million (approx. â‚¬8,250) on Lightning Market, noting that Lightning Market acted with negligence, and issued a corrective order on the same.
You can read the press release, only available in Korean, 
Â 
</t>
  </si>
  <si>
    <t>https://www.dataguidance.com/news/russia-fas-fines-vtb-24-bank-rub-100000-sms-marketing-violations</t>
  </si>
  <si>
    <t>Russia: FAS fines VTB-24 Bank RUB 100,000 for SMS marketing violations</t>
  </si>
  <si>
    <t xml:space="preserve">The Federal Antimonopoly Service for the Republic of Buryatia ('FAS') announced, on 11 January 2017, that it had fined VTB-24 Bank RUB 100,000 (approx. â‚¬1580) for sending SMS messages to potential customers without their prior consent in violation of Section 18(1) of the Federal Law of 13 March 2006 No.38-FZ.
</t>
  </si>
  <si>
    <t>http://buryatia.fas.gov.ru/news/11915</t>
  </si>
  <si>
    <t xml:space="preserve">The Federal Antimonopoly Service for the Republic of Buryatia ('FAS') </t>
  </si>
  <si>
    <t xml:space="preserve"> on 11 January 2017</t>
  </si>
  <si>
    <t>https://www.dataguidance.com/news/south-korea-pipc-fines-square-lab-krw-15m-violations</t>
  </si>
  <si>
    <t>South Korea: PIPC fines Square Lab KRW 15M for violations of ICNA</t>
  </si>
  <si>
    <t xml:space="preserve">The Personal Information Protection Commission ('PIPC') published, on 7 December 2021, an announcement that it imposed an administrative fine of KRW 15 million (approx. â‚¬11,290) on Square Lab Co., Ltd. for violating Articles 28(1) and 29(2) of the Act on Promotion of Information and Communications Network Utilisation and Information Protection 2001 ('ICNA').
Background to the case
In particular, the announcement follows the PIPC's 
Findings of the PIPC
In this regard, the announcement reinstates Square Labs' violations of the ICNA.
Outcomes
As such, the announcement notes that the PIPC had issued a corrective action order against Square Lab and had increased the initial fine from KRW 2.04M (approx. â‚¬1,510) to two separate fines of KRW 8 million (approx. â‚¬6,020) and KRW 7 million (approx. â‚¬5,270) for violating Articles 28(1) and 29(2) of the ICNA respectively.
You can download the announcement, only available in Korean, 
</t>
  </si>
  <si>
    <t>https://www.dataguidance.com/news/south-korea-pipc-fines-square-lab-krw-204m-violations
https://www.pipc.go.kr/np/cop/bbs/selectBoardArticle.do?bbsId=BS061&amp;mCode=C010010000&amp;nttId=7734#LINK</t>
  </si>
  <si>
    <t>https://www.dataguidance.com/news/south-korea-pipc-fines-yescall-krw-6m-violations-icna</t>
  </si>
  <si>
    <t>South Korea: PIPC fines Yescall KRW 6M for violations of the ICNA</t>
  </si>
  <si>
    <t xml:space="preserve">The Personal Information Protection Commission ('PIPC') published, on 5 July 2022, its decision, in which it imposed a fine of KRW 6 million (approx. â‚¬4,528) on Yescall.com Co. Ltd., for violations of Article 28 of the Act on Promotion of Information and Communications Network Utilization and Information Protection 2001 ('ICNA').
Findings of the PIPC
In particular, the PIPC found that Yescall had failed to implement appropriate safeguards, such as access controlsÂ and access logs, violating Article 28 of the ICNA.
Outcomes
In light of the above, the PIPC issued a fine of KRW 6 million (approx. â‚¬4,528) and a corrective order on Yescall in respect of the aforementioned violations.
You can read the press release, only available in Korean, 
Â 
</t>
  </si>
  <si>
    <t>https://www.dataguidance.com/news/new-jersey-ag-fines-weichert-12m-inadequate-technical</t>
  </si>
  <si>
    <t>New Jersey: AG fines Weichert $1.2M for inadequate technical and organisational measures</t>
  </si>
  <si>
    <t xml:space="preserve">The New Jersey Acting Attorney General ('AG') and the Division of Consumer Affairs published, on 18 May 2022, a settlement with Weichert Co. and its affiliates ('Weichert'), in whichÂ they agreedÂ a monetary settlementÂ of $1.2 million, for theÂ alleged violation of Â§56:8-1 to 227 of the New Jersey Consumer Fraud Act ('CFA'), Â§56:8-161 to 166.3 ofÂ the New Jersey Identity Theft Protection Act ('ITPA'), andÂ Â§6801 to Â§6809 andÂ Â§6821 toÂ Â§6827 ofÂ the Gramm-Leach-Bliley Act of 1999 ('GLBA'), following an investigation.
Background to the case
In particular, the AG highlighted that the lack of adequate safeguards allegedly permitted multiple instances of unauthorised access to its network, between July 2016 and July 2018, thus exposing the personal information of at least 10,926 consumers and employees, including approx. 7,000 New Jersey residents. Moreover, the AG detailed that the data impacted related to social security numbers, credit card information, passport numbers, financial accounts, and driver's licence numbers.
Findings of the AG
Specifically, the AG stated that Weichert allegedly violated Â§56:8-1 to 227 CFA, Â§56:8-161 to 166.3 the ITPA, andÂ Â§6801 to Â§6809 andÂ Â§6821 toÂ Â§6827 of the GLBA by failing to, among other things:
Outcomes
Lastly, the AG detailed that, under the settlement, Weichert has agreed, among other things, to:
You can see the press release 
</t>
  </si>
  <si>
    <t>https://www.njoag.gov/acting-ag-platkin-reaches-settlement-with-real-estate-and-financial-group-over-data-breach-and-inadequate-cybersecurity-measures/
https://www.nj.gov/oag/newsreleases22/2022-0518_Weichert-Co-Consent-Order.pdf</t>
  </si>
  <si>
    <t xml:space="preserve">The New Jersey Acting Attorney General ('AG') and the Division of Consumer Affairs </t>
  </si>
  <si>
    <t>New Jersey</t>
  </si>
  <si>
    <t>https://www.dataguidance.com/news/south-korea-pipc-fines-education-group-krw-6m</t>
  </si>
  <si>
    <t>South Korea: PIPC fines Education Group KRW 6M for insufficient security measures</t>
  </si>
  <si>
    <t xml:space="preserve">The Personal Information Protection Commission ('PIPC') issued, on 13 April 2022, a fine of KRW 6 million (approx. â‚¬4,510) to Min-Byeong-cheol Education Group for violation of Article 28 of the Personal Information Protection Act 2011 (as amended) 2020 ('PIPA'), following reports of a data leak.
Background to the case
In particular, the PIPC highlighted that it had initiated and conducted investigations following reports of data leakage.
Findings of the PIPC 
Consequently, the PIPC found that the Education Group had insufficient safety measures in place for the protection of personal data, specifically failing to uphold encryption obligations and the access to the records of personal information handlers, thereby violating Article 28 of the PIPA.
Outcomes 
In light of the above, the PIPC imposed a fine of KRW 6 million (approx. â‚¬4,510) on the Education Group, noting that the Education Group acted with negligence, and issued a corrective order on the same.
You can read the press release, only available in Korean, 
</t>
  </si>
  <si>
    <t>https://www.dataguidance.com/news/spain-aepd-fines-mercadona-%E2%82%AC25m-illegitimate-use-facial</t>
  </si>
  <si>
    <t>Spain: AEPD fines Mercadona â‚¬2.5M for illegitimate use of facial recognition system</t>
  </si>
  <si>
    <t xml:space="preserve">The Spanish data protection authority ('AEPD') issued, on 27 July 2021, its decision in proceeding PS/00120/2021, fining Mercadona, S.A. â‚¬2,520,000, following the conclusion of the AEPD's investigation into the use of facial recognition systems carried out in Mercadona's establishments for the purpose of detecting the individuals with criminal convictionsÂ or restraining orders. In particular, the decision highlights, among other things, that the processing of biometric data through the facial recognition systemÂ did not only occur in relation to the identification of individuals with convictions or criminal offences, but rather affectedÂ any customer who walkedÂ into the supermarkets, including children, as well as Mercadona's employees.Â 
Furthermore, the decision finds that the processing of personal data through facial recognition systemsÂ by MercadonaÂ does not fall under the exceptions of the general prohibition of processing special category data under Articles 9(2)(f) and 9(2)(g) of the General Data Protection Regulation (Regulation (EU) 2016/679) ('GDPR').Â Consequently, the decision concludes that the processing of personal data was not legitimate based on the criteria under Article 6 of the GDPR, and was alsoÂ contrary to the principles of necessity, proportionality, as well as data minimisation pursuant to Article 5(1)(c) of the GDPR. Moreover, the decision outlines that the Data Protection Impact Assessment carried out by Mercadona was incorrect, in the sense that it did not take into account the specific and unique risks for Mercadona employees posed by the data processing through facial recognition systems. In addition, the decision outlines that Mercadona's data processingÂ violated the transparency requirements under Articles 12 andÂ 13 of the GDPR and the principle of Data Protection by Design under Article 25(1) of the GDPR.
You can read the decision, only available in Spanish,Â 
</t>
  </si>
  <si>
    <t>https://www.aepd.es/es/documento/ps-00120-2021.pdf</t>
  </si>
  <si>
    <t>2.5M for illegitimate use of facial recognition system</t>
  </si>
  <si>
    <t>https://www.dataguidance.com/news/spain-aepd-fines-pintodis-10000-unlawful-installation</t>
  </si>
  <si>
    <t>Spain: AEPD fines Pintodis â‚¬10,000 for unlawful installation of video surveillance cameras</t>
  </si>
  <si>
    <t xml:space="preserve">The Spanish data protection authority ('AEPD') published, on 7 February 2022, its decision in proceeding PS-00337-2021, in which it imposed a fine of â‚¬10,000 on Pintodis, S.L.Â for a violation of Article 5(1)(c) of the General Data Protection Regulation (Regulation (EU) 2016/679) ('GDPR'), following the installation of video surveillance cameras in the rest room and leisure area without prior notice or permission.
Background to the case
In particular, the AEPD commenced its investigation following a complaint about the installation of video surveillance cameras which was originally directed against Hipermercado E.Lecrerc
Findings of the AEPD
Moreover, the AEPD found that Pintodis had a video surveillance contract with Coessegur S.A.,Â the company in charge of the security service and the installation of the cameras, which states that the former is responsible for the processing of images, as well as the one that decides the purpose of the processing. As such, the AEPD found that Pintodis violated the data minimisation principle under Article 5(1)(c) of the GDPR, highlighting that security cameras must always be proportional to the purpose pursued.
Outcomes
As a result, the AEPD fined Pintodis â‚¬10,000 for the unlawful installation of security cameras.
You can read the decision, only available in Spanish, 
</t>
  </si>
  <si>
    <t>https://www.aepd.es/es/documento/ps-00337-2021.pdf</t>
  </si>
  <si>
    <t xml:space="preserve"> on 7 February 2022</t>
  </si>
  <si>
    <t>10,000 for unlawful installation of video surveillance cameras</t>
  </si>
  <si>
    <t>https://www.dataguidance.com/news/italy-garante-fines-local-health-authority-frosinone</t>
  </si>
  <si>
    <t>Italy: Garante fines Local Health Authority of Frosinone â‚¬7,500 for transparency violations</t>
  </si>
  <si>
    <t xml:space="preserve">The Italian data protection authority ('Garante') issued, on 13 January 2022, its decision in Case No. 8, in which it imposed a fine of â‚¬7,500 to the Local Health Authority of Frosinone, for violations of Articles 5(1)(a), 12, and 13 of the General Data Protection Regulation (Regulation (EU) 2016/679) ('GDPR'), following a reportÂ presented to the Garante.
Background to the decision
In particular, the Garante noted that the Local Health Authority had indicated on its institutional website that consent was the legal basis for the processing of personal data carried out in relation to medicalÂ treatments. Further to this, the Garante initiated a preliminary investigation.
Findings of the Garante
Moreover, the Garante highlighted that in the course of the investigation and based on the documents presented by the Local Health Authority, it had found that the Local Health Authority's website contained fiveÂ information notices, and that each of them presented issues that went beyond those outlined in the initial report. Specifically, the Garante considered that multiple processing purposes were indicated in the information notices, such as those of medical treatment, and administrative and scientific research, but the relevant legal bases were not always indicated and that, where referred to, these legal bases were in any case erroneous or contradictory. For instance, the Garante outlined that the information notices indicated that consent of the data subjects was indispensable for access to treatment or in relation to the processing of data for related administrative purposes.
Moreover, the Garante determined that the information notices did not always indicate the personal data retention period, and that they contained reference to the right to data portability under Article 20 of the GDPR. Lastly, the Garante highlighted that one of the information notices indicated the Local Health Authority's legitimate interest as the legal basis of the processing, whereas the GDPR clearly establishes, in Article 6(1), that legitimate interest as legal basis does not apply to processing carried out by public authorities in the performance of their tasks.
Considering the above, the Garante held that the Local Health Authority had violated the principle of transparency and the right of data subjects to receive, at the time of data collection, all the information referred to in Article 13 of the GDPR in a concise, clear, and intelligible form. As such, the Garante imposed an administrative sanction to the Local Health Authority and, in determining the amount of the same, took into account, among other things,Â that:
Lastly, the Garante ordered the publication of the decision on its website as an ancillary sanction.
Outcomes
In conclusion, the Garante imposed the abovementioned fine, and noted that the Local Health Authority has 30 days to settle the dispute by paying an amount equal to half of the sanction imposed. Within the same timeframe, the Local Health Authority may also lodge an appeal before the ordinary judicial authority.
You can read the decision, only available in Italian, 
</t>
  </si>
  <si>
    <t>https://www.garanteprivacy.it/web/guest/home/docweb/-/docweb-display/docweb/9742959</t>
  </si>
  <si>
    <t>7,500 for transparency violations</t>
  </si>
  <si>
    <t>https://www.dataguidance.com/news/italy-garante-fines-telecom-italia-150000-violation</t>
  </si>
  <si>
    <t>Italy: Garante fines Telecom Italia â‚¬150,000 for violation of right of access</t>
  </si>
  <si>
    <t xml:space="preserve">The Italian data protection authority ('Garante') published, on 3 December 2021, in its monthly newsletter, its decision in Case No. 401, as issued on 11 November 2021, in which it imposed a fine of â‚¬150,000 on Telecom Italia S.p.A., for violations of Article 15 of the General Data Protection Regulation (Regulation (EU) 2016/679) ('GDPR') and Article 132 of the Personal Data Protection Code, Containing Provisions to Adapt the National Legislation to General Data Protection Regulation (Regulation (EU) 2016/679), following a 
Background to the decision
In particular, the Garante, in its decision from May 2021, had ordered Telecom Italia to provide the complainant with access to their phone records, which had been requested in relation to a criminal trial, reserving the right to issue an administrative sanction.
Findings of the Garante
Further to this, the Garante considered, that the technical problems stated by Telecom Italia regarding the management of the complainant's requests cannot have a negative impact on his right of access and on the effective control and availability of their personal data, especially in a sensitive situation such as that of a criminal trial. In addition, the Garante stated that the alleged attempts carried out by Telecom Italia to contact the complainant by phone and the sending of a letter by post in relation to the integration of the initial requestÂ did not represent an acceptable behaviour, on account of the fact that data controllers must facilitate the exercise of the data subject's rights and provide response without undue delay and in any case not later than one month from receipt of the request. Therefore, the Garante confirmed the violations of the complainant's right of access already expressed in its previous decision from May 2021, and deemed itÂ necessary to issue an administrative sanction.
Outcomes
The Garante imposed a fine of â‚¬150,000, and outlined that Telecom Italia had the right to settle the dispute by paying an amount equal to half of the sanction imposed and the right to lodge an appealÂ with the judicial authority within 30 days.Â Moreover, the Garante ordered the publication of the decision on its website as an ancillary sanction.
In determining the amount of the sanction, the Garante, among other things, took into consideration, as an aggravating factor, the grossly negligent conduct of Telecom Italia. In addition, the Garante considered favourably the fact Telecom ItaliaÂ had cooperated with the Garante in the course of the investigation and in the execution of the corrective measure ordered in the May 2021 decision.
You can read the decision, only available in Italian, 
</t>
  </si>
  <si>
    <t>https://www.dataguidance.com/news/italy-garante-finds-tim-breach-right-access
https://www.garanteprivacy.it/web/guest/home/docweb/-/docweb-display/docweb/9722894</t>
  </si>
  <si>
    <t>150,000 for violation of right of access</t>
  </si>
  <si>
    <t>https://www.dataguidance.com/news/brazil-public-prosecutors-office-fines-claro-brl-10m</t>
  </si>
  <si>
    <t>Brazil: Public Prosecutor's Office fines Claro BRL 10M for breaching telemarketing block</t>
  </si>
  <si>
    <t xml:space="preserve">The State of Minas Gerais' Public Prosecutor's Office ('MP/MG')Â announced, on 15 September 2021,Â that it had finedÂ theâ€¯telecommunication group,â€¯Claro S.A.Â BRL 10,702,464 (approx.â€¯â‚¬1,713,000)â€¯for non-compliance with the telemarketing block established by State Law No. 19,095/2010 regulated by State Decree No. 46587/2014â€¯and by Resolution PGJ No. 83/14. According to MP/MG, the administrative proceeding against Claro was filed based on a consumer's complaint who was receivingâ€¯telephone contacts offering TV and internet servicesÂ afterÂ opting-outÂ theirÂ telephone and mobile numbers for telemarketing contacts. In particular,Â after receiving the fine, Claro complained to MP/MGÂ requestingÂ the termination the fine applied,Â mentioning that it had previously madeÂ anÂ extrajudicial agreement between Claro and the consumerÂ on this issue. However, according to the MP/MG, Claro would still receive the fine, as Claro only stopped the illegal conduct after the notification, as well as the MP/MGÂ notingÂ that the matter is ofÂ alsoÂ public interest, considering that another 51 consumers made similar complaints.
You can read the press release, only available in Portuguese, 
</t>
  </si>
  <si>
    <t>https://www.mpmg.mp.br/portal/menu/comunicacao/noticias/mpmg-multa-claro-em-r-10-milhoes-por-descumprir-bloqueio-de-telemarketing-8A9480677BEE6F28017C0953027E1430-00.shtml</t>
  </si>
  <si>
    <t>The State of Minas Gerais' Public Prosecutor's Office ('MP/MG')Â </t>
  </si>
  <si>
    <t>https://www.dataguidance.com/news/poland-uodo-fines-ergo-hestia-pln-160000-data-breach</t>
  </si>
  <si>
    <t>Poland: UODO fines ERGO Hestia PLN 160,000 for data breach notification failure</t>
  </si>
  <si>
    <t xml:space="preserve">The Polish data protection authority ('UODO') announced, on 28 June 2021, its decision to fine Sopockie Towarzystwo UbezpieczeÅ„ ERGO Hestia SA PLN 160,000 (approx. â‚¬35,400), for its failure to notify the UODO and the affected data subject of a data breach. In particular, the decision notes that the data breach related to a financial intermediary employee sending an email to the wrong recipient containing an analysis of insurance needs and an insurance offer, which included data such as name, surname, Polish social security number, city, postal code, and information on the subject of insurance. In addition, the decision highlights thatÂ when ERGO Hestia was asked by the UODO to provide explanations as to the reasons it failed to report the data breach, ERGO Hestia argued that the assessment carried out did not reveal a need to report the breach to the UODO or notify the data subject.
You can read the press release 
</t>
  </si>
  <si>
    <t>https://uodo.gov.pl/pl/138/2096
https://www.uodo.gov.pl/decyzje/DKN.5131.3.2021</t>
  </si>
  <si>
    <t xml:space="preserve"> on 28 June 2021</t>
  </si>
  <si>
    <t>https://www.dataguidance.com/news/spain-aepd-fines-cultural-association-%E2%82%AC3000-processing</t>
  </si>
  <si>
    <t>Spain: AEPD fines cultural association â‚¬3,000 for processing personal data without consent</t>
  </si>
  <si>
    <t xml:space="preserve">The Spanish data protection authority ('AEPD') issued, on 15Â MarchÂ 2021, a decision in proceeding PS/00405/2020, fining a cultural associationÂ â‚¬3,000 for processing personal data without obtaining consent, thus violating Article 6(1) of the General Data Protection Regulation (Regulation (EU) 2016/679) ('GDPR'). In particular, the decision highlights that the cultural association had processed images of a minorÂ without the consent of a parent or guardian and thereby violatedÂ Article 6(1) of the GDPR.Â 
You can read the decision, only available in Spanish,Â 
</t>
  </si>
  <si>
    <t>https://www.aepd.es/es/documento/ps-00405-2020.pdf</t>
  </si>
  <si>
    <t xml:space="preserve"> on 15Â MarchÂ 2021</t>
  </si>
  <si>
    <t>3,000 for processing personal data without consent</t>
  </si>
  <si>
    <t>https://www.dataguidance.com/news/russia-altai-fas-fines-post-bank-rub-300000-unlawful</t>
  </si>
  <si>
    <t>Russia: Altai FAS fines Post Bank RUB 300,000 for unlawful SMS marketing</t>
  </si>
  <si>
    <t xml:space="preserve">The Federal Antimonopoly Service ('FAS') announced, on 5 April 2021, that its office for the Altai territory had imposed a fine of RUB 300,000 (approx. â‚¬3,330) on Post Bank JSC for sending SMS advertising messages without the prior consent of its subscriber. In particular, the FAS noted that an individual had previously applied for a loan with the bank and had given their consent to the processing of personal data. However, having subsequently refused the application, the bank had not retained any documents confirming that consent had been given and therefore was unable to prove the individual's consent to receive advertisement. As such, the FAS confirmed that the bank had violated Article 18 of Federal Law of 13 March 2006 No. 38-FZ on Advertising and should discontinue further distribution of advertisements to such individuals.
You can read the FAS' press release 
</t>
  </si>
  <si>
    <t>https://fas.gov.ru/publications/22793
https://altk.fas.gov.ru/news/17322</t>
  </si>
  <si>
    <t>https://www.dataguidance.com/news/norway-datatilsynet-fines-company-nok-250000-unlawful</t>
  </si>
  <si>
    <t>Norway: Datatilsynet fines company NOK 250,000 for unlawful forwarding of employee's email</t>
  </si>
  <si>
    <t xml:space="preserve">The Norwegian data protection authority ('Datatilsynet') announced, on 2 March 2021, its decision to fine a company, whose name has not been disclosed, NOK 250,000 (approx. â‚¬24,000) for unlawfully forwarding an employee's email to the company's common email box. In particular, Datatilsynet highlighted that there had not been a legal basis for forwarding said email as well as that the company had failed to implement measures to manage access to emails. The company has three weeks to appeal to Datatilsynet's decision.
You can read the announcement, only available in Norwegian, 
</t>
  </si>
  <si>
    <t>https://www.datatilsynet.no/aktuelt/aktuelle-nyheter-2021/far-gebyr-for-ulovlig-videresending-av-e-post/</t>
  </si>
  <si>
    <t>https://www.dataguidance.com/news/macau-gpdp-fines-best-allied-international-mop-870000</t>
  </si>
  <si>
    <t>Macau: GPDP fines Best Allied International MOP 870,000 for illegal telemarketing activities</t>
  </si>
  <si>
    <t xml:space="preserve">The Office for Personal Data Protection ('GPDP') announced, on 23 November 2020, its enforcement action against Best Allied International Limited, a company based in Hong Kong, over illegal telemarketing practices. In particular, the GPDP ordered Best Allied International to delete the personal data it obtained through such illegal practices and to pay a fine totallingÂ MOP 870,000 (approx. â‚¬91,700) for violating the Personal Data Protection Act (Act 8/2005),Â as well as for denying individuals their rights to information and objection.
You can read the press release only available in Chinese 
</t>
  </si>
  <si>
    <t>https://www.dataguidance.com/news/spain-aepd-fines-tres-f-network-sau-%E2%82%AC4000-direct</t>
  </si>
  <si>
    <t>Spain: AEPD fines Tres F Network SAU â‚¬4,000 for direct marketing violation</t>
  </si>
  <si>
    <t xml:space="preserve">The Spanish data protection authority ('AEPD') issued, on 13Â January 2021, a resolution in proceedingsÂ PS/00429/2020, fining Tres F Network SAUÂ â‚¬4,000 for a violation of Article 21 of the Law No. 34/2002, of 11 July 2002, on Information Society Services and Electronic Commerce ('LSSI'). In particular, the resolution highlights that Tres F Network SAUÂ violated Article 21 of the LSSI by sending direct marketing without the consent of the data subject. Moreover, the resolution notes that the fine of â‚¬4,000 was reduced to â‚¬2,400 due to Tres F Network's acknowlegdement of their responsibility andÂ the voluntary nature of the payment of the fine.
You can read the resolution, only available in Spanish,Â 
</t>
  </si>
  <si>
    <t>https://www.dataguidance.com/sites/default/files/ps-00429-2020.pdf</t>
  </si>
  <si>
    <t>4,000 for direct marketing violation</t>
  </si>
  <si>
    <t>https://www.dataguidance.com/news/usa-sec-fines-facebook-100m-misleading-investors-data</t>
  </si>
  <si>
    <t>USA: SEC fines Facebook $100M for misleading investors on data misuse risks</t>
  </si>
  <si>
    <t xml:space="preserve">The Securities and Exchange Commission ('SEC') announced, on 24 July 2019, that Facebook Inc. had agreed to payÂ $100 million to settle anÂ SEC complaint ('the Complaint') alleging thatÂ Facebook Inc. had made misleading disclosures regarding the risk of misuse of Facebook user data.Â In particular, the SEC outlined that, forÂ more than two years, Facebookâ€™s public disclosures presented the risk of misuse of user data as merely hypothetical when Facebook knew that a third party developer had actually misused Facebook user data.
In addition, the ComplaintÂ alleges that Facebook discovered the misuse of its users'Â information in 2015, but did not correct its existing disclosure for more than two years, instead telling investors that its user data 'mayÂ be improperly accessed, used or disclosed.' The Complaint also highlights thatÂ Facebook toldÂ news reporters who were investigating Cambridge Analytica's use of Facebook user data that it had discovered no evidence of wrongdoing, and that when the company finally did disclose the incident in March 2018, its stock price dropped.
The SEC stated thatÂ Facebook had agreed to the entry of a final judgment ordering a $100 million penalty and permanently enjoining it from violating Â§17(a)(2) and Â§17(a)(3) of the Securities Act of 1933 and Â§13(a) of the Securities Exchange Act of 1934, and Rules 12b-20, 13a-1, 13a-13, and 13a-15(a) thereunder.Â 
You can read the press release 
</t>
  </si>
  <si>
    <t>https://www.sec.gov/news/press-release/2019-140
https://www.sec.gov/litigation/complaints/2019/comp-pr2019-140.pdf</t>
  </si>
  <si>
    <t>https://www.dataguidance.com/news/spain-aepd-fines-telef%C3%B3nica-m%C3%B3viles-espa%C3%B1a-%E2%82%AC75000-number-porting-without-consent</t>
  </si>
  <si>
    <t>Spain: AEPD fines TelefÃ³nica MÃ³viles EspaÃ±a â‚¬75,000 for number porting without consent</t>
  </si>
  <si>
    <t xml:space="preserve">The Spanish data protection authority ('AEPD') issued, on 23 July 2020, a resolution ('the Resolution') in proceedings No. PS/00014/2020, fining TelefÃ³nica MÃ³viles EspaÃ±a, SAU â‚¬75,000 for violating Article 6 of the General Data Protection Regulation (Regulation (EU) 2016/679) ('GDPR'). In particular, the Resolution outlines that an individual claimant argued that TelefÃ³nica MÃ³viles EspaÃ±a carried out number portingÂ of their telephone line from their current company withoutÂ consent. In addition, the Resolution states that the individual claimed that their current operator transferred their personal data to TelefÃ³nica MÃ³viles EspaÃ±a in order to change the ownership of the telephone line. Therefore, considering the lack of consent,Â the AEPD foundÂ that TelefÃ³nica MÃ³viles EspaÃ±a's conduct amounted to a violation of Article 6 of the GDPR.Â 
You can read the Resolution, only available in Spanish, 
</t>
  </si>
  <si>
    <t>https://www.dataguidance.com/sites/default/files/ps-00014-2020.pdf</t>
  </si>
  <si>
    <t>75,000 for number porting without consent</t>
  </si>
  <si>
    <t>https://www.dataguidance.com/news/usa-fcc-proposes-over-200m-fines-wireless-location-data</t>
  </si>
  <si>
    <t>USA: FCC proposes over $200M in fines for wireless location data violations</t>
  </si>
  <si>
    <t xml:space="preserve">The Federal Communications Commission ('FCC') announced on, 28 February 2020, that it had proposed fines against the four largest wireless carriers for apparently selling access to their customers' location information without precautionary measures to protect unauthorised access to that information. In particular, 
You can read the press release 
</t>
  </si>
  <si>
    <t>https://platform.dataguidance.com/news/usa-committee-sends-letter-fcc-consumer-privacy-concerns
https://docs.fcc.gov/public/attachments/DOC-362754A1.pdf
https://docs.fcc.gov/public/attachments/FCC-20-27A1.pdf
https://docs.fcc.gov/public/attachments/FCC-20-26A1.pdf
https://docs.fcc.gov/public/attachments/FCC-20-25A1.pdf
https://docs.fcc.gov/public/attachments/FCC-20-24A1.pdf</t>
  </si>
  <si>
    <t xml:space="preserve"> 28 February 2020</t>
  </si>
  <si>
    <t>https://www.dataguidance.com/news/russia-moscow-fas-fines-t2-mobile-rub-150000-unlawful</t>
  </si>
  <si>
    <t>Russia: Moscow FAS fines T2 Mobile RUB 150,000 for unlawful SMS marketing</t>
  </si>
  <si>
    <t xml:space="preserve">The Office for the Moscow Region of the Federal Antimonopoly Service ('FAS') announced, on 5 August 2021, that it had imposed a fine of RUB 150,000 (approx. â‚¬1,740) on T2 Mobile LLC for violating Article 18(1) of the Federal Law of 13 March 2006 No. 38-FZ on Advertising. In particular, the Moscow FAS observed that the telecommunications operator had distributed advertising SMS messages from a third party to an individual without prior consent. Furthermore, given the systematic nature of the offence, the Moscow FAS concluded that the operator is now subject to administrative responsibility under the Code of Administrative Offences of the Russian Federation of 30 December 2001 No. 195-FZ.
You can read the press release, only available in Russian, 
</t>
  </si>
  <si>
    <t>https://moscow.fas.gov.ru/news/18694</t>
  </si>
  <si>
    <t>https://www.dataguidance.com/news/argentina-aaip-fines-yahoo-ars-105000-violations-data</t>
  </si>
  <si>
    <t>Argentina: AAIP fines Yahoo! ARS 105,000 for violations of data protection law</t>
  </si>
  <si>
    <t xml:space="preserve">The Argentinian data protection authority ('AAIP') issued, on 6 June 2019, a total fine of ARS 105,000 (approx. â‚¬2,190) against Yahoo! De Argentina S.R.LÂ ('Yahoo!') for violations of the Personal Data Protection Act, Act No. 25.326 of 2000 ('the Act'). In particular, the AAIP issued a ARS 80,000 (approx. â‚¬1,670) fine against Yahoo! for itsÂ failureÂ to adopt necessary technical and organisational measures to guarantee the security and confidentiality of personal data, in violation of Article 9 of the Act, in relation to a 2013 data breachÂ inÂ which approximatelyÂ 7,970,680 user accounts associated with Argentinian addresses were impermissibly disclosed. In addition,Â the AAIP fined Yahoo!Â ARS 25,000 (approx. â‚¬520)Â for failingÂ to inform the AAIPÂ in a timely manner of the cancellation of its registration in theÂ National Registry of Personal Databases, prior to ceasing its business operations in Argentina in 2015.Â Â 
You can read the Decision, only available in Spanish, 
</t>
  </si>
  <si>
    <t>https://www.argentina.gob.ar/sites/default/files/rs-2019-89-apn-aaip.pdf</t>
  </si>
  <si>
    <t>https://www.dataguidance.com/news/romania-anspdcp-fines-world-trade-center-bucharest-</t>
  </si>
  <si>
    <t>Romania: ANSPDCP fines World Trade Center Bucharest â‚¬15,000 for data security breach</t>
  </si>
  <si>
    <t xml:space="preserve">The National Supervisory Authority for Personal Data Processing ('ANSPDCP') announced, on 8 July 2019,Â that it had fined World Trade Center Bucharest S.A. â‚¬15,000 forÂ breach of Article 32(1) and (2)Â of the General Data Protection Regulation (Regulation (EU) 2016/679) ('GDPR')Â relating to the security of processing of personal data.Â In particular, the ANSPDCP highlighted thatÂ World Trade Center'sÂ failureÂ to implementÂ adequate technical and organisational measuresÂ and to ensure that employees processed data appropriately, led to the unauthorised access and disclosure of dataÂ concerning 46 customers who had their names and meal preferences photographed and published online.
You can read the press release, ony available in Romanian,Â 
</t>
  </si>
  <si>
    <t>https://www.dataprotection.ro/?page=O_noua_amenda_GDPR&amp;lang=ro</t>
  </si>
  <si>
    <t xml:space="preserve"> on 8 July 2019</t>
  </si>
  <si>
    <t>15,000 for data security breach</t>
  </si>
  <si>
    <t>https://www.dataguidance.com/news/usa-finra-fines-bnp-paribas-15m-aml-programme-and</t>
  </si>
  <si>
    <t>USA: FINRA fines BNP Paribas $15M for AML programme and supervisory failures</t>
  </si>
  <si>
    <t xml:space="preserve">The Financial Industry Regulatory Authority ('FINRA')Â announced, on 24 October 2019, that it had issued a fine ofÂ $15 million to BNP Paribas Securities Corp. and BNP Paribas Prime Brokerage, Inc.Â for anti-money laundering ('AML') programme and supervisory failures.Â In particular, FINRA highlighted thatÂ BNP Paribas's failures concernedÂ penny stock deposits and resales, and wire transfer, and noted that BNP ParibasÂ had not developed or implemented its AML programme between February 2013 to March 2017, which would seek to detect and report potentially suspicious transactions. Furthermore, FINRA found that BNP Paribas hadÂ not implemented any supervisory system or written procedures to determine whether penny stock deposits were in compliance with the registration requirements of section 5 of The Securities Act of 1933. In addition, FINRA stipulated that BNP Paribas must certify within 90 days that its procedures are reasonably designed to achieve compliance.
You can read the press release 
</t>
  </si>
  <si>
    <t>https://www.finra.org/media-center/newsreleases/2019/finra-fines-bnp-paribas-securities-corp-and-bnp-paribas-prime</t>
  </si>
  <si>
    <t>The Financial Industry Regulatory Authority ('FINRA')Â </t>
  </si>
  <si>
    <t xml:space="preserve"> on 24 October 2019</t>
  </si>
  <si>
    <t>https://www.dataguidance.com/news/uk-ico-fines-superior-home-improvements-%C2%A3150000-making-unsolicited-marketing-calls</t>
  </si>
  <si>
    <t>UK: ICO fines Superior Home Improvements Â£150,000 for making unsolicited marketing calls</t>
  </si>
  <si>
    <t xml:space="preserve">The Information Commissioner's Office ('ICO') announced, on 17 September 2019, that it had fined Superior Home Improvements LtdÂ Â£150,000 for making unsolicited marketing calls. In particular, the ICO highlighted that Superior Home Improvements called peopleÂ over an 11 month periodÂ whose numbers were registered with the telephone preference service ('TPS'), and who had not given their consent to receive them. In addition, the ICO noted that it had also issued an enforcement notice warning to the company.
You can read the press release 
</t>
  </si>
  <si>
    <t>https://ico.org.uk/about-the-ico/news-and-events/news-and-blogs/2019/09/superior-style-home-improvements-fined-and-issued-with-enforcement-notice/
https://ico.org.uk/media/action-weve-taken/enforcement-notices/2615804/superior-style-home-improvements-en-20190904.pdf</t>
  </si>
  <si>
    <t>https://www.dataguidance.com/news/singapore-pdpc-fines-ntuc-income-insurance-sgd-10000</t>
  </si>
  <si>
    <t>Singapore: PDPC fines NTUC Income Insurance SGD 10,000 for insufficient security measures</t>
  </si>
  <si>
    <t xml:space="preserve">The Personal Data Protection Commission ('PDPC') issued, on 3 May 2018, a fine of SGD 10,000 (approx. â‚¬6,300) to NTUC Income Insurance Co-operative Ltd for failing to put in place reasonable security measures to prevent the unauthorised disclosure of personal data, in accordance with Section 24 of the Personal Data Protection Act 2012 ('the Decision'). The Decision follows NTUC Income Insurance sending insurance plan letters to its clients, that alsoÂ includedÂ information relating toÂ its other clients on the reverse of the letterÂ such as their name, address and type of insurance policy.
You can read the Decision 
</t>
  </si>
  <si>
    <t>https://www.pdpc.gov.sg/-/media/Files/PDPC/PDF-Files/Commissions-Decisions/Grounds_of_Decision_NTUC_Income_Insurance_Co-operative_030518.pdf</t>
  </si>
  <si>
    <t>https://www.dataguidance.com/news/russia-sverdlovsk-fas-fines-russian-standard-bank-rub</t>
  </si>
  <si>
    <t>Russia: Sverdlovsk FAS fines Russian Standard Bank RUB 550,000 for unlawful telemarketing</t>
  </si>
  <si>
    <t xml:space="preserve">The Office for the Sverdlovsk Region of the Federal Antimonopoly Service ('FAS') announced, on 5 August 2021, that it had imposed two fines of RUB 150,000 (approx. â‚¬1,740) and RUB 400,000 (approx. â‚¬4,630) on Russian Standard Bank JSC for violating Article 18(1) of the Federal Law of 13 March 2006 No. 38-FZ on Advertising. In particular, the Sverdlovsk FAS observed that the bank had distributed advertising calls to two individuals without prior consent. More specifically, the Sverdlovsk FAS found that the bank had registered the individuals'Â numbers in its mailing list as a result of a technical error. Nevertheless, the Sverdlovsk FAS concluded that the bank is now subject to administrative responsibility under the Code of Administrative Offences of the Russian Federation of 30 December 2001 No. 195-FZ.
You can read the press release, only available in Russian, 
</t>
  </si>
  <si>
    <t>https://sverdlovsk.fas.gov.ru/news/11205</t>
  </si>
  <si>
    <t xml:space="preserve">The Office for the Sverdlovsk Region of the Federal Antimonopoly Service ('FAS') </t>
  </si>
  <si>
    <t>https://www.dataguidance.com/news/spain-aepd-fines-bbva-70000-processing-personal-data</t>
  </si>
  <si>
    <t>Spain: AEPD fines BBVA â‚¬70,000 for processing personal data without legal basis</t>
  </si>
  <si>
    <t xml:space="preserve">The Spanish data protection authority ('AEPD') published, on 2 August 2022, its decision in Proceeding No. PS-00142-2022, in which it imposed a fine of â‚¬70,000,Â which was subsequently reduced toÂ â‚¬42,000, on Banco Bilbao Vizcaya Argentaria, S.A. ('BBVA'), forÂ violations of Article 6(1) of the General Data Protection Regulation (Regulation (EU) 2016/679) ('GDPR'), following an individual's complaint.
Background to the decision 
In particular, the AEPD noted that the complainant has requested since 2014Â that BBVA not send any stock market investment report to their address.
Findings of the AEPD
Following its investigation, the AEPD found that the complainant had requested thatÂ the information regarding the investment funds be sent to them through email and not by post, and that BBVA did not meet this obligation, continuing to process the personal data of the complainant systematically and continuously in the workplace without taking care to remain compliant with data protection obligations. Accordingly, the AEPD determined that BBVA had violated Article 6 of the GDPR.
Outcomes 
In light of the above, the AEPD imposed a fine of â‚¬70,000Â for the aforementioned violation. However, the AEPD provided that, due to voluntary payment and an admission of responsibility, the fine on BBVA was reduced to â‚¬42,000.
You can read the decision, only available in Spanish, 
</t>
  </si>
  <si>
    <t>https://www.aepd.es/es/documento/ps-00142-2022.pdf</t>
  </si>
  <si>
    <t>70,000 for processing personal data without legal basis</t>
  </si>
  <si>
    <t>https://www.dataguidance.com/news/romania-anspdcp-fines-sc-grupex-1000-unlawful</t>
  </si>
  <si>
    <t>Romania: ANSPDCP fines SC Grupex â‚¬1,000 for unlawful processing of personal data</t>
  </si>
  <si>
    <t xml:space="preserve">The National Supervisory Authority for Personal Data Protection ('ANSPDCP') announced, on 1 February 2022, its decision in which it had imposed a fine of â‚¬1,000 on SC Grupex 2000 SRL for violation of Articles 6 and 9 of the General Data Protection Regulation (Regulation (EU) 2016/679) ('GDPR'), following an investigation initiated in response to complaintsÂ from a Country Directorate of Social Assistance and Child Protection.
Background to the case
In particular, the ANSPDCP completed, on 7 January 2022,Â its investigation following complaints from a County Directorate of Social Assistance and Child Protection, which objected to the posting of a video containing images of some patients, on the website owned by SC Grupex.
Findings of the ANSPDCP
During the course of its investigation, the ANSPDCP found that SC Grupex had illegally processed personal data by some individuals, namely institutionalised patients, in a video published on the operators website, thereby violating Articles 6 and 9 of the GDPR. Nonetheless, the ANSPDCP noted that SC Grupex, during the ANSPDCP's investigation, hadÂ implemented adequate technical and organisational measures to ensure compliance with Article 6 of the GDPR.
Outcomes 
Ultimately, the ANSPDCP imposed a fine of â‚¬1,000 on SC Grupex for violation of Articles 6 and 9 of the GDPR, regarding the illegal processing of personal data of institutionalised patients.
You can read the press release, only available in Romanian, 
</t>
  </si>
  <si>
    <t>https://www.dataprotection.ro/?page=Comunicat_Presa_01_02_2022_2&amp;lang=ro</t>
  </si>
  <si>
    <t>1,000 for unlawful processing of personal data</t>
  </si>
  <si>
    <t>https://www.dataguidance.com/news/turkey-kvkk-fines-media-company-try-300000-unlawfully</t>
  </si>
  <si>
    <t>Turkey: KVKK fines media company TRY 300,000 for unlawfully processing personal data</t>
  </si>
  <si>
    <t xml:space="preserve">The Personal Data Protection Authority ('KVKK') published, on 23 May 2022, a summary of Decision No. 2021/1217 as issued on 2 December 2021, in which it imposed a fine of TRY 300,000 (approx. â‚¬17,220) to a television channel of a media company for violations of Article 12(1) of the Law on Protection of Personal Data No. 6698 ('the Law'), following receiving a complaint.
Background to the decision
In summary, the KVKK noted that itÂ initiated its investigation, following receiving an complaint by an individual stating that the media company broadcasted, on its main news program, false information about the complainant and their family, using the complainant's and their child's photographs obtained via her Facebook page without permission.
Findings of the KVKK
In its findings, the KVKK highlighted that the fact that the photograph of the persons concerned was published by blurring by the media company does not remove the personal data quality of the said photograph, since it is possible to identify the persons concerned when the blurred photograph and other information such as 'name and surname' are combined/matched.
In addition, the KVKK emphasised that the personal data processing activity carried out by the media company about the persons concerned cannot be exempted from the provisions of the Law pursuant to Article 28(1)(c) of the Law and that the personal data processing activity should have complied with the provisions of the Law. However, the KVKK noted that there was no legal basisÂ in the Law for the personal data processing activities carried out by the media company about the persons concerned, and that the data was illegally processed.
Outcomes
The KVKK based on its investigation decided to impose TRY 300,000 (approx. â‚¬17,220) to the media company for violations of Article 12(1) of the Law on Protection of Personal Data No. 6698 ('the Law'), for unlawfully processing personal data in accordance to Article 18(1)(b) of the Law.
You can read the decision, only available in Turkish, 
</t>
  </si>
  <si>
    <t>https://kvkk.gov.tr/Icerik/7271/2021-1217</t>
  </si>
  <si>
    <t>https://www.dataguidance.com/news/romania-anspdcp-fines-law-firm-1000-unlawful-processing</t>
  </si>
  <si>
    <t>Romania: ANSPDCP fines law firm â‚¬1,000 for unlawful processing of personal data</t>
  </si>
  <si>
    <t xml:space="preserve">The National Supervisory Authority for Personal Data Protection ('ANSPDCP') published, on 2 February 2022, its decision in which it imposed a fine of â‚¬1,000 on the Professional Civil Law firm Sabou, Burz &amp; Cuc for violations of Article 5(1)(a), 5(1)(b), 5(1)(c), 5(1)(f), 5(2), and 6Â of the General Data Protection Regulation (Regulation (EU) (2016/679) ('GDPR'), following a complaint regarding the disclosure of a customer's personal data.
Background to the case
In particular, the ANSPDCP highlighted that the investigation was initiated following a complaint requesting the disclosure by the operator of the personal data of a customer of Sabou, Burz &amp; Cuc, without their consent or prior knowledge, by posting an address received by them from a public institution on a group chat used by lawyers. Â 
Findings of the ANSPDCP
In particular, the ANSPDCP found that the Sabou, Burz &amp; Cuc disclosed the personal data of the customer, including surname, address, and information on a case in court, on a groupchat with over 200 members without a legal basis, and without connection to the initial purpose of the personal data's collection.Â Furthermore, the ANSPDCP noted that the posting of the customer's personal data in the groupchat by Sabou Burz &amp; Cuc was without implementationÂ of technical and organisational measures to maintain the confidentiality of such data.
Outcomes 
In conclusion, the ANSPDCP imposed a fine of â‚¬1,000 on Sabou, Burz &amp; Cuc for violation of Articles 5(1)(a), (b), (c), (f), 5(2), and 6Â of the GDPR. In addition, the ANSPDCP imposed a corrective measure on Sabou, Burz &amp; Cuc, requiring the implementation of adequate technical and organisational measures to ensure the security of processing of personal data.
You can read the press release, only available in Romanian, 
</t>
  </si>
  <si>
    <t>https://www.dataprotection.ro/?page=Comunicat_Presa_22_02_2022_2&amp;lang=ro</t>
  </si>
  <si>
    <t>https://www.dataguidance.com/news/spain-aepd-fines-scf-zhu-1000-unlawful-use-video</t>
  </si>
  <si>
    <t>Spain: AEPD fines SCF ZHU â‚¬1,000 for unlawful use of video surveillance</t>
  </si>
  <si>
    <t xml:space="preserve">The Spanish data protection authority ('AEPD') published, onÂ 18Â May 2022, itsÂ decisionÂ in Proceeding No. PS/00583/2021, in which itÂ imposed a fine of â‚¬1,000, subsequently reduced to â‚¬600, on SCF ZHU, SL.,Â forÂ violations ofÂ Article 13 of the General Data Protection Regulation (Regulation (EU) 2016/679) ('GDPR'), followingÂ aÂ complaint submitted by the civil guard.
Background to the decision
In particular, the AEPD notedÂ that the complainant, after carrying out an inspection of an establishment, reportedÂ that in connection withÂ the use of aÂ video surveillance system, the defendant had failed to put in place an informative sign in a sufficiently visible place in the video surveillance area, and failed to keep a record of processing activities with regards to the same.Â 
Findings of the AEPD
Notably, the AEPD found that the defendant had failed to have an informative sign or posterÂ comprising ofÂ information that must be provided upon the installation of a video surveillance system on the premises, and was therefore in breach of Article 13 of the GDPR. Furthermore, the AEPD foundÂ that, in accordance with Article 30(5) of the GDPR, the defendant was exempt from the obligation to keep a record of its processing activities, and was therefore not in breach of the record-keeping obligation in Article 30(1) of the GDPR.
Outcomes
Ultimately, the AEPD imposed a fine ofÂ â‚¬1,000 on SCF ZHU, which was subsequently reduced to â‚¬600, for its breach of Article 13 of the GDPR. Notably, in its assessment of the fine to be imposed, the AEPD considered the nature of the infringement in causing harm to data subjects who do not know who the controller is, and how they may exercise their rights, as an aggravating factor.
You can read the decision, only available in Spanish, 
</t>
  </si>
  <si>
    <t>https://www.aepd.es/es/documento/ps-00583-2021.pdf</t>
  </si>
  <si>
    <t xml:space="preserve"> onÂ 18Â May 2022</t>
  </si>
  <si>
    <t>https://www.dataguidance.com/news/uk-ico-fines-home-sure-solutions-%C2%A3100000-predatory</t>
  </si>
  <si>
    <t>UK: ICO fines Home Sure Solutions Â£100,000 for predatory direct marketing calls</t>
  </si>
  <si>
    <t xml:space="preserve">The Information Commissioner's Office ('ICO') published, on 16 March 2022, an enforcement notice and monetary penalty notice, issued on 14 March 2022, in which it imposed a fine of Â£100,000 on Home Sure Solutions Ltd, for violations of Regulation 21 of the Privacy and Electronic Communications (EC Directive) Regulations 2003 ('PECR'), following complaints about unsolicited marketing calls to vulnerable people.
Background to the case 
In particular, the ICO noted that it had received complaints from people registered on the Telephone Preference Service ('TPS')Â against Home Sure for 229,483 unsolicited direct marketing calls between March 2020 and September 2020.
Findings of the ICO 
Following its investigation, the ICO found that Home Sure had violated Regulation 21 of the PECR when it deliberately made 229,438 unsolicited calls for direct marketing purposes to subscribers on the TSP and to subscribers who did not notify Home Sure that they did not object to such calls as required under Regulation 21(4) of the PECR. In addition, the ICO found that this violation was evidenced by Home Sure, among other things, for failing to provide any evidence that the subscribers had not objected to its unsolicited direct marketing calls, which it made having purchased data from a third-party data provider following mere assurances of veracity and failed to provide any satisfactory evidence of due diligence being conducted in respect of the data which it was choosing to purchase.
Moreover, the ICO considered the following in its investigation, Home Sure had used pressured sales tactics apparent mis-selling of products and services which subscribers had clearly not anticipated receiving, and Home SureÂ had requested a quote by its third-party data provider for data specifically relating to individuals aged 60+, suggesting that it deliberately targeted vulnerable people to generate cashflow and profit.
Outcome
Consequently, the ICO issued a fine of Â£80,000, to be paid by 14 April 2022, and issued an enforcement notice where it ordered Home Sure to neither use, nor instigate the use of, a public electronic communications service for the purposes of making unsolicited calls for direct marketing purposes where the called line is subscribed to the TPS and has not informed that they do not object to receiving calls.
You can read the monetary penalty notice 
</t>
  </si>
  <si>
    <t>https://ico.org.uk/media/action-weve-taken/mpns/4019802/home-sure-solutions-mpn-20220314.pdf
https://ico.org.uk/media/action-weve-taken/enforcement-notices/4019804/home-sure-solutions-ltd-en-20220314.pdf</t>
  </si>
  <si>
    <t>https://www.dataguidance.com/news/italy-garante-fines-med-store-saronno-7000-violations</t>
  </si>
  <si>
    <t>Italy: Garante fines MED Store Saronno â‚¬7,000 for violations of security obligations</t>
  </si>
  <si>
    <t xml:space="preserve">The Italian data protection authority ('Garante') published, on 2 December 2021, its decision in Case No. 423, in which it imposed a fine of â‚¬7,000 on MEDÂ Store Saronno S.r.l., for violations of Articles 5(1)(f) and 32(1) of the General Data Protection Regulation (Regulation (EU) 2016/679) ('GDPR'), following a personal data breach notified to the Garante by Casa di cura Fondazione Gaetano e Piera Borghi di Angelo Borghi SRL., a private nursing home, and in conjunction with a 
Background to the decision
In particular, the Garante noted that the nursing home had notified the Garante of a data breach in connection with a cyber-attack issued by a hacker group, which resulted in the publication of radiological images attributable to the nursing home's patients on the hackers' Twitter profile. Further to this, the Garante reported that MED Store Saronno was the administrator of the system in relation to which the incident had occurred, which was introduced by the nursing home to allow doctors to access diagnostic tests remotely.Â 
Findings of the Garante
Further to this, as a result of the investigation carried out, the Garante highlighted that MED Store Saronno, as the data processor, had violated its security obligations, in light of the unsafe network protocols used and the failure to define a password policy, which had resulted in the use of default passwords. Specifically, the Garante outlined that not only data controllers, but data processors too are required, under the GDPR, to adopt technical and organisational measures to ensure a level of security appropriate to the risk.
As such, the Garante considered that the articles violated required the imposition of a monetary penalty. In determining the amount of the same, the Garante took into account, among other things, the fact that the incident appeared to have been isolated and determined by malicious behavior of a third party. In addition, the Garante considered favourably that MED Store Saronno had intervened prompty, recommending the nursing home to activate protected protocols and to replace the passwords used.
Outcomes
In conclusion, the Garante issued the aforementioned fine and ordered the publication of the decision on its website as an ancillary sanction. In addition, the Garante ordered that the payment should be received within 30 days, noting that MED Store Saronno has the right to lodge an appeal before the judicial authority, within the same timeframe.
You can read the decision, only available in Italian, 
</t>
  </si>
  <si>
    <t>https://www.dataguidance.com/news/italy-garante-fines-nursing-home-30000-not-implementing
https://www.garanteprivacy.it/web/guest/home/docweb/-/docweb-display/docweb/9734934</t>
  </si>
  <si>
    <t>7,000 for violations of security obligations</t>
  </si>
  <si>
    <t>https://www.dataguidance.com/news/spain-aepd-fines-individual-1200-violation-right-be</t>
  </si>
  <si>
    <t>Spain: AEPD fines individual â‚¬1,200 for violation of right to be informed</t>
  </si>
  <si>
    <t xml:space="preserve">The Spanish data protection authority ('AEPD')Â published, on 16 December 2021, its decision in Case No. PS-00294-2021, in which it imposed a fine of â‚¬1,200Â to an unnamed individual, and ordered the same to install anÂ information sign within one month, for violations of Article 13 of the General Data Protection Regulation (Regulation (EU) 2016/679) ('GDPR'), following the receipt of a complaint fromÂ an individual.
Background to the decision
In particular, the AEPD reported that the complainant had lamented the installation of an increasing number of CCTV cameras by their neighbour, i.e. the defendant. In addition, the AEPD noted that, according to the complaint, the neighbour had installed a yellow-coloured sign with a black video camera drawing, however, said sign did not contain any information onÂ the processing of personal data carried out.
Findings of the AEPD
As a result of an investigation on site, the AEPD confirmed that the sign installed did not comply with Article 13 of the GDPR. Furthermore, in defining the amount of the sanction, the AEPD highlighted that it took into account, among other things, the fact that the defendant had already been sanctioned for a similar violation in a previous proceeding.
Outcomes
Given the above, the AEPD imposed the abovementioned fine and ordered the defendant to install, within one month, the required sign, which should include the indication of the data controller, and to notify compliance with the order to the AEPD. Lastly, the AEDP indicated that the defendant may present an appeal for reconsideration before the AEPD within one month.
You can read the decision, only available in Spanish, 
</t>
  </si>
  <si>
    <t>https://www.aepd.es/es/documento/ps-00294-2021.pdf</t>
  </si>
  <si>
    <t>1,200 for violation of right to be informed</t>
  </si>
  <si>
    <t>https://www.dataguidance.com/news/south-korea-pipc-fines-fluke-korea-krw-9m-insufficient</t>
  </si>
  <si>
    <t>South Korea: PIPC fines Fluke Korea KRW 9M for insufficient security measures</t>
  </si>
  <si>
    <t xml:space="preserve">The Personal Information Protection Commission ('PIPC') issued, on 23 March 2022, a total fine of KRW 9 millionÂ (approx. â‚¬6,700) to Fluke Korea Co., Ltd., for violations of Articles 29, 34(1), and 34(3)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Fluke Korea hadÂ delayed to report the data breach and had insufficient safety measures in place for the protection of personal data, thereby violating Articles 29, 34(1), and 34(3) of the PIPA.
Outcomes
In light of the above, the PIPC imposed a fine ofÂ KRW 9 millionÂ (approx. â‚¬6,700) on Fluke Korea for the aforementioned violations, noting that Fluke acted with negligence, and issued a corrective order on the same.
You can read the press release, only available in Korean, 
</t>
  </si>
  <si>
    <t>https://www.dataguidance.com/news/colombia-sic-fines-bler-cop-50m-processing-personal</t>
  </si>
  <si>
    <t>Colombia: SIC fines Bler COP 50M for processing personal data without consent</t>
  </si>
  <si>
    <t xml:space="preserve">The Colombian data protection authority ('SIC') published, on 8 March 2021, Resolution No. 11511 of 2021, in which it imposed a fine of COP 50,831,200 (approx. â‚¬11,510) on Bler S.A.S. for violations of Articles 4, 9, and 17 of Statutory Law 1581 of 2012 (October 17) Which Issues General Provisions for the Protection of Personal Data ('the Data Protection Law') in conjunction with Decree No. 1074 of 2015.
Background to the resolution
In particular, the SIC detailed that the resolution stemmed from an individual having received a telephone call on their private mobile number, advertising the possibility to buy products and receive a voucher, although the individual stated that their mobile phone number was for personal use and for contact with their bank in line with the individual's agreement with the bank for their credit card.Â 
The SIC further stated that it had inquired with the individual's bank to assess whether an agreement was in place with Bler for the sharing of the data of customers, but the bank noted that it did not have an agreement with Bler, and that Bler stated that it had not shared the individual's personal information. As such, the SIC investigated the protection of the individuals personal and financial data, as Bler was processing the data and contacted the individual without first obtaining their consent to process their data and contact them.
Findings of the SIC
The SIC found that Bler did not have a policy in place with the individual's bank through which it could have obtained the individual's data. In addition, the SIC highlighted that as Bler had made the call to the individual, it was processing the personal data even before the initiation of the call, without consent, and further did not obtain consent upon the initial contact with the individual. Moreover, the SIC stated that Bler was unable to provide evidence of having obtained the express and informed consent of the individual, thereby also violating the obligation to maintain and keep consent.
Outcomes
As a result, the SIC issued a fine of COP 50,831,200 (approx. â‚¬11,510) to Bler for infringing their duties under the Data Protection Law to obtain and demonstrate by any means that it had obtained the prior express and informed consent to carry out the processing of personal data related to the collection and storage of the contact telephone number, name, and financial statements of the individual. In addition, the SIC ordered Bler to implement effective procedures to fulfil the duty of requesting and keeping proof of consent for the processing of personal data, as well as to cease the processing of data from individuals who have not given their consent.Â 
You can read the resolution, only available in Spanish, 
</t>
  </si>
  <si>
    <t>https://www.sic.gov.co/sites/default/files/estados/042021/RE11511-2021.pdf</t>
  </si>
  <si>
    <t xml:space="preserve"> on 8 March 2021</t>
  </si>
  <si>
    <t>https://www.dataguidance.com/news/spain-aepd-fines-unknown-entity-1000-lack-cctv</t>
  </si>
  <si>
    <t>Spain: AEPD fines unknown entity â‚¬1,000 for lack of CCTV information notice</t>
  </si>
  <si>
    <t xml:space="preserve">The Spanish data protection authority ('AEPD') published, on 21 February 2022, its decision in Proceeding No. PS/00517/2021, in which it imposed a fine of â‚¬1,000 to an unnamed entity, for violations of Article 13 of the General Data Protection Regulation (Regulation (EU) 2016/679) ('GDPR'), following a complaint and a subsequent investigation.
Background to the case
In particular, the decision states that the AEPD's investigation proceeded following a claim made by the CompaÃ±ia de Balaguer -Â Directorate-General of the Civil Guard against the entity for installing a video surveillance without an informational sign of the video surveillance in the establishment. Moreover, the decision provides that evidence was presented onÂ the presence of the video-surveillance system without an informative poster providing its employees and customers of their possibility of exercising their rights pursuant with Articles 15 to 22 of the GDPR.
Findings of the AEPD
In accordance to its investigations, the AEPD concluded that the entity had a system of video surveillance that did not comply with Article 13 of the GDPR and decided to imposeÂ a fine. In light of the above, the AEPD considered, amongÂ other things, the fine imposed should be based on the following aggravating factors:
Outcomes
Based on the aggravating factors, the AEPD deemed appropriate to impose on the entity a fine of â‚¬1,000Â for the violation of Article 13 of the GDPR.
You can read the decision, only available in Spanish, 
</t>
  </si>
  <si>
    <t>https://www.aepd.es/es/documento/ps-00517-2021.pdf</t>
  </si>
  <si>
    <t xml:space="preserve"> on 21 February 2022</t>
  </si>
  <si>
    <t>1,000 for lack of CCTV information notice</t>
  </si>
  <si>
    <t>https://www.dataguidance.com/news/spain-aepd-fines-unnamed-person-1500-unlawful-use-video</t>
  </si>
  <si>
    <t>Spain: AEPD fines unnamed person â‚¬1,500 for unlawful use of video surveillance</t>
  </si>
  <si>
    <t xml:space="preserve">The Spanish data protection authority ('AEPD') published, on 13 January 2022, its decision in proceeding PS/00224/2021, in which it fined an unnamed person â‚¬1,500 for violations of Articles 5(1)(c) and 13 of the General Data Protection Regulation (Regulation (EU) 2016/679) ('GDPR'), following theirÂ unlawful use of video surveillance cameras, in violation of the data minimisation principle and failing to provide sufficient information to data subjects.
Background to the decision
In particular, the AEPD initiated its investigation following a claim filed by a city council against the defendant for having two video surveillance cameras installed on the facade of their home, facing public roads, without an informative notice regarding the owner of the recording or who to contact to exercise rights established under the GDPR.
Findings of the AEPD
Furthermore, the AEPD considered, amongst others, the sanction imposed should be based on the following aggravating factors:
Outcomes
Given the above, the AEPD fined the data controller â‚¬1,000 for a violation of Article 5(1)(c) of the GDPR and a further â‚¬500 for a violation of Article 13 of the GDPR.
Additionally, the AEPD ordered the company to comply with the following measures, among others, within ten days of the decision:
You can read the decision, only available in Spanish, 
</t>
  </si>
  <si>
    <t>https://www.aepd.es/es/documento/ps-00224-2021.pdf</t>
  </si>
  <si>
    <t>https://www.dataguidance.com/news/ireland-dpc-fines-whatsapp-%E2%82%AC225m-transparency</t>
  </si>
  <si>
    <t>Ireland: DPC fines WhatsApp â‚¬225M for transparency violations following EDPB dispute resolution</t>
  </si>
  <si>
    <t xml:space="preserve">TheÂ Data Protection Commission ('DPC') announced, on 2 September 2021, that it had issued a decision to fineÂ WhatsApp Ireland Ltd. â‚¬225 million, after it was required toÂ reassess and increase its proposed fine on the basis of a number of factors by 
In particular, the EDPB highlighted that it had requested that the DPCÂ amend itsÂ draft decision regarding infringements of transparency, the calculation of the fine, and the period for the order to comply. More specifically, the EDPB outlined that in addition to theÂ DPC's findings, that WhatApp had committedÂ a severe breach of Articles 12, 13, and 14 of the GDPR in relation to theÂ information provided to users, as well as that it had further identifiedÂ additional shortcomings with the information provided, impacting users'Â ability to understand the legitimate interests being pursued, and therefore requested that the DPC's decision include a finding of aÂ violation ofÂ ArticleÂ 13(1)(d) of GDPR. Moreover, the EDPB outlined that there had also been a violation ofÂ the principle of transparency as enshrined under Article 5(1)(a) of the GDPR, and requested that this be reflected in the final fine amount.Â 
In addition, the EDPB made a number of requests and provided clarifications in terms of the calculation of the fine itself. Specifically, the EDPB decided that the turnover of an undertaking is not exclusively relevant for the determination of the maximum fine amount in accordance with ArticleÂ 83(4)-(6) of the GDPR, but it may also be considered for the calculation of the fine itself, where appropriate, to ensure the fine is effective, proportionate, and dissuasive in accordance with ArticleÂ 83(1) of the GDPR. Therefore, the EDPB found that the consolidated turnover of the WhatsApp's parent company, Facebook Inc., shouldÂ be included in the turnover calculation. Furthermore, the EDPB provided, for the first time, clarification on the interpretation of ArticleÂ 83(3) of the GDPR, highlighting that when faced withÂ multiple infringementsÂ for the same or linked processing operations,Â all the infringements should be taken into consideration when calculating the amount of the fine.
Lastly, the DPC's final decision includesÂ an order to bring processing operations into compliance within a period of three months, having been reduced from the six-month timeframe initially provided by the DPC's draft decision,Â as requested by the EDPB, which had highlighted the vital importance of ensuringÂ compliance with transparency obligationsÂ in the shortest timeframe possible.
You can read the DPC's press release 
</t>
  </si>
  <si>
    <t>https://www.dataguidance.com/news/eu-edpb-adopts-dispute-resolution-decision-regarding
https://www.dataprotection.ie/en/news-media/press-releases/data-protection-commission-announces-decision-whatsapp-inquiry
https://edpb.europa.eu/news/news/2021/edpb-requests-irish-sa-amends-whatsapp-decision-clarifications-transparency-and_en
https://edpb.europa.eu/system/files/2021-09/edpb_bindingdecision_202101_ie_sa_whatsapp_redacted_en.pdf
https://edpb.europa.eu/system/files/2021-09/dpc_final_decision_redacted_for_issue_to_edpb_01-09-21_en.pdf</t>
  </si>
  <si>
    <t xml:space="preserve">TheÂ Data Protection Commission ('DPC') </t>
  </si>
  <si>
    <t xml:space="preserve"> on 2 September 2021</t>
  </si>
  <si>
    <t>225M for transparency violations following EDPB dispute resolution</t>
  </si>
  <si>
    <t>https://www.dataguidance.com/news/colombia-sic-fines-conred-cop-102m-unlawful-processing</t>
  </si>
  <si>
    <t>Colombia: SIC fines Conred COP 10.2M for unlawful processing of personal data</t>
  </si>
  <si>
    <t xml:space="preserve">The Colombian data protection authority ('SIC') published, on 27 May 2021, Resolution No. 32426 of 2021, in which it imposed a fine of COP 10,166,240 (approx. â‚¬2,310) to Conred S.A.S., for violations of Articles 4(g), 17(j), and (k) of the Data Protection Law of Statutory Law 1581 of 2012 (October 17) Which Issues General Provisions for the Protection of Personal Data ('the Data Protection Law'), and Articles 2.2.2.25.2.1, 2.2.2.25.3.1(4), 2.2.2.25.6.1(2), and 2.2.2.25.2.8(2) of Decree No. 1074 of 2015.
Background to the case
In particular, the SIC stated that it had writtenÂ to Conred asking to provide information on why it failed to register its database in the National Registry of Databases ('RNBD'), to send a copy of its data processing policy, and to provide information on procedures that it has implemented to attend to complaints and inquiries, among other things. In addition, the SIC stated that Conred failed to respond within the ten days granted to the questions in the SIC's letter. Thus, the SIC launched an investigation into Conred's data processing practices.
Findings of the SIC
Following the SIC's investigation, it found that Conred had violated the provisions of the Data Protection Law and Decree No. 1074 of 2015 by failing to meet the processing requirements, including implementing a data processing policy andÂ security measures to ensure the security of personal data, and registering its data base with the RNBD in accordance with the provisions of the Data Protection Law.
Outcomes
As a result, the SIC fined Conred COP 10,166,240 (approx. â‚¬2,310) for the aforementioned violations and suspended Conred's data processing activities for three months. Furthermore, the SIC stated that Conred should comply within 15 days of the execution of the resolution by documenting and implementing:
You can read the resolution, only available in Spanish, 
Â 
</t>
  </si>
  <si>
    <t>https://www.sic.gov.co/sites/default/files/files/2021/RE32426-2021.pdf</t>
  </si>
  <si>
    <t>https://www.dataguidance.com/news/south-korea-pipc-fines-hanwha-life-insurance-krw-15m</t>
  </si>
  <si>
    <t>South Korea: PIPC fines Hanwha Life Insurance KRW 1.5M for PIPA violation</t>
  </si>
  <si>
    <t xml:space="preserve">The Personal Information ProtectionÂ Commission ('PIPC') published, on 24 November 2021, a public notice, in which it imposed a fine of KRW 1,450,000 (approx. â‚¬ 1,090) toÂ Hanwha Life Insurance Co., Ltd., for violation of Section 21 of the Personal Information Protection Act 2021 (as amended) ('PIPA'), following its failure to delete customers'Â personal data.
Background to the case
In particular, the PIPC highlighted that Hanwha Life Insurance only designs insurance products and should not have subscribers' personal information.
Findings of the PIPC
More specifically, the PIPC found that Hanwha Life Insurance did not destroy customers' personal information, even one year after the retention period had elapsed, thus violating Section 21 of the PIPA.
Outcomes
Following its investigation, the PIPC imposed a fine of KRW 1,450,000 (approx. â‚¬1,090) for failing to delete customers' personal information after the retention period hadÂ elapsed.
You can read the press release, only available in Korean, 
</t>
  </si>
  <si>
    <t>https://www.dataguidance.com/news/belgium-dpa-issues-%E2%82%AC50000-fine-family-service</t>
  </si>
  <si>
    <t>Belgium: DPA issues â‚¬50,000 fine to Family Service for transparency and consent violations of the GDPR</t>
  </si>
  <si>
    <t xml:space="preserve">The Belgian Data Protection Authority ('Belgian DPA') announced, on 28 January 2021, that it had issued, on 20 January 2021, a â‚¬50,000 fine to Family Service, a marketing company distributing 'pink boxes' containing sponsored gifts, for violations of the General Data Protection Regulation (Regulation (EU) 2016/679) ('GDPR'), following an investigation into a complaint regarding the same. In particular, the Litigation Chamber of the Belgian DPA outlined that Family Service had transferred personal data belonging to more than one million clients, including children, to third parties, without obtaining valid consentÂ or providing sufficient information to the data subjects. Furthermore, the Belgian DPA highlighted that Family Service had rented or sold personal data for financial gain without communicating the same to clients in a clear and comprehensible manner. In the calculation of the fine, the Belgian DPA noted that it considered the number of data subjects involved, which constituted 21.10% of the Belgian population, the severity of the violation, and the fact that the affected personal data included that of children. In addition, the Belgian DPA requested that Family Service comply with the provisions of the GDPR. Lastly, the Belgian DPA stated that the fine serves as a warning to data brokers similar to Family Service whose business model might be inherentlyÂ non-compliant with the GDPR.
You can read the press release, available in French and Dutch,Â 
</t>
  </si>
  <si>
    <t>https://www.autoriteprotectiondonnees.be/citoyen/commerce-de-donnees-personnelles-lapd-sanctionne-loffre-des-boites-roses
https://www.autoriteprotectiondonnees.be/publications/decision-quant-au-fond-n-04-2021.pdf</t>
  </si>
  <si>
    <t>The Belgian Data Protection Authority ('Belgian DPA') announced</t>
  </si>
  <si>
    <t>50,000 fine to Family Service for transparency and consent violations of the GDPR</t>
  </si>
  <si>
    <t>https://www.dataguidance.com/legal-research/getting-ready-gdpr-part-1-know-your-data</t>
  </si>
  <si>
    <t>https://www.dataguidance.com/news/spain-aepd-fines-ups-espa%C3%B1a-70000-violating-integrity</t>
  </si>
  <si>
    <t>Spain: AEPD fines UPS EspaÃ±a â‚¬70,000 for violating integrity and confidentiality principle</t>
  </si>
  <si>
    <t xml:space="preserve">The Spanish data protection authority ('AEPD') published, on 3 November 2022, its decision in Proceeding No. PS/00280/2022, in which it imposed a fine of â‚¬70,000 on United Parcel Service EspaÃ±a Ltd. Y CompaÃ±ia SRC ('UPS') for violation of Articles 5(1)(f) and 32 of the General Data Protection Regulation (Regulation (EU) 2016679) ('GDPR'), following an individuals complaint.
Background to the decision
In particular, the AEPD noted that UPS delivered a parcel to one of the claimants' neighbour of the community in which it resides, without prior notice nor consent.
Findings of the AEPD
In its findings, the AEPD noted that UPS provided the terms and conditions that govern the contract signed with Media Markt Saturn Administracion EspaÃ±a, S.A.,Â claiming that it has acted in accordance with said contract for the provision of services, according to which it must be Media Markt who requests the consent of its customer when they request the product delivery service by courier.
However, the AEPD highlighted that UPS did not proveÂ that the necessary requirements to be considered a data processor were met, since it was not proven that Media Markt and UPS signed the contract that must govern the relationship between the controller and the processor of personal data, according to Article 28(2) of the GDPR, where the precise instructions for the processing of personal data given by the person in charge are detailed. Therefore, the AEPD confirmed that theÂ signedÂ contract with Media Markt didÂ not exempt UPS from liability.
Furthermore, the AEPD emphasised that UPS violated the principle of integrity and confidentiality principle pursuant to Article 5(1)(f) of the GDPR. In addition, the AEPD found that UPSÂ had notÂ adoptedÂ the necessary security measures to guarantee the protection of data subjects pursuant to Article 32 of the GDPR.
Outcomes
As a result, the AEPD imposed a fine of â‚¬70,000 on UPS for violations of Articles 5(1)(f) and 32 of the GDPR.
You can read the decision, only available in Spanish, 
</t>
  </si>
  <si>
    <t>https://www.aepd.es/es/documento/ps-00280-2022.pdf</t>
  </si>
  <si>
    <t>https://www.dataguidance.com/news/singapore-pdpc-fines-cognita-asia-holdings-sgd-26000</t>
  </si>
  <si>
    <t>Singapore: PDPC fines Cognita Asia Holdings SGD 26,000 for data security practices</t>
  </si>
  <si>
    <t xml:space="preserve">The Personal Data Protection Commission ('PDPC') published, on 25 October 2022, its decision in Case No. DP-2106-B8484, in which it imposed a fine of SGD 26,000 (approx. â‚¬18,365) on Cognita Asia Holdings Pte., Ltd., for violation of Section 24 of the Personal Data Protection Act 2012 (No. 26 of 2012) ('PDPA'), following a security incident.
Background to the decision 
In particular, the PDPC highlighted that it received a notification from Cognita, on 16 June 2021, of a ransomware attack, which occurred on 13 June 2021, affecting three schools run by Cognita. More specifically, the PDPC noted that the ransomware attack encrypted the personal data of 1,260 individuals, of which 1,195 were students, with affected personal data including copies of identification/passports, salaries of employees, and the bank details of employees.
Findings of the PDPC
Following its investigation, the PDPC outlined that Cognita required a higher level of security and access controls to its administrator accounts, such as multifactor authentication. Likewise, the PDPC detailed that Cognita failed to have reasonable password policies or compliance with existing ones, alongside the absence of personal data protection training for staff. Accordingly, the PDPC found that Cognita breached Section 24 of the PDPA owing to the absence of suitable security measures.
Outcomes
As a result, the PDPC imposed the aforementioned fine for the violation of Section 24 of the PDPA, taking into account Cognita's admission of breach, and the remedial measures subsequently taken by Cognita.
You can read the announcement 
</t>
  </si>
  <si>
    <t>https://www.pdpc.gov.sg/all-commissions-decisions/2022/10/breach-of-the-protection-obligation-by-cognita-asia-holdings
https://www.pdpc.gov.sg/-/media/Files/PDPC/PDF-Files/Commissions-Decisions/Decision---Cognita-Asia-Holdings-Pte-Ltd---09062022.ashx?la=en</t>
  </si>
  <si>
    <t>https://www.dataguidance.com/news/spain-aepd-fines-individual-%E2%82%AC750-unlawful-use-video</t>
  </si>
  <si>
    <t>Spain: AEPD fines an individual â‚¬750 for unlawful use of video surveillance</t>
  </si>
  <si>
    <t xml:space="preserve">The Spanish data protection authority ('AEPD') issued, on 2 August 2021, its decision in proceeding PS/00097/2021, fining an individual â‚¬750 for their unlawful use of a video surveillance camera, in violation of the data minimisation principle pursuant to Article 5(1)(c) of the General Data Protection Regulation (Regulation (EU) 2016/679) ('GDPR'). In particular, the decision provided that the reason for the claim is that the defendant proceeded to install a dome-type camera on the facade of the property controlling the entrances and exits of the same, registering the images of neighbours as well.
Moreover, the decision noted that the defendant did not have authorisation of the neighbours to install the video surveillance camera and that although the defendant placed an informational poster on the facade of the property, it was at a considerable height that made it difficult to know the person in charge and the purpose of the processing.
Furthermore, the decision highlighted that the defendant proceeded to pay the fine of â‚¬600 as a result of the discount following anÂ immediate voluntary payment.
You can read the decision, only available in Spanish, 
</t>
  </si>
  <si>
    <t>https://www.aepd.es/es/documento/ps-00097-2021.pdf</t>
  </si>
  <si>
    <t>750 for unlawful use of video surveillance</t>
  </si>
  <si>
    <t>https://www.dataguidance.com/news/france-cnil-imposes-%E2%82%AC250000-fine-spartoo-multiple-gdpr-violations-including-data-minimisation</t>
  </si>
  <si>
    <t>France: CNIL imposes â‚¬250,000 fine on Spartoo for multiple GDPR violations, including data minimisation and retention</t>
  </si>
  <si>
    <t xml:space="preserve">The French data protection authority ('CNIL') announced, on 5 August 2020, its decision ('the Decision') issued on 28 July 2020 to impose a â‚¬250,000 fine on Spartoo SAS for violating multiple provisions of the General Data Protection Regulation (Regulation (EU) 2016/679) ('GDPR'). In particular, the Decision outlines that Spartoo breached the principle of data minimisation under Article 5(1)(c) of the GDPR, retained the data for longer than was necessary under Article 5(1)(e) of the GDPR, as well as failedÂ to abide by the obligation to inform under Article 13 of the GDPR, and to take adequate measures to ensure the security of data as required by Article 32 of the GDPR. More specifically, in light of the purposes of processing data for employee training and fraud prevention, CNIL considered that the permanent recording of telephone calls with customer service employees, the recording of customer bank details, and the collection of customers' health cards were excessive and, thus, contrary to data minimisation.
In addition, CNIL found that the Spartoo had not set up a retention period for customer and prospect data, and also did not regularly erase and archive personal data. Moreover, CNIL held that retaining, for a period exceeding five years, names and passwords in a non-anonymised form to enable customers to re-use their account contradicted Article 5(1)(e)Â of the GDPR. Moreover, CNIL held that customers were misinformed about the legal bases for the data processing and that employees had not been adequately informed about the purpose behind the processing, the recipients of the data, the data retention period, and their rights, which meant that Spartoo breached its obligation to provide information under Article 13 of the GPDR. Lastly, CNIL noted that Spartoo had not used adequately strong passwords for accessing customer accounts and, thus, failed to ensure the security of data processed by the company as required by Article 32 of the GDPR.
Therefore, CNIL, also taking into account the threeÂ million clients and 25 million prospects affected, as well as the retention of bank data, imposed a â‚¬250,000 fine on Spartoo and asked that it bringsÂ its processing in conformity with the GDPR within three months of the notification of the Decision.
You can read the press release 
</t>
  </si>
  <si>
    <t>https://www.cnil.fr/fr/spartoo-sanction-de-250-000-euros-et-injonction-sous-astreinte-de-se-conformer-au-rgpd?
https://www.legifrance.gouv.fr/affichCnil.do?oldAction=rechExpCnil&amp;id=CNILTEXT000042203965&amp;fastReqId=655302508&amp;fastPos=1</t>
  </si>
  <si>
    <t>250,000 fine on Spartoo for multiple GDPR violations, including data minimisation and retention</t>
  </si>
  <si>
    <t>https://www.dataguidance.com/legal-research/guidance-practical-guide-data-controller-0</t>
  </si>
  <si>
    <t>https://www.dataguidance.com/news/eu-edpb-publishes-response-access-now-clarifying</t>
  </si>
  <si>
    <t>EU: EDPB publishes response to Access Now clarifying process of identifying controller's main establishment under GDPR</t>
  </si>
  <si>
    <t xml:space="preserve">The European Data Protection Board ('EDPB') published, on 25 May 2021, its response to Access Now concerning the process of identifying a data controller's main establishment under the General Data Protection Regulation (Regulation (EU) 2016/679) ('GDPR'). In particular, the EDPB pointed to the guidelines on identifying a controller or processor's lead supervisory authority and highlighted that the one-stop-shop mechanism aims to ensure that the lead supervisory authority responsible for investigating cases considers the input of any concerned supervisory authority.
You can read the post 
</t>
  </si>
  <si>
    <t>https://twitter.com/EU_EDPB/status/1397189972868878340
https://edpb.europa.eu/our-work-tools/our-documents/letters/edpb-response-access-now-process-identify-controllers-main_en</t>
  </si>
  <si>
    <t>https://www.dataguidance.com/news/eu-european-payment-service-providers-send-letter-edpb</t>
  </si>
  <si>
    <t>EU: European payment service providers send letter to EDPB on guidelines on PSD2 and GDPR interoperability</t>
  </si>
  <si>
    <t xml:space="preserve">The European Banking Federation ('EBF') announced, on 28 October 2020, that it had sent, jointly with other industry associations representing payment service providers ('PSPs'), a letter to the European Data Protection Board's ('EDPB') Chairperson, Ms. Andrea Jelinek, in relation to the 
You can read the press release 
</t>
  </si>
  <si>
    <t>https://www.dataguidance.com/news/eu-edpb-announces-34th-plenary-session-outcome-adopts-guidelines-psd2-and-gdpr-interoperability
https://www.ebf.eu/cybersecurity-innovation/edpb-guidelines-on-psd2-and-gdpr-interplay-joint-payment-industry-associations-letter/
https://www.ebf.eu/wp-content/uploads/2020/10/Joint-Payment-Industry-Letter-to-EDPB-on-Draft-Guidelines-on-the-interplay-between-PSD2-and-GDPR.pdf</t>
  </si>
  <si>
    <t xml:space="preserve"> on 28 October 2020</t>
  </si>
  <si>
    <t>https://www.dataguidance.com/legal-research/indicative-list-processing-operations-subject</t>
  </si>
  <si>
    <t>https://www.dataguidance.com/news/spain-aepd-fines-everis-64000-failing-adopt-appropriate</t>
  </si>
  <si>
    <t>Spain: AEPD fines Everis â‚¬64,000 for failing to adopt appropriate security measures</t>
  </si>
  <si>
    <t xml:space="preserve">The Spanish data protection authority ('AEPD') published, on 7Â October 2022, its decision in Proceeding No. PS/000401/2022, in which it imposed a fine of â‚¬80,000, subsequently reduced to â‚¬64,000, on Everis Spain S.L.U. violation of Articles 5(1)(f) and 32 of the General Data Protection Regulation (Regulation (EU) 2016679) ('GDPR'), following notifications to the Technological Innovation Division of AEPD.
Background to the decision
In particular, the AEPD noted that it received notification of different breaches of personal data by various controllers and processors in the insurance sector, relating to the unauthorised publication of customer data of organisations. Moreover, the AEPD highlighted that Everis had published data on the users of an insurance company dedicated toÂ the automotive sector, as well as the datasets with the personal data of an insurance company's Spanish customers.
Findings of the AEPD
In its findings, the AEPD noted that Everis is a provider of technological infrastructure management services which carries out activities in its capacity as data processor, given that it processes personal data on behalf of the data controller.
Furthermore, the AEPD emphasised that Everis violated the principles of integrity and confidentiality pursuant to Article 5(1)(f) of the GDPR and therefore, fined Everis â‚¬50,000 euros.
In addition, the AEPD fined Everis â‚¬30,000 for not having reasonable security measures at the time of the security breach pursuant to Article 32 of the GDPR. Further to this, the AEPD provided that did not have appropriate organisational and technical measures to prevent the exposure of personal data.
Outcomes
As a result, the AEPD imposed a fine of â‚¬80,000 on Everis for violations of Articles 5(1)(f) and 32 of the GDPR. Moreover, the AEPD provided that on 24 August 2022, Everis proceeded to the payment of the fine in the amount of â‚¬64,000 making use of voluntary payment and acknowledging its responsibility.
You can read the decision, only available in Spanish, 
</t>
  </si>
  <si>
    <t>https://www.aepd.es/es/documento/ps-00401-2022.pdf</t>
  </si>
  <si>
    <t xml:space="preserve"> on 7Â October 2022</t>
  </si>
  <si>
    <t>64,000 for failing to adopt appropriate security measures</t>
  </si>
  <si>
    <t>https://www.dataguidance.com/news/italy-garante-fines-lazio-region-100000-failures</t>
  </si>
  <si>
    <t>Italy: Garante fines Lazio Region â‚¬100,000 for failures related to regional platform</t>
  </si>
  <si>
    <t xml:space="preserve">The Italian data protection authority ('Garante') announced, on 3 October 2022, in its monthly newsletter, that it had issued, on 15 September 2022, its decision No. 304, in which it imposed a fine of â‚¬100,000 on the Region of Lazio, for violations of Articles 5(1)(a), 5(1)(d), 6, 9, 12, 13, 14, and 24 of the General Data Protection Regulation (Regulation (EU) 679/2016) ('GDPR'), following a complaint submitted by an individual.
Background to the decision
In particular, the Garante reported that the complainant had received an invitation from the Local Health Authority of Rieti to participate in the cervical cancer screening programme, addressed to their daughter who had died in 1995.
Findings of the Garante
Further to the above, at the end of the investigation, the Garante ascertained that, in order to carry out the screening campaigns, local health authorities have been usingÂ a regional platform, which contains all the parameters necessary to generate the invitations for the screening programme. Based on this, the Garante found that the complainant's daughter was still regularly registered in the regional platform in question, although she had died some time ago.
Subsequently, the Garante determined that the Region had failed to comply with the principles of lawfulness, fairness, and transparency (Article 5(1)(a) of the GDPR) and of accuracy of the data (Article 5(1)(d) of the GDPR), and had incorrectly identified the legal bases of the processing (Articles 6 and 9 of the GDPR) and the roles played by the persons who, for various reasons, process personal data through the regional platform (Article 24 of the GDPR). In this regard, the Garante noted that the Region, as the data controller, must ensure that the personal data it holds is accurate and, if necessary, updated, taking all reasonable measures to delete or rectify the information it uses in a timely manner. Separately, the Garante also found that the Region, when sending the screening invitation letters, had not correctly provided data subjects with the required information on the processing of their personal data (Articles 12, 13, and 14 of the GDPR).
In light of the established facts, the Garante imposed on the Region a fine of â‚¬100,000. Additionally, in quantifying the same, the Garante outlined that it had taken into account, among other things, the fact that the Region had already been sanctioned in the past.
Outcomes
In conclusion, the Garante imposed the aforementioned fine and ordered the Region to correctly identify the roles, purposes, and legal bases of the processing, and to modify and integrate the information to be made available to the data subjects. Lastly, the Garante highlighted that the Region may lodge an appeal against the decision before the ordinary judicial authority within 30 days.
You can read the newsletter 
</t>
  </si>
  <si>
    <t>https://www.garanteprivacy.it/web/guest/home/docweb/-/docweb-display/docweb/9809282
https://www.garanteprivacy.it/web/guest/home/docweb/-/docweb-display/docweb/9810028</t>
  </si>
  <si>
    <t>100,000 for failures related to regional platform</t>
  </si>
  <si>
    <t>https://www.dataguidance.com/news/south-korea-pipc-fines-square-lab-krw-204m-violations</t>
  </si>
  <si>
    <t>South Korea: PIPC fines Square Lab KRW 2.04M for violations of ICNA</t>
  </si>
  <si>
    <t xml:space="preserve">The Personal Information ProtectionÂ Commission ('PIPC') announced, on 29 Semptember 2021, that it had imposed a fine of KRW 2.04Â million (approx. â‚¬1,480) to Square Lab for violation of the Act on Promotion of Information and Communications Network Utilization and Information Protection 2001 ('ICNA'). In particular, the PIPC clarified that the violations of the ICNA resulted from the use of insufficient protection measures, which included not setting up administrative restrictions on access keys to Amazon Web Services, which resulted in the leakage ofÂ 419,028Â data subjects' personal information. Furthermore, the PIPC noted that the data leaked included personal information that had an expired retention date and had to be deleted and thatÂ both the leakage and the failure to delete the data resulted to the violation of ArticleÂ 28(1) of the ICNA.
You can read the press release and access the decision, only available in Korean, 
</t>
  </si>
  <si>
    <t xml:space="preserve"> on 29 Semptember 2021</t>
  </si>
  <si>
    <t>https://www.dataguidance.com/news/australia-acma-fines-lead-my-way-aud-285600-dnc-register-violations</t>
  </si>
  <si>
    <t>Australia: ACMA fines Lead My Way AUD 285,600 for DNC Register violations</t>
  </si>
  <si>
    <t xml:space="preserve">The Australian Communications and Media Authority ('ACMA') announced, on 27 September 2018, that Lead My Way Pty Ltd had paid a AUD 285,600 (approx. â‚¬177,660) fine for calling numbers on the Do Not Call ('DNC') Register without obtaining the recipients'Â consent. In particular, the ACMA highlighted that civil penalties, injunctions, and formal warnings may be issued for violations of telemarking laws.
You can read the press releaseÂ 
Â 
</t>
  </si>
  <si>
    <t>https://www.acma.gov.au/theACMA/do-not-call-crackdown-lead-my-way-pays</t>
  </si>
  <si>
    <t xml:space="preserve"> on 27 September 2018</t>
  </si>
  <si>
    <t>https://www.dataguidance.com/legal-research/preparing-general-data-protection-regulation</t>
  </si>
  <si>
    <t>https://www.dataguidance.com/news/russia-omsk-fas-fines-pochta-bank-rub-50000-unlawful-sms-marketing</t>
  </si>
  <si>
    <t>Russia: Omsk FAS fines Pochta Bank RUB 50,000 for unlawful SMS marketing</t>
  </si>
  <si>
    <t xml:space="preserve">The Federal Antimonopoly Service for the Omsk region ('FAS') announced, on 17 November 2017, that it had imposed an administrative penalty of RUB 50,000 (approx. â‚¬720) on Pochta Bank PJSC for unlawfully sending SMS messages advertising the provision of loans toÂ subscribersÂ without their consent, in violation of Article 18(1) of the Federal Law of 13 March 2006 No. 38-FZ on Advertising.
You can read the decision, only available in Russian, 
</t>
  </si>
  <si>
    <t>http://solutions.fas.gov.ru/to/omskoe-ufas-rossii/06-07-128-2017-14-3</t>
  </si>
  <si>
    <t xml:space="preserve">The Federal Antimonopoly Service for the Omsk region ('FAS') </t>
  </si>
  <si>
    <t>https://www.dataguidance.com/news/germany-lfdi-baden-w%C3%BCrttemberg-fines-social-media</t>
  </si>
  <si>
    <t>Germany: LfDI Baden-WÃ¼rttemberg fines social media provider â‚¬20,000 for data breach</t>
  </si>
  <si>
    <t xml:space="preserve">The Baden-WÃ¼rttemberg data protection authority ('LfDI Baden-WÃ¼rttemberg') announced, on 22 November 2018, that it had imposed a fine of â‚¬20,000 against a social media provider, following a data breach that occurred in July 2018, which affected approximately 330,000 users' personal data, including passwords and email addresses. In particular, the LfDI Baden-WÃ¼rttemberg revealed that the organisation had failed to implement appropriate security measures for the protection of personal data, in violation ofÂ Article 32 of the General Data Protection Regulation (Regulation (EU) 2016/679) ('GDPR').
Moreover, theÂ LfDI Baden-WÃ¼rttemberg stated that the organisation had subsequently implemented measures to improve its IT security architecture and that itÂ will implement additional measures to further improve data security.
You can read the press release, only available in German, 
</t>
  </si>
  <si>
    <t>https://www.baden-wuerttemberg.datenschutz.de/lfdi-baden-wuerttemberg-verhaengt-sein-erstes-bussgeld-in-deutschland-nach-der-ds-gvo/</t>
  </si>
  <si>
    <t xml:space="preserve"> on 22 November 2018</t>
  </si>
  <si>
    <t>20,000 for data breach</t>
  </si>
  <si>
    <t>https://www.dataguidance.com/news/india-rbi-fines-idbi-bank-inr-2m-kyc-and-aml-failures</t>
  </si>
  <si>
    <t>India: RBI fines IDBI Bank INR 2M for KYC and AML failures</t>
  </si>
  <si>
    <t xml:space="preserve">The Reserve Bank of India ('RBI') announced, on 12 February 2019, that it has imposed a monetary penalty of INR 2 million (approx. â‚¬24,900) each on HDFC Bank Limited, IDBI Bank Limited and Kotak Mahindra Bank Limited for non-compliance with directions issued by the RBI on Know Your Customer ('KYC') and anti-money laundering ('AML') standards, in particular, for non-compliance with circulars issued by the RBI on 29 November 2004 and 22 May 2008.
You can read the press release 
</t>
  </si>
  <si>
    <t>https://www.rbi.org.in/Scripts/BS_PressReleaseDisplay.aspx?prid=46272</t>
  </si>
  <si>
    <t xml:space="preserve"> on 12 February 2019</t>
  </si>
  <si>
    <t>https://www.dataguidance.com/news/russia-duma-announces-enactment-bill-introducing-fines-search-engine-operators</t>
  </si>
  <si>
    <t>Russia: Duma announces enactment of bill introducing fines on search engine operators</t>
  </si>
  <si>
    <t xml:space="preserve">The Russian State Parliament ('Duma') announced, on 30Â August 2018, that Bill No. 195449-7 on Amending the Code of the Russian Federation on Administrative Responsibility ('the Bill'), introducing administrative fines for operators of search engines issuing links to banned sites, will be operational from 26 September 2018. In particular, the Bill, when enacted, will provide for fines onÂ search engines operators for failureÂ toÂ connectÂ to the Federal State Information System containing a register of prohibited sitesÂ and/or removing links to websites blocked in Russia. In addition, fines for officials will range from RUB 30,000 to RUB 50,000 (approx. â‚¬380 to â‚¬630) and for legal entities from RUB 500,000 to RUB 700,000 (approx. â‚¬6,725Â to â‚¬8,785).Â 
You can read the press release 
</t>
  </si>
  <si>
    <t>http://duma.gov.ru/news/27978/
http://sozd.duma.gov.ru/bill/195449-7</t>
  </si>
  <si>
    <t xml:space="preserve">The Russian State Parliament ('Duma') </t>
  </si>
  <si>
    <t xml:space="preserve"> on 30Â August 2018</t>
  </si>
  <si>
    <t>https://www.dataguidance.com/news/russia-moscow-fas-fines-otp-bank-rub-100000-unlawful-sms-marketing</t>
  </si>
  <si>
    <t>Russia: Moscow FAS fines OTP Bank RUB 100,000 for unlawful SMS marketing</t>
  </si>
  <si>
    <t xml:space="preserve">The Federal Antimonopoly Service for the Moscow region ('FAS') announced, on 30 November 2017, that it had imposed an administrative penalty of RUB 100,000 (approx. â‚¬1,430) on OTP Bank JSC for unlawfully sending SMS messages advertising the provision of loans toÂ subscribersÂ without their consent, in violation of Article 18(1) of the Federal Law of 13 March 2006 No. 38-FZ on Advertising. In particular, the FAS outlined that because the messages lacked any specific reference to a particular recipient,Â they could be considered to be addressed to an indefinite amount of individuals and therefore could be considered spam. Additionally, the FAS determined that subscribers had not consented to receiving the advertising messages, despite having agreed to the processing ofÂ personal data with the bank when signing a contract for the provision of remote banking services.
You can read the decision, only available in Russian, 
</t>
  </si>
  <si>
    <t>http://solutions.fas.gov.ru/to/moskovskoe-ufas-rossii/4-14-3-1372-77-17</t>
  </si>
  <si>
    <t xml:space="preserve"> on 30 November 2017</t>
  </si>
  <si>
    <t>https://www.dataguidance.com/news/australia-acma-fines-ecostar-double-glazing-aud-25200-dnc-register-violations</t>
  </si>
  <si>
    <t>Australia: ACMA fines Ecostar Double Glazing AUD 25,200 for DNC Register violations</t>
  </si>
  <si>
    <t xml:space="preserve">The Australian Communications and Media Authority ('ACMA') announced, on 14 May 2018, that Ecostar Double Glazing Pty Ltd had paid a AUD 25,200 (approx. â‚¬15,880) fine for calling numbers on the Do Not Call ('DNC') Register without obtaining consent. In particular, the ACMA outlinedÂ that Ecostar Double Glazing had initially obtained express consent for its telemarketing activities, however, consideringÂ thatÂ the initial consent had lapsed after three months, Ecostar Double Glazing was found inÂ breachÂ of the telemarketing rules.
You can read the press release 
</t>
  </si>
  <si>
    <t>https://www.acma.gov.au/theACMA/eco-star-penalised-for-calling-consumers-on-the-do-not-call-register</t>
  </si>
  <si>
    <t>https://www.dataguidance.com/news/south-korea-pipc-fines-home-decor-krw-503m-violations</t>
  </si>
  <si>
    <t>South Korea: PIPC fines Home Decor KRW 5.03M for violations of PIPA</t>
  </si>
  <si>
    <t xml:space="preserve">The Personal Information ProtectionÂ Commission ('PIPC') announced, on 29 SemptemberÂ 2021, that it had imposed a fine of KRW 5.03Â million (approx. â‚¬3,640) to Home Decor Co., Ltd.Â forÂ violation of the Personal Information Protection Act 2011 (as amended 2020) ('PIPA'). In particular, the PIPC clarified that the violations of PIPAÂ resulted from the use of insufficient protection measures, which included not setting up administrative restrictions on access keys to Amazon Web Services, which resulted in the unauthorised accessÂ of 2,325,540 data subjects' personal information, and the leakage of 183,323 data subjects' personal information.Â Furthermore, the PIPC noted that the data leaked were personal information that had an expired retention date and had to be deleted.Â Both the leakage,Â the failure to delete the data, and a delayed notification to the PIPC of the leakage, resulted inÂ the violations of Article 29Â of PIPA.Â 
You can read the press release and access the decision, only available in Korean,Â 
</t>
  </si>
  <si>
    <t>https://www.dataguidance.com/news/russia-omsk-fas-fines-tele2-director-rub-8000-sms-marketing-violations</t>
  </si>
  <si>
    <t>Russia: Omsk FAS fines Tele2 director RUB 8,000 for SMS marketing violations</t>
  </si>
  <si>
    <t xml:space="preserve">The Federal Antimonopoly Service for the Omsk Region ('FAS') announced, on 30 May 2017, that it had imposed an administrative penalty of RUB 8,000 (approx. â‚¬130) on the Head of the Department of Information and Entertainment Services of the Directorate of Commercial Products of Tele2 Mobile OOO ('the Director'), for the distribution of SMS advertising messages to subscribers without their prior consent, in violation of Article 18(1) of the Federal Law of 13 March 2006 No. 38-FZ on Advertising ('the Law').
</t>
  </si>
  <si>
    <t>http://solutions.fas.gov.ru/to/omskoe-ufas-rossii/06-07-58-2017-14-3</t>
  </si>
  <si>
    <t xml:space="preserve">The Federal Antimonopoly Service for the Omsk Region ('FAS') </t>
  </si>
  <si>
    <t>https://www.dataguidance.com/news/eu-commission-fines-facebook-%E2%82%AC110m-providing-misleading-information-about-whatsapp-takeover</t>
  </si>
  <si>
    <t>EU: Commission fines Facebook â‚¬110M for providing misleading information about WhatsApp takeover</t>
  </si>
  <si>
    <t xml:space="preserve">The European Commission ('the Commission') announced, on 18 May 2017, that it had fined Facebook, Inc. â‚¬110 million for 
</t>
  </si>
  <si>
    <t>https://app.dataguidance.com/news/r.asp?R=Endeca.12664&amp;newsid=7996
http://europa.eu/rapid/press-release_IP-17-1369_en.htm</t>
  </si>
  <si>
    <t>110M for providing misleading information about WhatsApp takeover</t>
  </si>
  <si>
    <t>https://www.dataguidance.com/news/spain-aepd-fines-inmopiso-%E2%82%AC1200-failure-comply</t>
  </si>
  <si>
    <t>Spain: AEPD fines Inmopiso â‚¬1,200 for failure to comply with information obligation</t>
  </si>
  <si>
    <t xml:space="preserve">The Spanish data protection authority ('AEPD') issued, on 16 April 2021, its decision in proceeding PS/00293/2020, fining Inmopiso Zaragoza S.L. â‚¬1,200 for its failure to comply with its information obligation pursuant to Article 13 of the General Data Protection Regulation (Regulation (EU) 2016/679) ('GDPR'). The original penalty ofÂ â‚¬2,000 which was then reduced to â‚¬1,200 due to immediate payment and admission of guilt.
You can read the decision, only available in Spanish 
</t>
  </si>
  <si>
    <t>https://www.aepd.es/es/documento/ps-00177-2021.pdf</t>
  </si>
  <si>
    <t xml:space="preserve"> on 16 April 2021</t>
  </si>
  <si>
    <t>1,200 for failure to comply with information obligation</t>
  </si>
  <si>
    <t>https://www.dataguidance.com/news/uk-ico-fines-data-supply-company-%C2%A320000-unlawful-data-sharing</t>
  </si>
  <si>
    <t>UK: ICO fines The Data Supply Company Â£20,000 for unlawful data sharing</t>
  </si>
  <si>
    <t xml:space="preserve">The Information Commissioner's Office ('ICO') announced, on 2 February 2017, that it had fined The Data Supply Company Ltd Â£20,000 for unlawfully selling more than 580,000 records containing individuals' personal data, which resulted in 21,000 spam texts being sent by the 
</t>
  </si>
  <si>
    <t>https://app.dataguidance.com/news/r.asp?R=Endeca.3137&amp;newsid=7547
https://ico.org.uk/about-the-ico/news-and-events/news-and-blogs/2017/02/warning-over-illegal-trade-in-people-s-information/
https://ico.org.uk/media/action-weve-taken/mpns/1625862/mpn-data-supply-company-20170130.pdf</t>
  </si>
  <si>
    <t xml:space="preserve"> on 2 February 2017</t>
  </si>
  <si>
    <t>https://www.dataguidance.com/news/italy-garante-fines-miropass-%E2%82%AC40000-data-protection</t>
  </si>
  <si>
    <t>Italy: Garante fines Miropass â‚¬40,000 for data protection deficiencies in booking system</t>
  </si>
  <si>
    <t xml:space="preserve">The Italian data protection authority ('Garante') published, on 15 January 2021, its newsletter announcing that it hadÂ fined Miropass S.r.l â‚¬40,000 whichÂ 
You can access the newsletter 
Â 
</t>
  </si>
  <si>
    <t>https://www.dataguidance.com/news/italy-garante-fines-rome-municipality-%E2%82%AC500000-unlawful
https://www.garanteprivacy.it/web/guest/home/docweb/-/docweb-display/docweb/9525359
https://www.garanteprivacy.it/web/guest/home/docweb/-/docweb-display/docweb/9525315</t>
  </si>
  <si>
    <t>40,000 for data protection deficiencies in booking system</t>
  </si>
  <si>
    <t>https://www.dataguidance.com/news/spain-aepd-fines-community-owners-%E2%82%AC2000-unlawful</t>
  </si>
  <si>
    <t xml:space="preserve">The Spanish data protection authority ('AEPD') issued, on 7 July 2021, its decision in proceeding PS/00364/2020, fining community owners â‚¬2,000 for installing video surveillance capturing public space in a disproportionate manner, in violation of Article 5(1)(c) of the General Data Protection Regulation (Regulation (EU) 2016/679) ('GDPR').
You can read the decision, only available in Spanish, 
</t>
  </si>
  <si>
    <t>https://www.aepd.es/es/documento/ps-00364-2020.pdf</t>
  </si>
  <si>
    <t>https://www.dataguidance.com/news/italy-garante-fines-municipality-%E2%82%AC2000-disclosing-data</t>
  </si>
  <si>
    <t>Italy: Garante fines municipality â‚¬2,000 for disclosing data of public competition participants</t>
  </si>
  <si>
    <t xml:space="preserve">The Italian data protection authority ('Garante') issued, on 3 September 2020, a decision fining the municipality Comune di Casaloldo â‚¬2,000 for violating Articles 5(1)(a) and (c), 6(1)(c) and (e), 6(2), (3)(b), and (3)(d) of the General Data Protection Regulation (Regulation (EU) 2016/679) ('GDPR'), as well as Articles 2-
You can read the decision, only available in Italian, 
</t>
  </si>
  <si>
    <t>https://www.garanteprivacy.it/web/guest/home/docweb/-/docweb-display/docweb/9468523</t>
  </si>
  <si>
    <t>2,000 for disclosing data of public competition participants</t>
  </si>
  <si>
    <t>https://www.dataguidance.com/news/spain-aepd-fines-unnamed-company-%E2%82%AC1000-unlawful</t>
  </si>
  <si>
    <t>Spain: AEPD fines unnamed company â‚¬1,000 for unlawful processing of personal data</t>
  </si>
  <si>
    <t xml:space="preserve">The Spanish data protection authority ('AEPD') issued, on 1 July 2021, its decision in proceeding PS/00069/2021, fining an unnamed company â‚¬1,000 for processing the personal data of a third party to obtain a microcredit through a web portal, in violation of Article 6(1) of the General Data Protection Regulation (Regulation (EU) 2016/679) ('GDPR').
You can read the decision, only available in Spanish,Â 
Â 
Â 
</t>
  </si>
  <si>
    <t>https://www.aepd.es/es/documento/ps-00060-2021.pdf</t>
  </si>
  <si>
    <t>https://www.dataguidance.com/news/spain-aepd-fines-aranow-packaging-machinery-%E2%82%AC3000-electronic-commerce-law-violations</t>
  </si>
  <si>
    <t>Spain: AEPD fines Aranow Packaging Machinery â‚¬3,000 for Electronic Commerce Law violations</t>
  </si>
  <si>
    <t xml:space="preserve">The Spanish data protection authority ('AEPD') issued, on 7 July 2020, a resolutionÂ No. PS/00100/2020 ('the Resolution'), fining Aranow Packaging Machinery, S.L. â‚¬2,500 for violating Article 22(2) of Law No. 34/2002, of 11 July 2002, on Information Society Services and Electronic Commerce. In particular, the Resolution outlines that an individualÂ argued that Aranow Packaging Machinery's website did not present a lawful privacy policy and cookie policy. Furthermore, the Resolution outlines that, in relation to the privacy policy, Aranow Packaging Machinery did not violate Article 13 of the General Data Protection Regulation (Regulation (EU) 2016/679) ('GDPR'). With regards to the cookie policy, the Resolution concludedÂ that the cookie policy accessible through the second layer provides that cookies can be deactivated through the browser installed on the user's device, but does not include a link toÂ actual different browsers. Moreover, the Resolution highlights that the cookie policy does not present a mechanism allowing the rejection of all cookies so that withdrawing consent does is not as easy as its provision.
Lastly, the Resolution imposes a fine of â‚¬3,000, which was subsequently reduced to â‚¬1,800 as a result of Aranow Packaging Machinery's voluntary payment.Â 
You can read the Resolution, only available in Spanish, 
</t>
  </si>
  <si>
    <t>https://www.dataguidance.com/sites/default/files/ps-00100-2020.pdf</t>
  </si>
  <si>
    <t xml:space="preserve"> on 7 July 2020</t>
  </si>
  <si>
    <t>https://www.dataguidance.com/news/norway-datatilsynet-fines-indre-%C3%B8stfold-municipality</t>
  </si>
  <si>
    <t>Norway: Datatilsynet fines Indre Ã˜stfold municipality NOK 200,000 for breach of confidentiality</t>
  </si>
  <si>
    <t xml:space="preserve">The Norwegian data protection authorityÂ ('Datatilsynet') announced, on 3 December 2020, its decision toÂ fineÂ Indre Ã˜stfold municipality NOK 200,000 (approx. â‚¬19,000) for aÂ breach of confidentiality. In particular, Datatilsynet noted that a student record containing personal data was published on the municipality's website and that, as a result, personal data that had been subject to the duty of confidentiality were disclosed to unauthorised third persons. In addition, Datatilsynet stated that the municipality removed the data from their mailing list and from public access but that those subsequent measures taken by the municipality didÂ not significantlyÂ affect the amount of the fine.Â 
You can read the press releaseÂ 
</t>
  </si>
  <si>
    <t>https://www.datatilsynet.no/aktuelt/aktuelle-nyheter-2020/vedtak-om-overtredelsesgebyr-til-indre-ostfold-kommune/
https://www.datatilsynet.no/contentassets/1679986c04f54694b734ab883eebfde1/endelig-vedtak-til-indre-ostfold-kommune.pdf</t>
  </si>
  <si>
    <t xml:space="preserve">The Norwegian data protection authorityÂ ('Datatilsynet') </t>
  </si>
  <si>
    <t>https://www.dataguidance.com/news/colombia-sic-fines-eps-cop-894m-amending-personal</t>
  </si>
  <si>
    <t>Colombia: SIC fines EPS COP 894M for amending personal information without consent</t>
  </si>
  <si>
    <t xml:space="preserve">TheÂ Colombian data protection authority ('SIC') announced, on 16Â DecemberÂ 2020, that it hadÂ imposed a fineÂ on EPS SANITAS SAS ('EPS') for COP 894,365,280 (approx. â‚¬214,524), after confirming the violation of the personal data of a data subject whose data was being processed byÂ EPS. In particular, the SIC noted thatÂ a citizen complained as some of their personal data provided to EPS was modified by EPS, causing damage to the citizen. Moreover, the SIC notedÂ that during the administrative action, the modification of the data subject'sÂ affiliation form was verified, changing the municipality of residence (BogotÃ¡) to a different one (Tabio) to which the data subject had initially reported. Futhermore, the SIC highlighted that all of the above happened without the authorisation of the data subject.
In addition, the data subject had to submit several requests to EPS for them to correct their information and EPS took more than 10 months to correct the person's data, when the maximum term to rectify information was 15 business days. Finally, the SIC emphasised that it cannot become a business practice for the dataÂ subject to have to insist several times for their rights to be guaranteed;Â aÂ single request should be sufficient, and it is up to the data controllerÂ to enforce the rights of data subjectsÂ within the maximum legal deadlines established.
You can read the press release 
</t>
  </si>
  <si>
    <t>https://www.sic.gov.co/slider/superindustria-ratifica-multa-eps-sanitas-por-violar-la-ley-de-datos-personales
https://www.sic.gov.co/sites/default/files/files/Normativa/Resoluciones/1%20Apelacio%CC%81n%2018-179365%20%20EPS%20SANITAS%20VP%20F%20(1)%20(1).pdf</t>
  </si>
  <si>
    <t xml:space="preserve">TheÂ Colombian data protection authority ('SIC') </t>
  </si>
  <si>
    <t xml:space="preserve"> on 16Â DecemberÂ 2020</t>
  </si>
  <si>
    <t>https://www.dataguidance.com/news/sweden-datainspektionen-fines-stockholm-board-education</t>
  </si>
  <si>
    <t>Sweden: Datainspektionen fines Stockholm Board of Education SEK 4M for security failures</t>
  </si>
  <si>
    <t xml:space="preserve">The Swedish data protection authority ('Datainspektionen') announced, on 24Â NovemberÂ 2020, that it had issued a decision to fine the Stockholm Board of EducationÂ SEK 4 million (approx. â‚¬Â 393,610) for security failures in its IT system. In particular, the decision notes that theÂ Datainspektionen had received reports of personal data incidents from the Board of Education concerning the school IT system used for, among other things, student administration in Stockholm. Furthermore, the decision outlines that the IT system in question contains information ofÂ upwards of 500,000 students, guardians, and teachers includingÂ sensitive personal informationÂ as well as information about students and teachers with confidential information or protected identity. In addition, the decision outlines that four subsystems withinÂ the school IT system had been examined and that serious deficiencies were found including a lack of user restriction processes.
Moroever, the decision notes thatÂ the Board of Education hadÂ not ensured appropriate security for personal data and had notÂ taken sufficient appropriate technical and organisational measures to ensure a level of security that is appropriate in relation to the risk, includingÂ a procedure for regularly testing, examining and evaluating the effectiveness of the technical security measures.
You can read the press releaseÂ 
</t>
  </si>
  <si>
    <t>https://www.datainspektionen.se/nyheter/serious-deficiencies-in-the-stockholm-online-school-platform/
https://www.datainspektionen.se/globalassets/dokument/beslut/beslut-tillsyn-stockholms-stad.pdf</t>
  </si>
  <si>
    <t xml:space="preserve"> on 24Â NovemberÂ 2020</t>
  </si>
  <si>
    <t>https://www.dataguidance.com/news/spain-aepd-fines-telef%C3%B3nica-m%C3%B3viles-espa%C3%B1a-%E2%82%AC75000</t>
  </si>
  <si>
    <t>Spain: AEPD fines TelefÃ³nica MÃ³viles EspaÃ±a â‚¬75,000 for for unlawful data processing</t>
  </si>
  <si>
    <t xml:space="preserve">The European Data Protection Board ('EDPB') announced, on 25Â November 2020, that the SpanishÂ data protection authority ('AEPD') issued a resolutionÂ fining TelefÃ³nica MÃ³viles EspaÃ±a, S.A.U. â‚¬75,000 for a violation of Article 6(1) of the General Data Protection Regulation (Regulation (EU) 2016/679) ('GDPR'). In particular, the EDPBÂ noted thatÂ TelefÃ³nica MÃ³vile hadÂ unlawfully processed the claimant's personal data by charging them several invoices corresponding to a third person and that the AEPD considered that TelefÃ³nica MÃ³vilesÂ violated Article 6(1) of the GDPRÂ by processing the claimant's personal data without any lawful basis, and consequently fined the controller.Â 
You can read the press releaseÂ 
</t>
  </si>
  <si>
    <t>https://edpb.europa.eu/news/national-news/2020/spanish-dpa-imposes-fine-telefonica-moviles-espana_es</t>
  </si>
  <si>
    <t xml:space="preserve"> on 25Â November 2020</t>
  </si>
  <si>
    <t>75,000 for for unlawful data processing</t>
  </si>
  <si>
    <t>https://www.dataguidance.com/news/turkey-kvkk-fines-controller-try-900000-evaluates-data</t>
  </si>
  <si>
    <t>Turkey: KVKK fines controller TRY 900,000, evaluates data transfers using Convention 108</t>
  </si>
  <si>
    <t xml:space="preserve">The Turkish data protection authority ('KVKK') published, on 3Â SeptemberÂ 2020, its decisionÂ of 22Â JulyÂ 2020, fining a data controller TRY 900,000Â (approx. â‚¬101,840) for violations related to the transfer of personal data usingÂ the Convention for the Protection of Individuals with Regard to Automatic Processing of Personal Data ('Convention 108') as the basis for transfers. In particular, the decision outlines thatÂ the data controller failed to comply with Article 9 of theÂ Law on Protection of Personal Data No. 6698 ('the Law'), which requires that data controllers obtain the explicit consent of the data subject prior to a data transfer unless the transfer falls under one of the exceptions permitted under the Law. Moreover, the data controller sought to rely on the exception provided for by Article 9(2)(a) of the Law, which permits data transfers without explicit consent ifÂ the receiving country provides sufficient protection.Â 
The KVKK has yet toÂ publishÂ a list of countries deemed to provide sufficient protection, howeverÂ the controller sought to rely on the fact that the receiving country was party to Convention 108 and therefore offered sufficient protection. The KVKK outlined that the fact that a receiving country is a party to Convention 108, although a contributing factor in the assessment of an adequate level of protection,Â is inÂ itself an insufficient measure in determining adequacy. The KVKK therefore heldÂ that the transfer did not qualify forÂ the exception provided under Article 9(2)(a) of the Law and, as a result, the data controller had violated Article 9 of the Law.Â 
Furthermore, the decision notes that the data controller failed to comply with data security obligations as it had failed toÂ prevent the unlawful processing of personal data. Moreover, the decision statesÂ that the KVKK orderedÂ the data controllerÂ to delete/destroy the personal data that the data controller unlawfully transferred outside of Turkey.Â 
You can read the decision, only available in Turkish, 
</t>
  </si>
  <si>
    <t>https://kvkk.gov.tr/Icerik/6790/2020-559</t>
  </si>
  <si>
    <t xml:space="preserve">The Turkish data protection authority ('KVKK') </t>
  </si>
  <si>
    <t xml:space="preserve"> on 3Â SeptemberÂ 2020</t>
  </si>
  <si>
    <t>https://www.dataguidance.com/news/spain-aepd-fines-real-sporting-de-gij%C3%B3n-%E2%82%AC5000-unlawful</t>
  </si>
  <si>
    <t>Spain: AEPD fines Real Sporting de GijÃ³n â‚¬5,000 for unlawful consent collection</t>
  </si>
  <si>
    <t xml:space="preserve">The Spanish data protection authority ('AEPD') issued, on 23 July 2020, a resolution ('the Resolution') in proceedings No. PS/00134/2020, fining El Real Sporting de GijÃ³n S.A.D. â‚¬5,000 for unlawfully collecting data subjects' consent for the purpose of sending direct marketing communications. In particular, the Resolution outlines that the form submitted by Real Sporting de GijÃ³n to members of the clubÂ did not comply with the applicable legislation, since consent did not consist in an affirmative action, and was therefore ambiguous. In fact, the Resolution highlights that the form aimed to collectÂ data subjects' consent through their inaction, since they had to tick the relevant boxes in order to deny their consent to the sending of commercial communications. Moreover, the Resolution found that Real Sporting de GijÃ³n's conduct amounted to a violation of Article 7 of the General Data Protection Regulation (Regulation (EU) 2016/679) ('GDPR').
Lastly, the Resolution imposes a fine of â‚¬5,000, which was subsequently reduced to â‚¬3,000 as a result of Real Sporting de GijÃ³n's voluntary payment.
You can read the Resolution, only available in Spanish, 
</t>
  </si>
  <si>
    <t>https://www.dataguidance.com/sites/default/files/ps-00134-2020.pdf</t>
  </si>
  <si>
    <t>5,000 for unlawful consent collection</t>
  </si>
  <si>
    <t>https://www.dataguidance.com/news/russia-court-fines-telegram-failure-provide-authorities-encryption-information</t>
  </si>
  <si>
    <t>Russia: Court fines Telegram for failure to provide authorities with encryption information</t>
  </si>
  <si>
    <t xml:space="preserve">DataGuidance confirmed,Â on 17 October 2017, withÂ Vyacheslav Khayryuzov, Counsel at Noerr LLP, that the Meshchansky District Court of Moscow had imposed an administrative penalty of RUB 800,000 (approx. â‚¬12,000) on Telegram Messenger LLP, for failing to provide the Federal Security Service ('FSB') withÂ information necessary to decode messages, as required by Part 4.1 of Article 10.1 of the Federal Law of 27 July 2006 No. 149-FZ on Information, Information Technologies and the Protection of Information ('the Information Law').
Khayryuzov outlined, "This is the first time [...] that an electronic messaging service operator, registered as an organiser of the dissemination of information on the internet, [has been publicly tried]Â for failing to comply with the requests of state authorities in relation to the Information Law.Â According to the owner of Telegram, Pavel Durov, this was an intentional breach by Telegram since they consider the Information Law's requirements to be in violation of theÂ Russian Constitution. In particular, Durov already announced that Telegram will be contesting the decision of the Meshchansky District Court on the basis that the relevant provision of the Information Law contradicts Article 23 of the Constitution, which proclaims the privacy of communication."
You canÂ download the decision, only available in Russian,Â 
</t>
  </si>
  <si>
    <t>http://mos-sud.ru/files/docs/DecisionTextsAS/05-1794_383_2017_Postanovlenie_o_naznachenii_administrativnogo_nakazaniya.doc</t>
  </si>
  <si>
    <t>Â on 17 October 2017</t>
  </si>
  <si>
    <t>https://www.dataguidance.com/news/uk-ico-fines-life-parliament-view-ltd-%C2%A380000-data</t>
  </si>
  <si>
    <t>UK: ICO fines Life at Parliament View Ltd Â£80,000 for data breach</t>
  </si>
  <si>
    <t xml:space="preserve">The Information Commissioner's Office ('ICO') announced, on 19 July 2019, that it had fined Life at Parliament View Ltd ('LPVL') Â£80,000 for a data breach. In particular, the ICO highlighted thatÂ 18,610 customersâ€™ personal data such as bank statements, salary details, copies of passports, dates of birth and addresses was exposed for almost two years. In particular, the ICO outlined that theÂ breach occurred when LPVL transferred personal data from its own server to a partner organisation and failed to switch off an â€˜Anonymous Authenticationâ€™ function. The ICO added that this meant that access restrictions were not implemented and allowed anyone going online to have full access to all the data stored between March 2015 and February 2017. Moreover, the ICO further outlined that, during the investigation, it had uncovered many security errors, and had found that LPVL had failed to take appropriate technical and organisational measures against the unlawful processing of personal data.
You can read the press release 
</t>
  </si>
  <si>
    <t>https://ico.org.uk/about-the-ico/news-and-events/news-and-blogs/2019/07/estate-agency-fined-80-000-for-failing-to-keep-tenants-data-safe/</t>
  </si>
  <si>
    <t xml:space="preserve"> on 19 July 2019</t>
  </si>
  <si>
    <t>https://www.dataguidance.com/news/uk-fca-fines-ibuk-over-%C2%A31m-failing-report-suspicious-transactions</t>
  </si>
  <si>
    <t xml:space="preserve"> UK: FCA fines IBUK over Â£1M for failing to report suspicious transactions</t>
  </si>
  <si>
    <t xml:space="preserve">The Financial Conduct Authority ('FCA') announced, on 25 January 2018, that it had finedÂ Interactive Brokers (UK) ('IBUK') Â£1,049,412 for failing toÂ implementÂ and testÂ its post-trade systems and controls for identifying and reporting suspicious transactions fromÂ February 2014 to February 2015. The FCA highlighted that IBUK hadÂ failed to adequately reviewÂ the reports produced by its US team, and that it had not ensured that the staff conducting the reviews were adequately trained.
The Director of Enforcement and Market Oversight at the FCA, Mark Steward, said, "Firms not only have a key responsibility to report suspicious conduct in our capital markets, they also have an obligation to ensure their trading systems are not used for the purpose of financial crime. IBUK's systems were inadequate and ineffective in the face of potentially suspicious transactions; they fell below the appropriate standards and exposed counterparties and the market to risks they did not bargain for. The FCA will continue to enforce appropriate standards of market conduct to ensure our markets function well."
You can read the press release 
</t>
  </si>
  <si>
    <t>https://www.fca.org.uk/news/press-releases/fca-fines-interactive-brokers-uk-limited</t>
  </si>
  <si>
    <t>https://www.dataguidance.com/news/australia-acma-fines-service-seeking-aud-50400-violations-spam-act</t>
  </si>
  <si>
    <t>Australia: ACMA fines Service Seeking AUD 50,400 for violations of Spam Act</t>
  </si>
  <si>
    <t xml:space="preserve">The Australian Communications and Media Authority ('ACMA') announced, on 16 July 2018, that it had fined Service Seeking Pty Ltd AUD 50,400 (approx. â‚¬32,000) for violationsÂ of the Spam Act 2003 ('the Act'). The ACMA investigation revealed that Service Seeking had sent SMS messages without prior consent, failed to identify who authorised the messages and failed to provide an unsubscribeÂ facility.
The ACMA Chair, Nerida O'Loughlin, noted, "Businesses that use SMS marketing must make sure the recipient has given permission to be contacted. In this case, the business sent commercial messages to phone numbers obtained from an online directory without the consent of the account holder." O'Loughlin added, "This is also a timely reminder that all SMS marketing must identify who sent the message and enable the recipient to opt out from future messages."
You can read the press release 
</t>
  </si>
  <si>
    <t>https://www.acma.gov.au/Citizen/Complaints/Internet-complaints/Spam-complaints/service-seeking-penalised-for-breaches-of-the-spam-act</t>
  </si>
  <si>
    <t xml:space="preserve"> on 16 July 2018</t>
  </si>
  <si>
    <t>https://www.dataguidance.com/news/south-korea-pipc-fines-balkary-krw-11m-violations-icna</t>
  </si>
  <si>
    <t>South Korea: PIPC fines Balkary KRW 11M for violations of the ICNA</t>
  </si>
  <si>
    <t xml:space="preserve">The Personal Information Protection Commission ('PIPC') published, on 16Â June 2022, its decision, in which it imposed a fine of KRW 11Â million (approx. â‚¬8,000) on Balkary Co., Ltd., for violations of Articles 28 and 29 of the Act on Promotion of Information and Communications Network Utilization and Information Protection 2001 ('ICNA').
Findings of the PIPC
In particular, the PIPC found that Balkary had failed to implement appropriate safeguards such as access control and access logs, and had failed to destroy personal information following the expiry of their purposes for use and collection.Â 
Outcomes
In light of the above, the PIPC imposed a fine of KRW 11 millionÂ (approx. â‚¬8,000) and a corrective order on Balkary in respect ofÂ the adorementionedÂ violations.Â 
You can read the press release, only available in Korean, 
</t>
  </si>
  <si>
    <t>https://www.pipc.go.kr/np/cop/bbs/selectBoardArticle.do?bbsId=BS061&amp;mCode=C010010000&amp;nttId=8075</t>
  </si>
  <si>
    <t xml:space="preserve"> on 16Â June 2022</t>
  </si>
  <si>
    <t>https://www.dataguidance.com/news/colombia-sic-fines-lf-consultorias-cop%C2%A0295m-data-protection-violations</t>
  </si>
  <si>
    <t>Colombia: SIC fines L&amp;F Consultorias COPÂ 29.5M for data protection violations</t>
  </si>
  <si>
    <t xml:space="preserve">The Colombian data protection authority ('SIC') released, on 10 October 2017, a decision againstÂ L&amp;F Consultorias Legales y Financieras S.A.S.Â for carrying out direct marketing in violationÂ of Statutory Law 1581 of 2012 (October 17) Which Issues General Provisions for the Protection of Personal Data ('the Law'),Â which resulted in a fine ofÂ COPÂ 29,508,680 (approx. â‚¬8,440). In particular, SIC found thatÂ L&amp;F Consultorias Legales y Financieras had offered its services to individuals whose personal data it had gathered by cross-referencing information published in aÂ newspaper with the websites of the Civil Register and Attorney General. SIC noted that though L&amp;F ConsultoriasÂ Legales y Financieras had alleged these wereÂ publicly available sources, information gathered fromÂ mass media sources such as newspapers or the internet doÂ not, 'under any circumstances,'Â constitute public sources. SIC therefore statedÂ that L&amp;F Consultorias Legales y Financieras should have gained theÂ prior andÂ expressÂ consent of data subjectsÂ before processing their data, as well asÂ informingÂ them of the purposes for which their data was collected.Â 
SIC also found deficiencies regardingÂ L&amp;F Consultorias Legales y Financieras' privacy policies. SIC noted thatÂ although the companyÂ had implemented internal policies and procedures to ensure compliance with the Law, as well as an adequate processingÂ policy, these were not available for consultation by data subjects at the time they were contacted. SIC therefore orderedÂ L&amp;F Consultorias Legales y Financieras to implement aÂ supervision and periodic review plan in order to ensure effective compliance with the Law;Â publish a privacy notice through whichever medium the company deems appropriate in cases in which it is not possible to make their processing policies available to data subjects; andÂ document and implement a procedure to collect data subjects' consent in order toÂ market to them.
You can read the decision, only available in Spanish, 
</t>
  </si>
  <si>
    <t>http://www.sic.gov.co/sites/default/files/files/Normativa/Resoluciones/60814_version_publica.pdf</t>
  </si>
  <si>
    <t>https://www.dataguidance.com/news/spain-aepd-fines-orange-espagne-700000-violating</t>
  </si>
  <si>
    <t>Spain: AEPD fines Orange Espagne â‚¬700,000 for violating integrity and confidentiality principles</t>
  </si>
  <si>
    <t xml:space="preserve">The Spanish data protection authority ('AEPD') published, on 2 February 2022, its decision in Proceeding No. PS-00022-2021, in which it imposed a fine of â‚¬700,000 on Orange Espagne S.A.U., for violations of Article 5(1)(f) of the General Data Protection Regulation (Regulation (EU) 2016/679) ('GDPR'), following its failure to implement appropriate security measures to ensure the integrity and confidentiality of personal data.
Background to the decision
In particular, the AEPD received two complaints from Orange Espagne customers, which referred to alleged criminal acts by fraudulent parties, consisting of duplicating and activating SIM cards and taking control of the telephone lines, which subsequently enabled them to carry out fraudulent banking transactions that the customers had not authorised.
Findings of the AEPD
Following its investigations, the AEPD found that the security measures implemented by Orange Espagne were insufficient because it enabled the personal data to be transferred to the fraudulent third party. The AEPD further found that Orange Espagne had not properly checked the identity of the fraudulent applicants before issuing the SIM cards, and therefore violated the principles of integrity and confidentiality under Article 5(1)(f) of the GDPR.
In reaching its decision, the AEPD considered aggravating factors, including the fact that Orange Espagne was negligent in failing to secure a procedure that guarantees the protection of its clients' personal data, as well as mitigating factors, including the fact that Orange Espagne did not obtain a benefit beyond receiving the cost price set for the issue of duplicate SIM cards.
Outcomes
As a result, the AEPD imposed a fine of â‚¬700,000 on Orange Espagne.
You can read the decision, only available in Spanish,Â 
UPDATE (5 April 2022)
EDPB publishes English summary of AEPD's decision to fine Orange Espagne â‚¬700,000 for violating integrity and confidentiality principles
The EDPB published, on 31 March 2022, an English summary of AEPD's decision to fine Orange Espagne â‚¬700,000 for violating integrity and confidentiality principles.
You can read the summary 
</t>
  </si>
  <si>
    <t>https://www.aepd.es/es/documento/reposicion-ps-00022-2021.pdf
https://edpb.europa.eu/news/national-news/2022/spanish-sa-imposes-fine-orange-espagne-loss-confidentiality-related-mobile_en</t>
  </si>
  <si>
    <t>700,000 for violating integrity and confidentiality principles</t>
  </si>
  <si>
    <t>https://www.dataguidance.com/news/hong-kong-pcpd-fines-company-director-hkd-3000-failure-cooperate</t>
  </si>
  <si>
    <t>Hong Kong: PCPD fines company director HKD 3,000 for failure to cooperate</t>
  </si>
  <si>
    <t xml:space="preserve">The Privacy Commissioner for Personal Data ('PCPD') announced, on 30 June 2017, that it had fined the director of an employment agency HKD 3,000 (approx. â‚¬340) for his failure to comply with a summons issued by the PCPD following a complaint it had received regarding the agency's transfer of personal data to a third party without consent. During the course of the PCPD's investigation, it had repeatedly made requests to the employment agency, in writing and by telephone, to provide the necessary information required for the investigation. Pursuant to Section 50B(1)(b) of the Personal Data (Privacy) Ordinance 1995, a person who without lawful excuse fails to comply with any lawful requirement of the PCPD commits a criminal offence and shall be liable to a fine and six months' imprisonment.
</t>
  </si>
  <si>
    <t>https://www.pcpd.org.hk/english/news_events/media_statements/press_20170630.html</t>
  </si>
  <si>
    <t>https://www.dataguidance.com/news/romania-anspdcp-fines-owners-association-ron-2474</t>
  </si>
  <si>
    <t>Romania: ANSPDCP fines owners association RON 2,474 for failing to assist investigation</t>
  </si>
  <si>
    <t xml:space="preserve">The National Supervisory Authority for Personal Data Protection ('ANSPDCP') announced, on 7Â AprilÂ 2022, its decision in which it had imposed a fine of RON 2,474 (approx. â‚¬500) on the owners associationÂ located in Soporului Street No. 17 in Cluj-Napoca,Â for a violation of Articles 83(5)(e), 58(1)(a), and 58(1)(e) of the General Data Protection Regulation (Regulation (EU) 2016/679) ('GDPR'), following an investigation initiated in response to a complaint.
Background to the case
In particular, the ANSPDCP noted that it had carried out its investigation in March 2022,Â following a complaint by an individual alleging that the owners associationÂ had disseminated images containing the individual,Â captured through the video surveillance system managed by the association on social media.Â 
Findings of the ANSPDCP
The ANSPDCP noted that it had initiated the investigation following the complaint and as part of the investigation requested information from the owners association. Furthermore, theÂ ANSPDCP noted despite aknowledging receipt of the questions, the association failed to respond with any answers.Â 
Outcomes
Ultimately, the ANSPDCP imposed a fine equivalent toÂ â‚¬500Â on the owners association. In addition,Â the ANSPDCP ordered the association to send the information requested within 5 working days.Â 
You can read the press release, only available in Romanian,Â 
</t>
  </si>
  <si>
    <t>https://www.dataprotection.ro/?page=Comunicat_Presa_07_04_2022&amp;lang=ro</t>
  </si>
  <si>
    <t xml:space="preserve"> on 7Â AprilÂ 2022</t>
  </si>
  <si>
    <t>https://www.dataguidance.com/news/south-korea-pipc-fines-ophthalmology-department-krw-1m</t>
  </si>
  <si>
    <t>South Korea: PIPC fines an Ophthalmology Department KRW 1M for PIPA violation</t>
  </si>
  <si>
    <t xml:space="preserve">The Personal Information Protection CommissionÂ ('PIPC') published, on 24 November 2021, a public notice, in which it imposed a fine of KRW 1,000,000 (approx. â‚¬ 750) on an Ophthalmology Department for violation of Article 35 of the Personal Information Protection Act (as amended) ('PIPA').
Background to the case
In particular, the PIPC highlighted that data subject made a request to access personal information, namely personal image information held by the Ophthalmology Department.
Findings of the PIPC
More specifically, the PIPC found that the Ophthalmology department rejected the request to view personal information and did not inform the data subject, thusÂ violatingÂ Article 35 the PIPA.
Outcomes
Following its investigation, the PIPC submitted a fine of KRW 1,000,000 (approx. â‚¬ 750) for the failure to respond to data subject access request and subsequently inform the data subject of this.
You can view the public notice, only available in Korean, 
</t>
  </si>
  <si>
    <t xml:space="preserve">The Personal Information Protection CommissionÂ ('PIPC') </t>
  </si>
  <si>
    <t>https://www.dataguidance.com/news/spain-aepd-fines-individual-1500-unlawful-installation</t>
  </si>
  <si>
    <t>Spain: AEPD fines individual â‚¬1,500 for unlawful installation of video surveillance cameras</t>
  </si>
  <si>
    <t xml:space="preserve">The Spanish data protection authority ('AEPD') published, on 8Â April 2022, its decision in Proceeding No. PS-00484-2021, in which it imposed a fine of â‚¬1,500 on an unnamed individual, forÂ violations of Articles 5(1)(c) and 13 of the General Data Protection Regulation (Regulation (EU) 2016/679) ('GDPR'), following a complaint submitted by the Civil Guard.
Background to the decision
In particular, the AEPD received a complaint from the Civil Guard who noted that, while on patrol, they had observed a number of cameras installed on a building which were oriented towards the public highway and other private homes without any visible signage.
Findings of the AEPD
Furthermore, the AEPD found that the individual violated the data minimisation principle under Article 5(1)(c) of the GDPR, as well as Article 13 of the GDPR, because of their failure to adequately inform the neighbours of the existence of the video surveillance.
Outcomes
As a result, the AEPD imposed a total fine of â‚¬1,500 on the individual, composed of a fine ofÂ â‚¬1,000 for the violation of Article 5(1)(c)Â and of â‚¬500 for the violation of Article 13 of the GDPR. In additon, the AEPD ordered the individual to remove or redirect the cameras and to install informational posters.
You can read the decision, only available in Spanish,Â 
</t>
  </si>
  <si>
    <t>https://www.aepd.es/es/documento/ps-00484-2021.pdf</t>
  </si>
  <si>
    <t xml:space="preserve"> on 8Â April 2022</t>
  </si>
  <si>
    <t>1,500 for unlawful installation of video surveillance cameras</t>
  </si>
  <si>
    <t>https://www.dataguidance.com/news/south-korea-pipc-fines-yanolja-krw-30m-violation-icna</t>
  </si>
  <si>
    <t>South Korea: PIPC fines Yanolja KRW 30M for violation of the ICNA</t>
  </si>
  <si>
    <t xml:space="preserve">The Personal Information ProtectionÂ Commission ('PIPC') issued, on 7 December 2021, a public notice, in which it imposed a financial penalty totalling KRW 30 millionÂ (approx. â‚¬22,590) onÂ Yanolja Co., Ltd. for violation ofÂ Articles 28(1) and 29(2) of the Information and Communications Network Act ('ICNA').
Background of the case
In particular, the PIPC noted that Yanolja had violated the ICNA through the leakage of personal information relating to 52,132 data subjects' personal information. Furthermore, the PIPC noted that the data leaked included personal information that had an expired retention date and had to be deleted.
Findings of the PIPC
In response, the PIPC determined that Yanolja had violated Article 28(1) of the ICNA, for the leak of data subjects' personal information, and Article 29(1) of the ICNA for the failure to delete personal information.
Outcomes
Following the PIPC's investigation, the PIPC imposed fines for violations of both Articles of the ICNA, comprising a fine of KRW 16 million (approx. â‚¬12,050) for violation of Article 28(1), and a fine of KRW 14 million (approx. â‚¬10,540) for violation of Article 29(1).
You can read the press release 
</t>
  </si>
  <si>
    <t>https://www.dataguidance.com/news/italy-garante-fines-municipality-rome-%E2%82%AC800000-parking</t>
  </si>
  <si>
    <t>Italy: Garante fines Municipality of Rome â‚¬800,000 for parking metre privacy failures</t>
  </si>
  <si>
    <t xml:space="preserve">The Italian data protection authority ('Garante') announced, on 10 September 2021, that it had finedÂ the Municipality of Rome â‚¬800,000 for various privacy shortcomings in relation to parking metres located in Rome. In particular, the Garante outlined that the municipality had contracted a service provider, Atac Spa, to manage the parking lots and implement a technological update to parking metres to offer new services and introduce new payment methods, including paymentÂ through use of vehicle registration numbers. DuringÂ its investigation, the Garante found that the municipality, as the data controller,Â had not provided any information on the processing of motorists' data in violation of the transparency principle under Article 5(1)(a) of the General Data Protection Regulation (Regulation (EU) 2016/679) ('GDPR')Â and corresponding obligations under Articles 12 and 13 of the GDPR, and had not appointedÂ Atac Spa as data processor, nor provided the latter with the necessary instructions on how to process the collected data, in violation of Article 28 of the GDPR. In addition, the Garante outlined that an additional company, Flowbird Italia srl, which had been subcontracted to provideÂ some of the technology for the new system, had not beenÂ formally instructedÂ on how to proceed with regard to data processing.
Furthermore, the Garante highlighted that the project had been conceived without respecting the principles of Data Protection by Design andÂ by Default, as required under Article 25 of the GDPR. Additionally, the Garante found that the retention times of the collected data had not been defined, nor had suitable security measures been adopted, in violation of Article 32 of the GDPR.Â 
You can read the Garante's newsletter 
</t>
  </si>
  <si>
    <t>https://www.garanteprivacy.it/web/guest/home/docweb/-/docweb-display/docweb/9698442
https://www.garanteprivacy.it/web/guest/home/docweb/-/docweb-display/docweb/9698724</t>
  </si>
  <si>
    <t>800,000 for parking metre privacy failures</t>
  </si>
  <si>
    <t>https://www.dataguidance.com/news/south-korea-pipc-fines-g-auction-krw-17m-violations</t>
  </si>
  <si>
    <t>South Korea: PIPC fines G-Auction KRW 17M for violations of ICNA</t>
  </si>
  <si>
    <t xml:space="preserve">The Personal Information ProtectionÂ Commission ('PIPC') issued, on 27 October 2021, a public notice, in which it imposed a financial penalty of KRW 17 million (approx. â‚¬12,540) toÂ G-Auction Co., Ltd.,Â for violations of Sections 27 and 28 of the Act on Promotion of Information and Communications Network Utilization and Information Protection 2001 ('ICNA').Â 
Findings of the PIPCÂ 
In particular, the PIPC noted that G-Auction had violated personal information safety measures and was negligent.
Outcomes
Following the investigation, a fine and a corrective order was submitted by the PIPCÂ to remedy the violation of safety measures.
You can read the press release, only available in KoreanÂ 
</t>
  </si>
  <si>
    <t>https://www.dataguidance.com/news/spain-aepd-fines-vodafone-%E2%82%AC56000-processing-personal</t>
  </si>
  <si>
    <t>Spain: AEPD fines Vodafone â‚¬56,000 for processing personal data without legal basis</t>
  </si>
  <si>
    <t xml:space="preserve">The Spanish data protection authority ('AEPD') issued, on 14Â September 2021, its decision, in proceeding PS/00189/2021, fining Vodafone Spain, SAU â‚¬56,000 for processing the personal data of the complainant without having a legal basis for doing so, hereby violating Article 6(1) of the General Data Protection Regulation (Regulation (EU) 2016/679) ('GDPR'). In particular, the decision concerns a complaint in which an individual had been a victim of identity theft by a third party who had created new accounts linked to the complainant. In addition, the decision notes that the documentation provides evidence that VodafoneÂ violated Article 6(1) of the GDPR
Moreover, the decision notes that the original fine of â‚¬70,000 was reduced to â‚¬56,000 due to Vodafone's voluntary payment of the fine.
You can read the decision, only available in Spanish,Â 
</t>
  </si>
  <si>
    <t>https://www.aepd.es/es/documento/ps-00189-2021.pdf</t>
  </si>
  <si>
    <t>56,000 for processing personal data without legal basis</t>
  </si>
  <si>
    <t>https://www.dataguidance.com/news/uk-ico-fines-unite-union-%C2%A345000-unsolicited-direct</t>
  </si>
  <si>
    <t>UK: ICO fines Unite the Union Â£45,000 for unsolicited direct marketing calls</t>
  </si>
  <si>
    <t xml:space="preserve">The Information Commissioner's Office ('ICO'), published, on 25 October 2021, its monetary penalty notice, as issued on the same date, in which it imposed a fine of Â£45,000 to Unite the Union, for violations of Regulation 21 of the Privacy and Electronic Communications Regulations, 2003 ('PECR'), following the receipt of 27 complaints about unsolicited marketing calls.
Background to the case
In particular, the ICO received complaints from subscribers registered with the Telephone Preference Service ('TPS') register which were made regarding Unite in relation to life insurance marketing calls. In response, the ICO sent an initial investigation letter to Unite and requested for evidence of consent to receive marketing calls, to which Unite responded that it had not made unsolicited marketing calls but updated members on services and benefits available to them under their union membership. Although the ICO found that individuals were told how to opt-out, it added that they were not provided with the option to opt-in to specific means of communication in relation to specific types of services or benefits as aforementioned, especially that which was provided by third parties.
Findings of the ICO
Consequently, the ICO found that UniteÂ had contravened Regulation 21 of the PECR. More specifically, between 11 March 2019 and 11 March 2020, the ICO determined that UniteÂ had used a public telecommunications service for the purposes of making 57,665 unsolicited calls for direct marketing purposes to subscribers where the relevant telephone number was in the TPS register, contrary to Regulation 21(1)(b) of the PECR. In addition, the ICO found that the consent relied upon by UniteÂ was insufficient as it provided broad information to data subjects, rather than the specific detail required under Regulation 21 of the PECR.
In finding the contravention to be serious in nature, the ICO highlighted the multiple breaches of Regulation 21 of the PECR spanning a 12-month period and resulting in 27 complaints and 57,665 unsolicited direct marketing calls.
Despite the ICO considering that Unite had not deliberately set out to contravene the PECR, the notice states that Unite was negligent and failed to take reasonable steps to prevent the contravention.
In terms of mitigating factors, the ICO noted the remedial action taken by Unite as soon as the contravention was highlighted and that changes were made to its data processor screening process to ensure future compliance.
The ICO decided that Unite has access to sufficient financial resources to pay the proposed penalty without causing undue financial hardship and that this is not affected by the current COVID-19 pandemic.
Outcomes
Finally, the penalty of Â£45,000 must be paid by 25 November 2021 at the latest. Receipt of full payment by 24 November 2021 will reduce the penalty by 20% to Â£36,000. Any notice of appeal should be received within 28 days of the date of the notice.
You can read the decision 
</t>
  </si>
  <si>
    <t>https://ico.org.uk/action-weve-taken/enforcement/unite-the-union/</t>
  </si>
  <si>
    <t>The Information Commissioner's Office ('ICO')</t>
  </si>
  <si>
    <t>https://www.dataguidance.com/news/italy-garante-fines-sardinia-health-protection-agency</t>
  </si>
  <si>
    <t>Italy: Garante fines Sardinia Health Protection Agency â‚¬8,000 for unlawful data processing</t>
  </si>
  <si>
    <t xml:space="preserve">The Italian data protection authority ('Garante') issued, on 14 October 2021, its decision in case No. 370, in which it imposed a fine of â‚¬8,000 to the Health Protection Agency ('ATS') of Sardinia, for violations of Articles 5(1)(f) and 9 of the General Data Protection Regulation (Regulation (EU) 2016/679) ('GDPR'), following the submission of a complaint.
Background to the decision
In particular, the Garante outlined that the complaint concerned the insertion by the Mental Health Centre of a town in Sardinia, which is part of the ATS of Sardinia, of the complainant's medical records within documentation delivered to a third party. Following this, the Garante had submitted a request for information to the ATS of Sardinia, which, among other things, confirmed that the sharing of information had been caused by a human error. In addition, the Garante stated that, based on the documentation provided, it had notified the ATS of Sardinia of the complaint, inviting the same to submit its defence briefs.
Findings of the Garante
Moreover, on account of the defence briefs provided and following a hearing, the Garante found that the ATS of Sardinia had communicated the health data of the complainant to a third party in the absence of the legal conditions provided for by Article 9 of the GDPR and in violation of the principles of integrity and confidentiality established by Article 5(1)(f) of the GDPR.
Furthermore, in determining the amount of the penalty, the Garante highlighted that it took into consideration, among other things, the fact that only the health data of two individuals were involved, that the violation took place in an extremely short period of time, and that the ATS of Sardinia had fully cooperated with the Garante. However, in consideration of the violations occurred, the Garante also ordered the publication of the decision on the ATS of Sardinia's website as an ancillary sanction.
Outcomes 
Given the above, the Garante deemed it necessary to impose the aforementioned fine, and ordered that payment be received within 30 days. Lastly, the Garante highlighted that the ATS ofÂ Sardinia has the right to settle the dispute by paying an amount equal to half of the penalty imposed and the right to lodge a complaint with the judicial authority within 30 days.
You can read the decision, only available in Italian, 
</t>
  </si>
  <si>
    <t>https://www.garanteprivacy.it/web/guest/home/docweb/-/docweb-display/docweb/9722265</t>
  </si>
  <si>
    <t>https://www.dataguidance.com/news/south-korea-pipc-fines-hospital-krw-1m-failing-obtain</t>
  </si>
  <si>
    <t>South Korea: PIPC fines hospital KRW 1M for failing to obtain consent</t>
  </si>
  <si>
    <t xml:space="preserve">The Personal Information Protection CommissionÂ ('PIPC') imposed, on 12 May 2021, a fine of KRW 1 million (approx. â‚¬730) to a hospital. In particular, the PIPC highlighted that it had fined the hospital for failing to obtainÂ consent for personal data collected through video. Moreover, the PIPC issued corrective actions and a fine for the violation under the Personal Information Protection Act 2011 (as amended in 2020) ('PIPA').
You can read the press release, only available in Korean,Â 
</t>
  </si>
  <si>
    <t>https://www.pipc.go.kr/np/cop/bbs/selectBoardArticle.do?bbsId=BS074&amp;mCode=C020010000&amp;nttId=7319#LINK</t>
  </si>
  <si>
    <t xml:space="preserve"> on 12 May 2021</t>
  </si>
  <si>
    <t>https://www.dataguidance.com/news/south-korea-pipc-fines-renewmi-dermatology-branches-krw</t>
  </si>
  <si>
    <t>South Korea: PIPC fines Renewmi Dermatology Branches KRW 600,000 for PIPA violations</t>
  </si>
  <si>
    <t xml:space="preserve">The Personal Information ProtectionÂ Commission ('PIPC') announced, on 27Â October 2021, that it had imposed a fine of KRW 600,000 (approx. â‚¬410) to each Renewmi Dermatology Branch,Â forÂ violations of the Personal Information Protection Act 2011 (as amended 2020) ('PIPA'). In particular, the PIPC clarified that the violations of PIPAÂ resulted fromÂ non-destruction of stored persona data andÂ insufficient protection measures.
You can read the press release and access the decision, only available in Korean, 
</t>
  </si>
  <si>
    <t>https://www.pipc.go.kr/np/cop/bbs/selectBoardArticle.do?bbsId=BS074&amp;mCode=C020010000&amp;nttId=7630#LINK</t>
  </si>
  <si>
    <t>https://www.dataguidance.com/news/spain-aepd-fines-apartamentos-playa-de-covachos-%E2%82%AC1000</t>
  </si>
  <si>
    <t>Spain: AEPD fines Apartamentos Playa de Covachos â‚¬1,000 for information obligation violation</t>
  </si>
  <si>
    <t xml:space="preserve">The Spanish data protection authority ('AEPD') issued, on 27 July 2021, its decision in proceeding PS/00476/2020, fining Apartamentos Playa de Covachos, SL â‚¬1,000 for a violation its information obligation under Article 13 of the General Data Protection Regulation (Regulation (EU) 2016/679) ('GDPR'). In particular, the decision highlights that Apartamentos Playa de Covachos had installed a video surveillance system without informing the affected individuals of the purposes of such installation and on how to exercise their rights.
You can read the decision, only available in Spanish, 
</t>
  </si>
  <si>
    <t>https://www.aepd.es/es/documento/ps-00476-2020.pdf</t>
  </si>
  <si>
    <t>1,000 for information obligation violation</t>
  </si>
  <si>
    <t>https://www.dataguidance.com/news/spain-aepd-fines-property-owners-association-%E2%82%AC2000</t>
  </si>
  <si>
    <t>Spain: AEPD fines property owners' association â‚¬2,000 for disproportionate installation of cameras</t>
  </si>
  <si>
    <t xml:space="preserve">The Spanish data protection authority ('AEPD') issued, on 11 May 2021, a decision in proceeding PS/00296/2020, fining a property owners' associationÂ â‚¬2,000 for violating Article 5(1)(c) of the General Data Protection Regulation (Regulation (EU) 2016/679) ('GDPR'). In particular, the decision highlights that the association had installed a series of cameras without the informed consent of the Board of Owners, further noting that the neighbours' balcony was being recorded in a disproportionate manner.
You can read the decision, only available in Spanish, 
</t>
  </si>
  <si>
    <t>https://www.aepd.es/es/documento/ps-00296-2020.pdf</t>
  </si>
  <si>
    <t>2,000 for disproportionate installation of cameras</t>
  </si>
  <si>
    <t>https://www.dataguidance.com/news/singapore-pdpc-fines-secur-solutions-group-sgd-120000</t>
  </si>
  <si>
    <t>Singapore: PDPC fines Secur Solutions Group SGD 120,000 for data security failure</t>
  </si>
  <si>
    <t xml:space="preserve">The Personal Data Protection Commission ('PDPC') announced, on 24 November 2020, that it had fined Secur Solutions Group Pte Ltd SGD 120,000 (approx. â‚¬75,230) for failing to put in place reasonable security arrangements to protect a databaseÂ containing the personal data of approximately 800,000 blood donors. In particular, the PDPC highlighted that one of Secur Solutions Group's servers, which contained the personal information,Â had been made publicly available over the internet. Furthermore, the PDPC found that, as a data intermediary of the Health Sciences Authority, Secur Solutions Group is required to comply with Section 24 of the Personal Data Protection Act 2012 (No. 26 of 2012) ('PDPA') which requires organisations to protect personal information by making reasonable security arrangements. As such, the PDPC found that Secur Solutions Group was in breach of Section 24 of the PDPA but noted that the remedial actions taken by Secur Solutions Group, which include disconnecting the server from the internet and disabling all remote access, had sufficiently addressed the risks to the personal data arising from the incident.
You can read the press release 
</t>
  </si>
  <si>
    <t>https://www.pdpc.gov.sg/all-commissions-decisions/2020/11/breach-of-the-protection-obligation-by-secur-solutions-group
https://www.pdpc.gov.sg/-/media/Files/PDPC/PDF-Files/Commissions-Decisions/Decision---Secur-Solutions-Group-Pte-Ltd---30032020.pdf?la=en</t>
  </si>
  <si>
    <t>https://www.dataguidance.com/news/netherlands-ap-fines-pvv-%E2%82%AC7500-failing-report-data</t>
  </si>
  <si>
    <t>Netherlands: AP fines PVV â‚¬7,500 for failing to report a data breach</t>
  </si>
  <si>
    <t xml:space="preserve">The Dutch data protection authority ('AP') announced, on 11 May 2021, its decision to fine Party for Freedom ('PVV')Â â‚¬7,500 for failing to report a personal data breach to the AP, in violation of Article 33 of the General Data Protection Regulation (Regulation (EU) 2016/679) ('GDPR'). In particular, the AP noted that it had received a complaint on 11 January 2019 outlining that PVV had sent an email on 10 January 2019 to a group of 101 recipients including the complainant, containing personal information including the political views of individuals and the list of recipients email addresses which were visible in the mailing list of the email.
You can read the press release 
</t>
  </si>
  <si>
    <t>https://autoriteitpersoonsgegevens.nl/nl/nieuws/boete-pvv-overijssel-vanwege-niet-melden-datalek
https://autoriteitpersoonsgegevens.nl/sites/default/files/atoms/files/boete_pvv_overijssel.pdf</t>
  </si>
  <si>
    <t>7,500 for failing to report a data breach</t>
  </si>
  <si>
    <t>https://www.dataguidance.com/news/italy-garante-fines-rome-municipality-%E2%82%AC350000</t>
  </si>
  <si>
    <t>Italy: Garante fines Rome Municipality â‚¬350,000 for inadequate protection of permit holders</t>
  </si>
  <si>
    <t xml:space="preserve">The Italian data protection authority ('Garante') announced, on 29 March 2021, in its newsletter that it had fined the Rome Municipality â‚¬350,000 for failing to take adequate technical and organisational measures in respect of the data of citizens that had been granted a permit to access the traffic-restricted areas of the city. In particular, the Garante highlighted that its investigation had shown that the permits displayed on the users' cars had a QR code which allowed for the name of the user and the license plate of their vehicles to be accessed by anyone, as well as allowing the same party to access information concerning other permit holders. In addition, the Garante found that the Rome Municipality had used the services of a provider for hosting and maintenance of databases in the absence of an appropriate data controller - data processor agreement, as required by Article 28 of theÂ General Data Protection Regulation (Regulation (EU) 2016/679)Â ('GDPR').Â Therefore, the Garante considered that Rome Municipality had, as data controller, failed to take adequate technical and organisational measures to secure the personal data of the permit holders and had acted in violation of, among others, Articles 5 and 32 of the GDPR.
You can read the announcement 
</t>
  </si>
  <si>
    <t>https://www.garanteprivacy.it/web/guest/home/docweb/-/docweb-display/docweb/9568537
https://www.garanteprivacy.it/web/guest/home/docweb/-/docweb-display/docweb/9562852</t>
  </si>
  <si>
    <t>350,000 for inadequate protection of permit holders</t>
  </si>
  <si>
    <t>https://www.dataguidance.com/news/norway-datatilsynet-fines-dragefossen-nok-150000</t>
  </si>
  <si>
    <t>Norway: Datatilsynet fines Dragefossen NOK 150,000 for unlawful CCTV and online broadcasting</t>
  </si>
  <si>
    <t xml:space="preserve">The Norwegian data protection authority ('Datatilsynet') announced, on 25 March 2021, that it had fined Dragefossen ASÂ NOK 150,000 (approx. â‚¬15,000) for CCTV and broadcasting CCTV footage live without an appropriate legal basis for such processing. In particular, Datatilsynet noted that the area captured by the footage covered, among others, a public road, a parking lot and a local bank, as well as that the cars and their drivers were identifiable by those who watched the live broadcast. Further to this, Datatilsynet considered that the CCTV was unlawful, as it occurred without an adequate legal basis, and that it had led to the systematic monitoring of staff, including in respect to activities where there was no expectation of monitoring or live broadcasting. Datatilsynet noted that Dragefossen has three weeks to appeal the decision.
You can read the announcement 
</t>
  </si>
  <si>
    <t>https://www.datatilsynet.no/aktuelt/aktuelle-nyheter-2021/dragefossen-as-far-gebyr/
https://www.datatilsynet.no/contentassets/bb8618c1ce604468b3b478676bf196c5/vedtak-om-overtredelsesgebyr---dragefossen-as.pdf</t>
  </si>
  <si>
    <t>https://www.dataguidance.com/news/spain-aepd-fines-sangil-y-garcia-%E2%82%AC1800-unsolicited</t>
  </si>
  <si>
    <t>Spain: AEPD fines Sangil Y Garcia â‚¬1,800 for unsolicited direct marketing emails</t>
  </si>
  <si>
    <t xml:space="preserve">The Spanish data protection authority ('AEPD') issued, on 22 September 2020, a decision in proceedings PS/00041/2020, fining Sangil Y Garcia SLÂ â‚¬1,800 for violating Article 21(1) of Law 34/2002Â of July 11 on Services of the Information Society and Electronic Commerce. In particular, the AEPD outlined that Sangil Y Garcia had sentÂ advertising emails in order to promote their services without having received express authorisation or prior request of the recipients. Moreover, the AEPD held thatÂ no prior contractual relationship with the recipient had been established.Â 
You can read the decision, only available in Spanish, 
</t>
  </si>
  <si>
    <t>https://www.aepd.es/es/documento/ps-00041-2020.pdf</t>
  </si>
  <si>
    <t>1,800 for unsolicited direct marketing emails</t>
  </si>
  <si>
    <t>https://www.dataguidance.com/news/romania-anspdcp-fines-artmark-holding-srl-ron-10000-unsolicited-email-marketing</t>
  </si>
  <si>
    <t>Romania: ANSPDCP fines Artmark Holding SRL RON 10,000 for unsolicited email marketing</t>
  </si>
  <si>
    <t xml:space="preserve">The National Supervisory Authority for Personal Data Processing ('ANSPDCP') announced, on 7Â October 2019, that it had finedÂ Artmark Holding SRL RON 10,000 (approx. â‚¬2,106) for unsolicited email marketing messages further to a consumer's complaint who requested Artmark Holding to delete his personal data from the operator's database since it had been obtained without his consent. In particular, theÂ ANSPDCP highlighted thatÂ Artmark HoldingÂ had violated Article 13(1)(q) of Law No.Â 506/2004Â on the Processing of Personal Data and the Protection of Privacy in the Electronic Communications Sector ('the Electronic Communications Act'), and corroborated with ArticleÂ 13(5) of the Electronic Communications Act and with ArticleÂ 7 of the Government Ordinance No.Â 2/2001 on the legal regime of contraventions. In addition,Â theÂ ANSPDCP outlined that it had issued the fine further to Artmark Holding failure toÂ prove that it obtained the express and unequivocal prior consent for the transmission of email marketing messages.Â 
You can read the press release, only available in Romanian, 
UPDATE (1 November 2019)
EDPB announcesÂ ANSPDCP fine for unsolicited email marketing
The European Data Protection Board ('EDPB') announced, on 31 October 2019, that theÂ ANSPDCP had issued aÂ fine for unsolicited email marketing to
You can read the press releaseÂ 
</t>
  </si>
  <si>
    <t>https://www.dataprotection.ro/index.jsp?page=Comunicat_Presa_Amenda_Artmark&amp;lang=ro
https://edpb.europa.eu/news/national-news/2019/romanian-supervisory-authority-fines-artmark-holding-srl_en</t>
  </si>
  <si>
    <t xml:space="preserve"> on 7Â October 2019</t>
  </si>
  <si>
    <t>https://www.dataguidance.com/news/hungary-central-bank-fines-equilor-investment-huf-295m</t>
  </si>
  <si>
    <t>Hungary: Central Bank fines Equilor Investment HUF 29.5M over AML/CFT deficiencies</t>
  </si>
  <si>
    <t xml:space="preserve">The Central Bank of Hungary ('the Central Bank') announced, on 9 September 2019, that it had issued its decision ('the Decision') against Equilor Investment Ltd., an investment services provider, finingÂ Equilor InvestmentÂ HUF 29.5 million (approx. â‚¬87,440) for internal regulatory, IT systems and anti-money laundering and countering the financing of terrorism ('AML/CFT') deficiencies. In particular, the Central Bank highlighted that EquilorÂ Investment had failed to conduct adequate due diligence for potentially risky clients, as well as to report suspicious transactions and deals on time.
You can read the press release 
</t>
  </si>
  <si>
    <t>https://www.mnb.hu/sajtoszoba/sajtokozlemenyek/2019-evi-sajtokozlemenyek/equilor-belso-szabalyozasi-informatikai-es-penzmosas-megelozesi-hianyossagok
http://alk.mnb.hu/data/cms2465596/keksz_19365345.pdf</t>
  </si>
  <si>
    <t xml:space="preserve">The Central Bank of Hungary ('the Central Bank') </t>
  </si>
  <si>
    <t>https://www.dataguidance.com/news/spain-aepd-fines-caf%C3%A9-bar-nina-%E2%82%AC2000-unlawful-use-cctv</t>
  </si>
  <si>
    <t>Spain: AEPD fines CafÃ© Bar Nina â‚¬2,000 for unlawful use of CCTV</t>
  </si>
  <si>
    <t xml:space="preserve">The Spanish data protection authority ('AEPD') issued, on 16 June 2020, a decision ('the Decision') in proceeding PS/00306/2019, fining CafÃ© Bar Nina (Nina Cb) â‚¬2,000 for violating Article 5 of the General Data Protection Regulation (Regulation (EU) 2016/679) ('GDPR'). In particular, the Decision holds that CafÃ© Bar Nina had installed CCTV cameras in an unlawful manner that affected third parties without proper justification. Furthermore, the Decision notes that the defendant did not install a sign informing third parties about the video surveillance, leading to a violation of the GDPR.Â Â Â 
You can read the Decision, only available in Spanish, 
</t>
  </si>
  <si>
    <t>https://www.aepd.es/es/documento/ps-00306-2019.pdf</t>
  </si>
  <si>
    <t>2,000 for unlawful use of CCTV</t>
  </si>
  <si>
    <t>https://www.dataguidance.com/news/usa-finra-fines-morgan-stanley-10m-aml-programme-and-supervisory-failures</t>
  </si>
  <si>
    <t>USA: FINRA fines Morgan Stanley $10M for AML programme and supervisory failures</t>
  </si>
  <si>
    <t xml:space="preserve">The Financial Industry Regulatory Authority ('FINRA')Â announced, on 26 December 2018, that it had finedÂ Morgan Stanley Smith Barney LLC $10 million for its anti-money laundering ('AML') programme and supervisory failures. In particular, FINRA found that Morgan Stanley's AML programme failed to meet the requirements of the Bank Secrecy Act of 1970 because, among other things,Â itsÂ automated AML surveillance system did not receive critical data from several systems, undermining the firm's surveillance of wire and foreign currency transfers, including transfersÂ to and from countries known for having high money laundering risk, and that its AML department did not reasonably monitor customers' deposits and trades in penny stock for potentially suspicious activity.Â 
In addition, FINRA stated that inÂ determining the appropriate monetary sanction, FINRA considered extraordinary corrective measures Morgan Stanley hadÂ taken to expand and enhance its AML-related programmes, including that it had devoted substantial resources to increase its staffing, improved its automated transaction monitoring system, and revised its policies and procedures.
You can read the press release 
</t>
  </si>
  <si>
    <t>http://www.finra.org/newsroom/2018/finra-fines-morgan-stanley-10-million-aml-program-and-supervisory-failures</t>
  </si>
  <si>
    <t xml:space="preserve"> on 26 December 2018</t>
  </si>
  <si>
    <t>https://www.dataguidance.com/news/denmark-datatilsynet-publishes-guide-imposition-fines</t>
  </si>
  <si>
    <t>Denmark: Datatilsynet publishes guide on the imposition of fines on natural persons</t>
  </si>
  <si>
    <t xml:space="preserve">The Danish data protection authority ('Datatilsynet') announced, on 24 September 2021, that it had, in collaboration with the National Police and Attorney General, prepared a guide on the imposition of fines on natural persons who violate data protection rules. In particular, the guide covers, among other things, the following:
Notably, the Datatilsynet highlighted that the guide is a working document that will be continuously expanded as itself and the courts handle more criminal cases on privacy, and as practice, both nationally and in the EU develops.
You can read the press release 
</t>
  </si>
  <si>
    <t>https://www.datatilsynet.dk/presse-og-nyheder/nyhedsarkiv/2021/sep/ny-boedevejledning-udmaaling-af-boeder-til-fysiske-personer-
https://www.datatilsynet.dk/Media/637680795550828790/B%C3%B8devejledning%20-%20udm%C3%A5ling%20af%20b%C3%B8der%20til%20fysiske%20personer.pdf</t>
  </si>
  <si>
    <t>https://www.dataguidance.com/news/qatar-qfcra-fines-horizon-crescent-wealth-qar-30m-amlcft-violations</t>
  </si>
  <si>
    <t>Qatar: QFCRA fines Horizon Crescent Wealth QAR 30M for AML/CFT violations</t>
  </si>
  <si>
    <t xml:space="preserve">The Qatar Financial Centre Regulatory Authority ('QFCRA') announced, on 29 March 2020, that it had fined Horizon Crescent Wealth LLC QAR 30 million (approx. â‚¬7.5 million) for violation of anti-money laundering and counter financing of terrorism ('AML/CFT') regulation. In particular, the QFCRA identified deficiencies in relation to Horizon Crescent Wealth's customer due diligence. In addition, the QFCRA outlined that, following Horizon Crescent Wealth's appeal of the enforcement action before the Regulatory Tribunal of the Qatar Financial Centre ('the Regulatory Tribunal'), the latter issued its decision in favour of the QFCRA.Â 
You can read the press release 
</t>
  </si>
  <si>
    <t>https://www.qfcra.com/wp-content/uploads/2020/03/Press-Release_EN_29.03.2020-1.pdf
https://www.qicdrc.gov.qa/sites/default/files/s3/judgments/english/case_nos_2_and_4_of_2019_decision_of_the_regulatory_tribunal_9_march_20201.pdf</t>
  </si>
  <si>
    <t xml:space="preserve">The Qatar Financial Centre Regulatory Authority ('QFCRA') </t>
  </si>
  <si>
    <t>Qatar</t>
  </si>
  <si>
    <t xml:space="preserve"> on 29 March 2020</t>
  </si>
  <si>
    <t>https://www.dataguidance.com/news/ukraine-nbu-fines-ukreximbank-uah-600000-violations</t>
  </si>
  <si>
    <t>Ukraine: NBU fines Ukreximbank UAH 600,000 for violations of financial monitoring legislation</t>
  </si>
  <si>
    <t xml:space="preserve">The National Bank of Ukraine ('NBU') announced, on 31 March 2020, that it had imposed a fine on joint stock company the State Export-Import Bank of UkraineÂ for violations of financial monitoring laws. In particular, the NBU notes that, following checks related to anti-money laundering and counter-terrorism financing, as well as financing for the proliferation of weapons of mass destruction, it had decided to impose a fine of UAH 600,000 (approx. â‚¬19,740) for failure to fulfil the obligation to study clients in the cases established by law, andÂ failure to implement, on an ongoing basis, account risk-oriented approaches to analysing clients' financial transactions.
You can release the press release, only available in Ukrainian, 
</t>
  </si>
  <si>
    <t>https://bank.gov.ua/news/all/natsionalniy-bank-u-berezni-zastosuvav-do-chotiroh-bankiv-zahodi-vplivu-za-porushennya-zakonodavstva-u-sferi-finmonitoringu</t>
  </si>
  <si>
    <t xml:space="preserve">The National Bank of Ukraine ('NBU') </t>
  </si>
  <si>
    <t xml:space="preserve"> on 31 March 2020</t>
  </si>
  <si>
    <t>https://www.dataguidance.com/news/israel-ppa-fines-libneh-dani-financial-services-nis</t>
  </si>
  <si>
    <t>Israel: PPA fines Libneh Dani Financial Services NIS 100,000 for privacy violations</t>
  </si>
  <si>
    <t xml:space="preserve">The Privacy Protection Authority ('PPA') announced, on 11 March 2018, that it had fined Libneh Dani Financial Services Ltd., NIS 100,000 (approx. â‚¬23,210) for violations of the Protection of Privacy Law, 5741-1981 ('the Law'). The PPA investigated Libneh Dani Financial Services after receiving a complaint from an individual who had received a call from the company offering their services on the basis of his wife's bank debt. A search of Libneh Dani Financial Services' offices found that it held a databaseÂ which was built on information unlawfully collected from the population registry andÂ the register of voters. The database contained hundreds of thousands of records concerning Israeli citizens, includingÂ identity card numbers, birth dates, names and particulars, parents' names, address, landline and mobile phone numbers.
In addition, Libneh Dani Financial Services was also found to beÂ makingÂ commercial use of court databases by findingÂ cases in which citizens were sued by commercial banks and direct marketing to them in order to offer them services to handle claims against them.Â The PPA further found that Libneh Dani Financial Services had contravened the Law by failing to comply with database registration requirements and failed to disclose the necessary information in its direct marketing.
You can read the press release, only available in Hebrew, 
</t>
  </si>
  <si>
    <t>https://www.gov.il/he/Departments/news/investigation_enforcement</t>
  </si>
  <si>
    <t xml:space="preserve">The Privacy Protection Authority ('PPA') </t>
  </si>
  <si>
    <t>Israel</t>
  </si>
  <si>
    <t xml:space="preserve"> on 11 March 2018</t>
  </si>
  <si>
    <t>https://www.dataguidance.com/news/uk-fca-fines-tesco-bank-%C2%A3164m-failures-2016-cyber</t>
  </si>
  <si>
    <t>UK: FCA fines Tesco Bank Â£16.4M for failures in 2016 cyber attack</t>
  </si>
  <si>
    <t xml:space="preserve">The Financial Conduct Authority ('FCA') announced, on 1 October 2018, that it had fined Tesco Personal Finance plc ('Tesco Bank') Â£16.4 million for failing to exercise due skill, care and diligence in protecting its personal current account holders against a cyber attack, which took place in November 2016. In particular, the FCA found that Tesco Bank's failures involved the design and distribution of debit cards, configuration of authentication, and fraud detection rules; in addition, it had failed to take appropriate actions to prevent the foreseeable risk of fraud or to respond to the cyber attack with sufficient rigour, skill and urgency.
The FCA noted that Tesco Bank had cooperatedÂ in the investigation and implemented a comprehensive redress programme which fully compensated customers. For these reasons, the FCA had granted it 30% credit for mitigation and agreed to an early settlement which qualified for a 30% discount, reducing theÂ fineÂ thatÂ would have otherwise amounted to Â£33,562,400.
You can read the press release 
</t>
  </si>
  <si>
    <t>https://www.fca.org.uk/news/press-releases/fca-fines-tesco-bank-failures-2016-cyber-attack</t>
  </si>
  <si>
    <t>https://www.dataguidance.com/news/uk-fca-fines-investment-banker-%C2%A337000-client-data</t>
  </si>
  <si>
    <t>UK: FCA fines investment banker Â£37,000 for client data sharing via WhatsApp</t>
  </si>
  <si>
    <t xml:space="preserve">The Financial Conduct Authority ('FCA') announced, on 30 March 2017, that it had fined Christopher Niehaus, a former investment banker at Jefferies International Limited, Â£37,198 for sharing a client's confidential information over WhatsApp Inc.'s messaging service. The FCA found that Niehaus failed to act with due skill, care and diligence when he shared the identity of the client, the details relating to the client mandate and the fee Jefferies would charge for their involvement in the transaction, with a friend and client of the firm. 
</t>
  </si>
  <si>
    <t>https://www.fca.org.uk/news/press-releases/fine-former-investment-banker-sharing-confidential-information-whatsapp
https://www.fca.org.uk/publication/final-notices/christopher-niehaus-2017.pdf</t>
  </si>
  <si>
    <t>https://www.dataguidance.com/news/russia-chelyabinsk-fas-fines-otkritie%C2%A0bank-rub-50000-unlawful-sms-marketing</t>
  </si>
  <si>
    <t>Russia: Chelyabinsk FAS fines OtkritieÂ Bank RUB 50,000 for unlawful SMS marketing</t>
  </si>
  <si>
    <t xml:space="preserve">The Federal Antimonopoly Service ('FAS')Â for the Chelyabinsk region announced, on 15 December 2017, that it had imposed an administrative penalty of RUB 50,000 (approx. â‚¬720) on OtkritieÂ Bank PJSC for unlawfully sending SMS messages advertising credit card servicesÂ to telecommunications subscribersÂ without their consent, in violation of Article 18(1) of the Federal Law of 13 March 2006 No. 38-FZ on Advertising.
You can read the press release, only available in Russian, 
Â 
Â 
</t>
  </si>
  <si>
    <t>http://chel.fas.gov.ru/news/24053</t>
  </si>
  <si>
    <t xml:space="preserve">The Federal Antimonopoly Service ('FAS')Â for the Chelyabinsk region </t>
  </si>
  <si>
    <t xml:space="preserve"> on 15 December 2017</t>
  </si>
  <si>
    <t>https://www.dataguidance.com/news/uk-ico-fines-uk-appliance-cover-%C2%A3100000-predatory</t>
  </si>
  <si>
    <t>UK: ICO fines UK Appliance Cover Â£100,000 for predatory direct marketing calls</t>
  </si>
  <si>
    <t xml:space="preserve">The Information Commissioner's Office ('ICO') published, on 16 March 2022, an enforcement notice and monetary penalty notice, as issued on 14 March 2022, in which it imposed a fine of Â£100,000 on UK Appliance Cover Limited, for violations of Regulation 21 and 24(2) of the Privacy and Electronic Communications (EC Directive) Regulations 2003 ('PECR'), following complaints about unsolicited marketing calls to vulnerable people.
Background to the case 
In particular, the ICO noted that it had received complaints from individuals registered on the Telephone Preference Service ('TPS') against UK ApplianceÂ for 39,167 unsolicited direct marketing calls between June and December 2020.
Findings of the ICO 
Following its investigation, the ICO found that UK Appliance violated Regulations 21 and 24 of the PECRÂ when it negligently made 39,167 unsolicited calls for direct marketing purposes to subscribers on the TPS,Â and to subscribers who did not notify UKACL that they did not object to such calls as required under Regulation 21(4) of the PECR. In addition, the ICO found that UK Appliance failed to provide information to identify itself and did not accurately identify itself to recipients of the calls in accordance with Regulation 24(2) of the PECR.
Outcome
Consequently, the ICO issued a fine of Â£100,000, to be paid by 13 April 2022, and issued an enforcement notice where it ordered UK Appliance to neither use, nor instigate the use of, a public electronic communications service for the purposes of making unsolicited calls for direct marketing purposes, where the called line is subscribed to the TPS and has not informed that they do not object to receiving calls, and where a public electronic communications service is used for the transmission of a communication for direct marketing purposes, the recipient should be provided with the name of the person and ether the address or telephone number on which they can be reached free of charge.
You can read the monetary penalty notice 
</t>
  </si>
  <si>
    <t>https://ico.org.uk/media/action-weve-taken/mpns/4019797/ukacl-mpn-20220314.pdf
https://ico.org.uk/media/action-weve-taken/enforcement-notices/4019800/ukacl-en-20220314.pdf</t>
  </si>
  <si>
    <t>https://www.dataguidance.com/news/france-cnil-fines-gie-infogreffe-250000-data-retention</t>
  </si>
  <si>
    <t>France: CNIL fines G.I.E. INFOGREFFE â‚¬250,000 for data retention and security failures</t>
  </si>
  <si>
    <t xml:space="preserve">The French data protection authority ('CNIL') published, on 13 September 2022, its decision No. SAN-2022-018, as issued on 8 September 2022, in which it imposed a fine of
Background to the decision
In particular, CNIL reported that, following the complaint, it had launched an online inspection of the website infogreffe.fr, which allows users to consult legal information on companies and to order documents certified by the commercial court registries. More specifically, CNIL explained that the checks focused on the retention periods defined and the security measures implemented by G.I.E. INFOGREFFE.
Findings of CNIL
Further to the above, during its investigations, CNIL noted several shortcomings concerning the processing of the personal data of the service's users, i.e. people who have created an account to view or order a document and subscribers with an annual subscription. Specifically, CNIL found that G.I.E. INFOGREFFE had failed to comply with the obligation to retain data for a period of time proportionate to the purpose of the processing (Article 5(1)(e) of the GDPR). In fact, CNIL outlined that the personal data (including bank details, surnames, first names, postal, and email addresses) of 25% of the service's users was kept for longer than the period defined by G.I.E. INFOGREFFE (i.e. 36 months from the last order for a service and/or document).
Moreover, CNIL determined that G.I.E. INFOGREFFE had breached Article 32 of the GDPR as it did not require the use of a strong password when creating an account on its website and that it was practically impossible for account holders to enter a secure password. In addition, CNIL found that G.I.E. INFOGREFFE had transmitted in clear text, by email, the non-temporary passwords allowing access to the accounts and also kept in clear text, in its database, the passwords, as well as the secret questions and answers used during the password reset procedure by users.
Outcomes
In conclusion, CNIL fined G.I.E. INFOGREFFE â‚¬250,000 and noted that the decision was taken in cooperation with the other European authorities concerned.
You can read the annoucement 
UPDATE (23 September 2022)
EDPB publishes English summary of CNIL's decision against G.I.E. INFOGREFFE
The European Data Protection Board ('EDPB') published, on 16 September 2022, an English summary of CNIL's decision to fine G.I.E. INFOGREFFE â‚¬250,000 for data retention and security failures.
You can read the summaryÂ 
</t>
  </si>
  <si>
    <t>https://www.cnil.fr/fr/sanction-de-250-000-euros-lencontre-dinfogreffe
https://www.legifrance.gouv.fr/cnil/id/CNILTEXT000046280956?init=true&amp;page=1&amp;query=san-2022-018&amp;searchField=ALL&amp;tab_selection=all
https://edpb.europa.eu/news/national-news/2022/french-sa-fines-economic-interest-group-infogreffe-eur-250000_en</t>
  </si>
  <si>
    <t xml:space="preserve"> on 13 September 2022</t>
  </si>
  <si>
    <t>250,000 for data retention and security failures</t>
  </si>
  <si>
    <t>https://www.dataguidance.com/news/spain-aepd-fines-police-union-catalonia-40001</t>
  </si>
  <si>
    <t>Spain: AEPD fines Police Union of Catalonia â‚¬40,001 for insufficient security measures</t>
  </si>
  <si>
    <t xml:space="preserve">The Spanish data protection authority ('AEPD') published, on 21 June 2022, its decision in Proceeding No. PS-00626-2014, as issued on 26 April 2022, in which it imposed a fine of â‚¬40,001 on the Police Union of Catalonia ('SPC'), for violations of Article 9 of Organic Law 3/2018, of 5 December 2018, on the Protection of Personal Data and Guarantee of Digital Rights ('LOPDGDD'), following a complaint submitted to the AEPD.
Background to the decision
In particular, the AEPD noted that it had received a complaint regarding the alleged lack of security measures for the server that hosted the information system of the SPC. More specifically, the AEPD clarified that the complaint followed a cyberattack by an anonymous group of hackers, on 23 October 2013, which accessed and disseminated the personal data of the SPC's members.
Findings of the AEPD
In light of its investigations, the AEPD argued that the SPC failed to comply with the principle of security, in accordance with Article 9 of the LOPDGDD, with regard to the personal data contained in its files, which enabled an unauthorised third party to access it. In this regard, the AEPD specified that the unauthorised access to the database was not only the result of a cyberattack, but rather a case of failing to implement adequate security measures and to establish the mechanisms that would have prevented that access in the first place.
Outcomes
Given the above, the AEPD imposed a fine of â‚¬40,001 on the SPC for the aforementioned violation.
You can read the decision, only available in Spanish, 
UPDATE (25 July 2022)
AEPD dismisses SPC's appeal for reconsideration
The AEPD published, on 23 June 2022, its decision in Proceeding No. PS-00626-2014, as issued on 26 April 2022, in which it dismissed the SPC's appeal for reconsideration, issued on 2 June 2022, as the same had not provided new facts or legal arguments that would have allowed the reconsideration of the contested decision.
You can read the decision, only available in Spanish, 
</t>
  </si>
  <si>
    <t>https://www.aepd.es/es/documento/ps-00626-2014.pdf
https://www.aepd.es/es/documento/reposicion-ps-00626-2014.pdf</t>
  </si>
  <si>
    <t xml:space="preserve"> on 21 June 2022</t>
  </si>
  <si>
    <t>40,001 for insufficient security measures</t>
  </si>
  <si>
    <t>https://www.dataguidance.com/news/luxembourg-cnpd-fines-company-80000-and-imposes</t>
  </si>
  <si>
    <t>Luxembourg: CNPD fines company â‚¬80,000 and imposes corrective measures regarding DPO appointment</t>
  </si>
  <si>
    <t xml:space="preserve">The Luxembourg data protection authority ('CNPD') published, on 26 November 2021, its decision in Case No. 42FR/2021, as issued on 27 October 2021, in which it imposed a fine of â‚¬80,000 to a company for violatingÂ Articles 37(1) of the General Data Protection Regulation (Regulation (EU) 2016/679) ('GDPR'), and a corrective measure regarding the appointment of the data protection officer ('DPO'), following an audit report.
Background to the decision
In particular, the CNPD highlighted that it had decided to launch an investigative campaign regarding the function of a DPO, opening 25 audit procedures in 2018 which largely concerned the private sector. As part of this audit, the head investigator defined 11 control objectives, which were included in their visit report regarding the company, dated 27 February 2019, and are as follows:
Findings of CNPD
Firstly, the CNPD concluded that the company offers a loyalty card service to its customers and had a substantial number of active cards used in a year. In this regard, the CNPD highlighted that, in their findings, it took note of the fact that the company in question documented its analysis internally, in collaboration with its consultants, in order to determine whether or not it needed to appoint a DPO. According to the CNPD, on the basis of this analysis, the company had concluded that it did not seem necessary in view of the activities carried out.
However, the CNPD found that the company performs systematicÂ and regular monitoring of customers' purchases, in addition to processing data which included purchase history and loyalty points. In light of this, the CNPD confirmed that this constituted an activity that should have been accounted for and reviewed against the relevant DPO appointment guidelines available. Furthermore, the CNPD found that the loyalty card service falls under the meaning of 'large scale' monitoring in accordance with Article 37(1) of the GDPR.
Finally, in light of these findings, the CNPD concluded that the company in question had failed to appoint a DPO, and was therefore in breach of Article 37(1) of the GDPR.
Outcomes
The CNPD imposed a fine of â‚¬80,000 on the company for its breach of the obligation to appoint a DPO under Article 37(1) of the GDPR. In addition, the corrective action, which was decided upon taking into account the above discussed factors, stated that the company has six months to comply and appoint a DPO, failing which it will be fined â‚¬1,000 for every day the company has not complied with the corrective action beyond the six-month deadline.
You can read the press release 
</t>
  </si>
  <si>
    <t>https://cnpd.public.lu/fr/decisions-sanctions/2021/decision-42-fr-2021.html
https://cnpd.public.lu/content/dam/cnpd/fr/decisions-fr/2021/Decision-42FR-2021-sous-forme-anonymisee.pdf</t>
  </si>
  <si>
    <t>80,000 and imposes corrective measures regarding DPO appointment</t>
  </si>
  <si>
    <t>https://www.dataguidance.com/news/south-korea-pipc-fines-digital-chosun-krw-3m</t>
  </si>
  <si>
    <t>South Korea: PIPC fines Digital Chosun KRW 3M for insufficient security measures</t>
  </si>
  <si>
    <t xml:space="preserve">The Personal Information Protection Commission ('PIPC') issued, on 23 March 2022, a fine of KRW 3 million (approx. â‚¬2,240) to Digital Chosun Inc.,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Digital Chosun had insufficient safety measures in place for the protection of personal data, thereby violating Article 29 of the PIPA.
Outcomes
In light of the above, the PIPC imposed a fine ofÂ KRW 3 million (approx. â‚¬2,240)Â on Digital Chosun for the aforementioned violation, noting that Digital Chosun acted with negligence, and issued a corrective order on the same.
You can read the press release, only available in Korean, 
</t>
  </si>
  <si>
    <t>https://www.dataguidance.com/news/spain-aepd-fines-fuentes-vision-500-sending-commercial</t>
  </si>
  <si>
    <t>Spain: AEPD fines Fuentes Vision â‚¬500 for sending commercial communications without consent</t>
  </si>
  <si>
    <t xml:space="preserve">The Spanish data protection authority ('AEPD') published, on 24 April 2022,Â its decision in Proceeding No. PS/00075/2021, fining Fuentes Vision SLÂ â‚¬500, which was subsequently reduced toÂ â‚¬300, for a violationÂ of Article 22(1) of the Law No. 34/2002, of 11 July 2002, on Information Society Services and Electronic Commerce ('LSSI'), following an individual's complaint.Â 
Background to the decision
In particular, the AEPD notedÂ that it had received a complaint from an individual,Â stating that it hadÂ been receivingÂ unsolicited commercial communications from the company through its email address, despite having used the link contained therein to cancel the subscription and respondingÂ to one of the messages requesting that they cease.
Findings of the AEPD
Notably, the AEPD highlighted sendingÂ unsolicited commercial communications to the complainantÂ constitutes a violation of the provisions of Article 21(1) of the LSSI. However, the AEPD considered the violation of Article 21(1) of LSSI as a minor infringement.
Outcomes
As a result of the violation, the AEPD imposed a fine of â‚¬500 for the violation of Article 22(1) of the LSSI, which was subsequently reduced toÂ â‚¬300, upon the voluntary payment by the company and ackowledgment of the responsibility,Â thereby terminating the proceedings.
You can read the decision, only available in Spanish,Â 
</t>
  </si>
  <si>
    <t>https://www.aepd.es/es/documento/ps-00075-2022.pdf</t>
  </si>
  <si>
    <t xml:space="preserve"> on 24 April 2022</t>
  </si>
  <si>
    <t>500 for sending commercial communications without consent</t>
  </si>
  <si>
    <t>https://www.dataguidance.com/news/spain-aepd-fines-vodafone-espa%C3%B1a-56000-unauthorised</t>
  </si>
  <si>
    <t>Spain: AEPD fines Vodafone EspaÃ±a â‚¬56,000 for unauthorised processing of personal data</t>
  </si>
  <si>
    <t xml:space="preserve">The Spanish data protection authority ('AEPD') published, on 28 January 2022, its decision in proceeding No.Â PS/00557/2021, as issued on 29 November 2021, in which it imposed a fine of â‚¬56,000 to Vodafone EspaÃ±a, S.A.U., for violation of Article 6(1) of the General Data Protection Regulation (Regulation (EU) 2016/679) ('GDPR'), following the unauthorised processing of personal data.
Background to the decision 
In particular, the AEPD noted that on 10 September 2020 the claimant agreed to port their mobile number to Vodafone, but on the 14 September 2020 cancelled the new contract, which prompted the salesperson who initially discussed the contract and whoÂ belonged to an agency Vodafone used, to call and berate the claimant on different phone numbers, and later berate the claimant's daughter on a third phone number. Furthermore, the AEPD outlined that, on 3 November 2021, Vodafone outlined that the phone numbers used by the agency which called the claimant were assigned to Vodafone's collection service, correspondedÂ to Vodafone's collection service, and wereÂ not assigned to any customer of Vodafone. Moreover, the AEPD provided that they did not have any registered information regarding the daughter of the claimant, and were not aware of the relationship between the two.
Findings of the AEPD
Furthermore, the AEPD found that the documentation provided by Vodafone highlighted that the agents of Vodafone continued to process the personal data of the complainant after cancellingÂ porting the claimant's personal data. Accordingly, the AEPD noted Vodafone violated Article 6(1) of the GDPR, for trying to process personal without the legitimacy to do so.
Outcomes 
Based on these findings, the AEPD deemed it appropriate to impose on Vodafone a fine of â‚¬56,000 for violation of Article 6(1) of the GDPR, which may be reduced to â‚¬42,000 on voluntary payment of the penalty, and acknowledgement of responsibility.
You can read the decision, only available in Spanish, 
</t>
  </si>
  <si>
    <t>https://www.aepd.es/es/documento/ps-00557-2021.pdf</t>
  </si>
  <si>
    <t xml:space="preserve"> on 28 January 2022</t>
  </si>
  <si>
    <t>56,000 for unauthorised processing of personal data</t>
  </si>
  <si>
    <t>https://www.dataguidance.com/news/canada-crtc-fines-dark-web-vendors-cad-300000</t>
  </si>
  <si>
    <t>Canada: CRTC fines dark web vendors CAD 300,000 for violations of CASL</t>
  </si>
  <si>
    <t xml:space="preserve">The CanadianÂ Radio-television and Telecommunications CommissionÂ ('CRTC') announced, on 26Â January 2022, that it had imposed fines totaling CADÂ 300,000Â (approx.Â â‚¬210,910) against four Canadian individualsÂ for sending commercial electronic messages without the consent of individuals in violation ofÂ Canada's Anti-Spam Legislation, SC 2010 c 23Â ('CASL'),Â following an investigation.
Background to the decision
In particular, the CRTC noted that four individuals were investigated for their involvement in the Dark Web marketplace Canadian HeadQuarters. Following the execution of warrants issued by CRTC staff, the CRTC stated that an investigation was initiatedÂ from 2020 to 2021 and that the marketplace was taken offline. Furthermore, the CRTC outlined that before the shutdown Canadian HeadQuartersÂ was one of the largest Dark Web marketplaces in the world and contributed to cyber activity in Canada.Â 
Findings of CRTC
Moreover, the CRTC outlined thatÂ Chris Tyrone Dracos,Â Marc Anthony Younes,Â Souial Amarak, andÂ Moustapha Sabir sent emails mimicking well-known brands in order to obtain personal data of individuals, which includedÂ credit card numbers, banking credentials, and other sensitive information without consent, in violation of the CASL. In addition, the CRTC highlighted that as the creator and administrator of the marketplace a higher fine was issued against Chris Tyrone Dracos.Â 
Outcomes
Further,Â the CRTC imposed fines, which amountÂ to CAD 300,000 (approx.Â â‚¬210,910),Â on the four individuals accordingly:
Finally, the CRTC outlined that as part of its investigation, it identified several other vendors and noted that further enforcement action willÂ be taken against them in the near future.Â 
You can read the press releaseÂ 
</t>
  </si>
  <si>
    <t>https://www.canada.ca/en/radio-television-telecommunications/news/2022/01/crtc-investigation-targets-dark-web-marketplace-vendors-and-administrator.html</t>
  </si>
  <si>
    <t xml:space="preserve">The CanadianÂ Radio-television and Telecommunications CommissionÂ ('CRTC') </t>
  </si>
  <si>
    <t xml:space="preserve"> on 26Â January 2022</t>
  </si>
  <si>
    <t>https://www.dataguidance.com/news/turkey-kvkk-fines-bank-failing-implement-administrative</t>
  </si>
  <si>
    <t>Turkey: KVKK fines bank for failing to implement administrative and technical measures</t>
  </si>
  <si>
    <t xml:space="preserve">The Personal Data Protection Authority ('KVKK') published, on 17 December 2021, a summary of its decision in case No. 2021/32, dated 12 January 2021, in which it imposed a fine of an unspecified amount and criminal sentencing on an unnamed bank, for violations of Article 12 of the Law on the Protection of Personal Data No. 6698 ('the Law'), following a complaint received from a data subject regarding appropriate administrative and technical measures.
Background to the case
In particular, the KVKK highlighted that the data subjects' personal information was revealed during their divorce proceedings in court, andÂ included information regarding their financial history.Â Furthermore, this informationÂ was submitted to the court by the bank without the data subject's approval or permission.
Findings of the KVKK
More specifically, the KVKK found that although the bank noted that it had taken technical and administrative measures regarding theÂ appropriate level of securityÂ for personal data, no substantiating documents were given to the KVKK regarding these measures. Accordingly, the KVKK detailed that although the bank was aware of its breach under the Law, the absence of adequate measures and a notification of the breach ensured that the bank was in violation of Article 12 of the Law.
Outcomes 
Following its investigation, the KVKK outlined that because of the bank's absence of administrative and technical measures provided under Article 12 of the Law, an administrative fine mayÂ be imposed on the bank. Furthermore, the KVKK detailed that crimes provided for under Article 136 of the Turkish Penal Code No. 5237 may have been committed, and the matter has been reported to the Office of Chief Public Prosecutor for the necessary legal proceedings.
You can read the press release, only available in Turkish, 
</t>
  </si>
  <si>
    <t>https://kvkk.gov.tr/Icerik/7107/2021-32</t>
  </si>
  <si>
    <t>https://www.dataguidance.com/news/spain-aepd-fines-asoconline-10000-violation-right</t>
  </si>
  <si>
    <t>Spain: AEPD fines AsocOnline â‚¬10,000 for violation of the right to erasure</t>
  </si>
  <si>
    <t xml:space="preserve">The Spanish data protection authority ('AEPD') published, on 30Â November 2021, its decision in proceeding PS-00417-2021, fining the Asociacion Espanola para la Ensenanza Online ('AsocOnline') â‚¬10,000, for failing to delete the personal information of a data subject at the data subject's request inÂ violationÂ of Article 17 of the of the General Data Protection Regulation (Regulation (EU) 2016/679) ('GDPR') and Article 21(1) of the Law No. 34/2002, of 11 July 2002, on Information Society Services and Electronic Commerce ('LSSI').
Background to the decision
In particular, the AEPD stated that aÂ complainant requested that AsocOnlineÂ delete their personal infromation. Furthermore, the AEPD noted that AsocOnlineÂ never responded to the complainant's request for the deletion of their personal data which further escalated the issue.
Findings of the AEPD
Specifically, the AEPD found that AsocOnlineÂ had failed to respond to the data subject's request and furthermore ommitted to delete the personal data which was requested to be deleted.
Outcomes
Finally, the AEPD imposed a sanction of â‚¬10,000 on AsocOnline, withÂ considerationÂ that minor offenses of the LSSI may yield fines up toÂ â‚¬30,000. In addition, the AEPD requested that AsocOnlineÂ notify and report back to the complainant once the data subject request of deleting the personal data is complete.
You can read the decision, only available in Spanish,Â 
</t>
  </si>
  <si>
    <t>https://www.aepd.es/es/documento/ps-00417-2021.pdf</t>
  </si>
  <si>
    <t xml:space="preserve"> on 30Â November 2021</t>
  </si>
  <si>
    <t>10,000 for violation of the right to erasure</t>
  </si>
  <si>
    <t>https://www.dataguidance.com/news/italy-garante-issues-over-%E2%82%AC11m-fines-five-money</t>
  </si>
  <si>
    <t>Italy: Garante issues over â‚¬11M in fines to five money transfer companies</t>
  </si>
  <si>
    <t xml:space="preserve">The Italian data protection authority ('Garante') announced, on 10 March 2017, that it had issued fines of over â‚¬11 million to five companies operating in the money transfer sector, Yume s.r.l., Marc 1 s.r.l., Sigue Global Service Limited, Sirama s.r.l., and Euro Communication System s.r.l. ('the Companies'), for breaching the Personal Data Protection Code, Legislative Decree No. 196/2003. In particular, an investigation by the Financial Police found that Sigue Global Service, aided by the other four companies, collected and transferred to China the monetary sums of Chinese entrepreneurs in violation of anti-money laundering and data protection legislation. The Companies fractioned the operations into transfers under the anti-money laundering threshold and unlawfully used the personal data of over 1,000 unaware customers making them appear as the senders of the payments.
</t>
  </si>
  <si>
    <t>http://www.garanteprivacy.it/web/guest/home/docweb/-/docweb-display/content/id/6072335
http://www.garanteprivacy.it/web/guest/home/docweb/-/docweb-display/docweb/6009674
http://www.garanteprivacy.it/web/guest/home/docweb/-/docweb-display/docweb/6010438
http://www.garanteprivacy.it/web/guest/home/docweb/-/docweb-display/docweb/6009876
http://www.garanteprivacy.it/web/guest/home/docweb/-/docweb-display/docweb/6010258
http://www.garanteprivacy.it/web/guest/home/docweb/-/docweb-display/docweb/6009746</t>
  </si>
  <si>
    <t xml:space="preserve"> on 10 March 2017</t>
  </si>
  <si>
    <t>11M in fines to five money transfer companies</t>
  </si>
  <si>
    <t>https://www.dataguidance.com/news/usa-ocr-fines-childrens-medical-center-dallas-32m-hipaa</t>
  </si>
  <si>
    <t>USA: OCR fines Children's Medical Center of Dallas $3.2M for HIPAA breach</t>
  </si>
  <si>
    <t xml:space="preserve">The U.S. Department of Health and Human Services Office for Civil Rights ('OCR') announced, on 1 February 2017, that it had fined Children's Medical Center of Dallas $3.2 million due to a Health Insurance Portability and Accountability Act 1996 ('HIPAA') breach that resulted in the impermissible disclosure of unsecured electronic protected health information ('ePHI'). The breach resulted from the loss of an unencrypted, non-password protected BlackBerry device at the Dallas/Fort Worth International Airport on 19 November 2009. In addition, the OCR highlighted that the hospital had not been compliant 'over many years with multiple standards of the HIPAA Security Rule.'
</t>
  </si>
  <si>
    <t>https://www.hhs.gov/hipaa/for-professionals/compliance-enforcement/agreements/childrens</t>
  </si>
  <si>
    <t xml:space="preserve">The U.S. Department of Health and Human Services Office for Civil Rights ('OCR') </t>
  </si>
  <si>
    <t xml:space="preserve"> on 1 February 2017</t>
  </si>
  <si>
    <t>https://www.dataguidance.com/news/russia-bill-increasing-fines-data-protection-violations</t>
  </si>
  <si>
    <t>Russia: Bill increasing fines for data protection violations approved by federal council</t>
  </si>
  <si>
    <t xml:space="preserve">Bill No. 1061159-7 was approved, on 17 February 2021, by the Council of the Federation, which seeks to amend the Code of 30 December 2001 No. 195-FZ on Administrative Offences in relation to, among other things, the protection of personal data. In particular, the bill proposes to increase fines for processing personal data in cases not provided for by Russian Law from a maximum of RUB 5,000 to RUB 6,000 (approx. â‚¬56 to â‚¬67) in the case of an individual and from RUB 75,000 to RUB 100,000 (approx. â‚¬840 to â‚¬1,110) in the case of a legal entity. Furthermore, the bill also seeks to increase the administrative penalties for, among other things, repeated offences and processing personal data without the data subject's consent.
The bill will now require approval from the President and thereafter enter into force 30 days from the date of publication in the Official Gazette.
You can access the bill and track its progress, only available in Russian, 
</t>
  </si>
  <si>
    <t>https://sozd.duma.gov.ru/bill/1061159-7</t>
  </si>
  <si>
    <t xml:space="preserve"> on 17 February 2021</t>
  </si>
  <si>
    <t>https://www.dataguidance.com/news/luxembourg-cnpd-fines-public-body-1000-unlawful</t>
  </si>
  <si>
    <t>Luxembourg: CNPD fines public body â‚¬1,000 for unlawful processing of sensitive data</t>
  </si>
  <si>
    <t xml:space="preserve">The Luxembourg data protection authority ('CNPD') published, on 26 November 2021, its decision in Case No. 34FR/2021, as issued on 29 September 2021, in which it imposed a fine of â‚¬1,000 on an unnamed public bodyÂ for violations of Article 15(2) of theÂ Act of 1 August 2018 on the Protection of Individuals with regard to the Processing of Personal Data in Criminal and National Security Matters ('the Act'), following a complaint.Â 
Background to the decision
In particular, the CNPD outlined that, on 26 SeptemberÂ 2018, the claimant exercised their right of access to their personal data processed by the public body on the basis of Article 13 of the Act, and subsequently the complainant exercised their right to erasure relating to their personal data based on Article 15 of the Act, which deals with personal data in criminal matters and national security. In this context, via a letter datedÂ 10 December 2018, the public body confirmed the deletion of certain personal data, but refused to delete otherÂ data, claiming that their retention period had not expired.
Findings of the CNPD
In particular, the CNPD noted that the allegedly deleted files were found in a 'trash'Â folder, which allowed storage in order to recover a folder deleted by mistake. According to the CNPD, the contents of theÂ  'trash'Â folder was never erased, so therefore, many documents were still stored, thus violating Article 15(2) of the Act by not allowing the data subject to retain control over their sensitive data. InÂ fact, in order to decide whether to impose an administrative fine for theÂ breach of Article 15(2) of the Act, the CNPD considered the nature of the violation, which was deemed asÂ particularly seriousÂ as it relates to the processing of personal data in criminal matters and national security.
Outcomes
Moreover, the CNPD imposed a fine ofÂ â‚¬1,000 and ordered the public body to permanently delete the complainant's data of the same natureÂ within one month following receipt of the notification of this decision.Â Lastly, the CNPD condemned the public body to pay â‚¬100 per day of delay from the end of the one month period following receipt of notification.
You can read the press the decision, only available in French, 
</t>
  </si>
  <si>
    <t>https://cnpd.public.lu/content/dam/cnpd/fr/decisions-fr/2021/Decision-34FR2021-sous-forme-anonymisee.pdf</t>
  </si>
  <si>
    <t>1,000 for unlawful processing of sensitive data</t>
  </si>
  <si>
    <t>https://www.dataguidance.com/news/uk-ico-fines-eb-associates-%C2%A3140000-cold-calls-pension</t>
  </si>
  <si>
    <t>UK: ICO fines EB Associates Â£140,000 for cold calls on pension schemes</t>
  </si>
  <si>
    <t xml:space="preserve">The Information Commissioner's Office ('ICO') published, on 1 December 2021, its monetary penalty notice and enforcement notice, as issued on 29 November 2021, in which it imposed a fine of Â£140,000 to EB Associates Group Limited, for violations of Regulation 21B of the Privacy and Electronic CommunicationsÂ (EC Directive)Â Regulations 2003 ('PECR'), and ordered EB Associates to stop making further calls about pensions or face court action, following an investigation into organisations which appeared to be making unsolicited direct marketing calls regarding pension schemes.
Background to theÂ notices
In particular, in response to an initial investigation letter from the ICO, the monetary penalty notice states that EB Associates informed the ICO that it had contracts in place with two Introducer Appointed Representatives ('IARs'), who would introduce it to interested individuals, adding that it did not carry out any marketing activities. Additionally, the ICO notedÂ that noÂ such contracts were provided during the course of the investigation, but that it also investigated both IARs. In these subsequent investigations, the ICO determined that, between 11 January 2019 and 30 September 2019, the IARS had made 107,003 unsolicited direct marketing calls to subscribers in relation to occupational pension schemes or personal pensions schemes, with those calls being instigated by EB Associates.
Findings of the ICO
Specifically, the ICO found that the IARs were not an authorised person or a person who is the trustee or manager of an occupational pension scheme or a personal pension scheme, whom are the only persons permitted to make such calls under Regulation 21B of the PECR. Citing a balance of probabilities and payment of fixed fees for each referral, among other things, the ICO concluded that EB Associates positively encouraged its IARs to make the calls on its behalf.
OutcomesÂ 
Consequently, the ICO determined that had contravened Regulation 21B of the PECR, and imposed the abovementioned fine of Â£140,000 on EB Associates to be paid by 5 January 2022, which may be subject to appeal. In calculation of the fine, the ICO considered that EB Associates had sought to generate leads for the purpose of financial gain, that the ICO publishes guidance online on direct marketing rules, and that it found EB Associates to have employed the IARs' services. Simultaneously, the ICO considered that EB Associates has sought advice from a third party compliance consultancy when engaging its IARs with a view to ensuring compliance with the PECR.Â 
In addition, the ICO ordered that EB Associates, within 30 days of the issuance of the enforcement notice, neither use or instigate the use of a public electronic communications service to make such calls in relation to pension schemes.
You can read the press release 
</t>
  </si>
  <si>
    <t>https://ico.org.uk/about-the-ico/news-and-events/news-and-blogs/2021/12/ico-issues-its-largest-fine-to-tackle-illegal-pension-cold-calls/
https://ico.org.uk/media/action-weve-taken/mpns/4019111/eb-associates-mpn-20211129.pdf
https://ico.org.uk/media/action-weve-taken/enforcement-notices/4019110/eb-associates-en-20211129.pdf</t>
  </si>
  <si>
    <t>https://www.dataguidance.com/news/australia-acma-fines-kalkine-media-aud-100800</t>
  </si>
  <si>
    <t>Australia: ACMA fines Kalkine Media AUD 100,800 for telemarketing and spam violations</t>
  </si>
  <si>
    <t xml:space="preserve">The Australian Communications and Media Authority ('ACMA') announced, on 16 June 2021, that it had fined Kalkine Media Pty Ltd AUD 100,800 (approx. â‚¬68,900) for breach of Australia's telemarketing and spam laws. In particular, ACMA found that Kalkine Media had sent over 2,774 spam emails to more than 2,700 recipients without their consent from January to September 2020. In addition to the paying of financial penalties, ACMA noted that Kalkine Media must conduct independent reviews of their systems, processes, and procedures under two-year court-enforceable undertakings accepted by ACMA. ACMA Chair, Nerida O'Loughlin, noted thatÂ ACMA is focussing on the financial services sector because of the potential for broader financial harms and impacts involved. Further to this, O'Loughlin stated,Â "Unwanted calls and spam have significant social and economic impacts. They can lead to serious harm for people in vulnerable circumstances who may agree to spend money on products and services they donâ€™t want or need."
You can read the press release 
Â 
</t>
  </si>
  <si>
    <t>https://www.dataguidance.com/news/norway-datatilsynet-fines-ferde-nok-5m-illegal-data</t>
  </si>
  <si>
    <t>Norway: Datatilsynet fines Ferde NOK 5M for illegal data transfer to China</t>
  </si>
  <si>
    <t xml:space="preserve">The Norwegian data protection authority ('Datatilsynet') announced, on 28 September 2021, that it had issued a fine of NOK 5 million (approx. â‚¬496,000) to Ferde AS for illegally transferring the personal data of motorists to a data processor in China. In particular, the Datatilsynet found that the company had violated a number of basic obligations that the company has under the General Data Protection Regulation (Regulation (EU) 2016/679) ('GDPR') for a period of between one to two years. In addition, the Datatilsynet outlined that, among other things, the company had not had a valid basis for transferring personal data to China and that a large number of people have been affected. Furthermore, the Datatilsynet stated that it stands by the decision to impose the fine in question, after sending the company a 
You can read the press release 
UPDATE (14 October 2021)
EDPB publishes summary of Datatilsynet's decision to fine Ferde AS
The European Data Protection Board ('EDPB') published, on 13 October 2021,
You can read the summary 
</t>
  </si>
  <si>
    <t>https://www.dataguidance.com/news/norway-datatilsynet-notifies-ferde-nok-5m-fine-illegal
https://www.datatilsynet.no/aktuelt/aktuelle-nyheter-2021/gebyr-til-ferde-as/
https://www.datatilsynet.no/contentassets/7121f4f2de614186bc535823c9da7102/20_01727-3vedtak-om-overtredelsesgebyr---ferde-as.pdf
https://edpb.europa.eu/news/national-news/2021/norwegian-data-protection-authority-ferde-fined_en</t>
  </si>
  <si>
    <t xml:space="preserve">The Norwegian data protection authority ('Datatilsynet') announced, on 28 September 2021, that it had issued a fine of NOK 5 million (approx. â‚¬496,000) to Ferde AS for illegally transferring the personal data of motorists to a data processor in China. In particular, the Datatilsynet found that the company had violated a number of basic obligations that the company has under the General Data Protection Regulation (Regulation (EU) 2016/679) ('GDPR') for a period of between one to two years. In addition, the Datatilsynet outlined that, among other things, the company had not had a valid basis for transferring personal data to China and that a large number of people have been affected. Furthermore, the Datatilsynet stated that it stands by the decision to impose the fine in question, after sending the company a _x000D_
You can read the press release _x000D_
UPDATE (14 October 2021)_x000D_
EDPB publishes summary of Datatilsynet's decision to fine Ferde AS_x000D_
The European Data Protection Board ('EDPB') </t>
  </si>
  <si>
    <t>https://www.dataguidance.com/news/spain-aepd-fines-company-%E2%82%AC500-failure-comply</t>
  </si>
  <si>
    <t>Spain: AEPD fines company â‚¬500 for failure to comply with information obligation</t>
  </si>
  <si>
    <t xml:space="preserve">The Spanish data protection authority ('AEPD') issued, on 27 July 2021, its decision in proceeding PS/00015/2021, fining a company â‚¬500 for its failure to comply with its information obligation pursuant to Article 13 of the General Data Protection Regulation (Regulation (EU) 2016/679) ('GDPR'). In particular, the decision notes that the company, in its website http://www.veteyasanchez.es/, had not properly provided the information that must be provided to data subjects at the time of the data being collected, including the identity of the person responsible and the purpose of the treatment to which the personal data are destined and the legal basis of the treatment.
Moreover, the AEPD considered, amongst others, the sanction imposed should be based on following aggravated factors;
You can read the decision, only available in Spanish, 
</t>
  </si>
  <si>
    <t>https://www.aepd.es/es/documento/ps-00015-2021.pdf</t>
  </si>
  <si>
    <t>500 for failure to comply with information obligation</t>
  </si>
  <si>
    <t>https://www.dataguidance.com/news/italy-garante-fines-commezzadura-municipality-%E2%82%AC6000</t>
  </si>
  <si>
    <t>Italy: Garante fines Commezzadura Municipality â‚¬6,000 for data processing without legal basis</t>
  </si>
  <si>
    <t xml:space="preserve">The Italian data protection authority ('Garante') announced, on 25Â February 2021, that it had fined Azienda Commezzadura Municipality â‚¬6,000 for processing data in violation of Articles 5, 6 and 9 of the General Data Protection Regulation (Regulation (EU) 2016/679) ('GDPR'). In particular, the Garante outlined that a document containing the personal data, including health data related to illness, of a former employee had been published on the Municipality's website without the consent of the complainant.Â 
You can read the decision, only available in Italian,Â 
</t>
  </si>
  <si>
    <t>https://www.garanteprivacy.it/web/guest/home/docweb/-/docweb-display/docweb/9567429</t>
  </si>
  <si>
    <t xml:space="preserve"> on 25Â February 2021</t>
  </si>
  <si>
    <t>6,000 for data processing without legal basis</t>
  </si>
  <si>
    <t>https://www.dataguidance.com/news/hong-kong-sfc-fines-sino-rich-hkd-72m-amlcft-violations</t>
  </si>
  <si>
    <t>Hong Kong: SFC fines Sino-Rich HKD 7.2M for AML/CFT violations</t>
  </si>
  <si>
    <t xml:space="preserve">The Securities and Futures Commission ('SFC') issued, on 15Â March 2021, a reprimand and a HKD 7.2 million (approx.Â â‚¬780,000) fine toÂ Sino-Rich Securities &amp; Futures LimitedÂ for breaches to anti-money laundering and counter terrorism financing ('AML/CFT') requirements. In particular, the SFC noted Sino-Rich would routinely process cash deposits amounting to HKD 30 million and third party transfers amounting to HKD 900 million, and found thatÂ Sino-Rich had failed to implement an adequate internal control and recording system, as a number of such transactions raised red flags but were nonetheless not reported to the Joint Financial Intelligence Unit ('JFIU') during the relevant period.
The SFC, in determining the amount of the fine, considered, on the one hand, that Sino-Rich's failures lasted for more than two years andÂ licensed corporations must have in place adequate and effective control systems to mitigate AML/CFT risks, and on the other, that Sino-Rich cooperated with the SFC andÂ had no previous disciplinaryÂ record.
You can read the press releaseÂ 
</t>
  </si>
  <si>
    <t>https://apps.sfc.hk/edistributionWeb/gateway/EN/news-and-announcements/news/doc?refNo=21PR29</t>
  </si>
  <si>
    <t>https://www.dataguidance.com/news/south-korea-pipc-releases-statement-deferred-collection</t>
  </si>
  <si>
    <t>South Korea: PIPC releases statement on deferred collection for payments of fines</t>
  </si>
  <si>
    <t xml:space="preserve">The Personal Information Protection Commission ('PIPC') announced, on 23 November 2020, its plan to defer payment collection for fines issued against companies that have been affected by the COVID-19 pandemic. In particular, the PIPC noted that its plan will allow companies that have been fined during and after the period of the pandemicÂ to apply for an extension to payments forÂ fines and penalties, for a maximum period of one year.Â 
You can read the press release, only available in Korean, 
</t>
  </si>
  <si>
    <t>https://www.pipc.go.kr/np/cop/bbs/selectBoardArticle.do?bbsId=BS074&amp;mCode=C020010000&amp;nttId=6943</t>
  </si>
  <si>
    <t>https://www.dataguidance.com/news/singapore-pdpc-fines-chizzle-sgd-8000-violating-section-24-pdpa</t>
  </si>
  <si>
    <t>Singapore: PDPC fines Chizzle SGD 8,000 for violating Section 24 of PDPA</t>
  </si>
  <si>
    <t xml:space="preserve">The Personal Data Protection Commission ('PDPC') announced, on 5 December 2019, that it had found Chizzle Pte. Ltd. in breach of Section 24 of the Personal Data Protection Act 2012 (No. 26 of 2012) ('PDPA'), following Chizzle's notification to the PDPC of a cyberattack, which had compromised the personal data ofÂ aroundÂ 2,213 users of Chizzle's mobile app ('the App'), including some users in Singapore. In particular, the PDPC found that Chizzle had failed to conduct a security review, which could reasonably have prevented unauthorised entry into Chizzle'sÂ database.
In addition, the PDPC directed Chizzle to pay a fine of SGD 8,000 (approx. â‚¬5,300), and, among other things, to conduct a security audit, rectify any security gaps identified in the App and accompanying IT system, as well as to develop an IT security policy to guide its employees.
You can read the decision 
</t>
  </si>
  <si>
    <t>https://www.pdpc.gov.sg/-/media/Files/PDPC/PDF-Files/Commissions-Decisions/Grounds-of-Decision---Chizzle-Pte-Ltd.pdf</t>
  </si>
  <si>
    <t>https://www.dataguidance.com/news/netherlands-ap-fines-olvg-hospital-%E2%82%AC440000-insufficient</t>
  </si>
  <si>
    <t>Netherlands: AP fines OLVG hospital â‚¬440,000 for insufficient security of medical records</t>
  </si>
  <si>
    <t xml:space="preserve">The Dutch data protection authority ('AP') announced, on 11Â FebruaryÂ 2021, its decisionÂ to fine the OLVG hospitalÂ â‚¬440,000 for insufficient security of medical records. In particular, the decisionÂ notesÂ that the hospital had taken too few measures between 2018 and 2020 to prevent access by unauthorised employees to medical records, thereby violating Article 32Â of theÂ General Data Protection Regulation (Regulation (EU) 2016/679) ('GDPR'). In addition, the decision outlinesÂ that the AP's investigation identified two main violations; namely, that the OLVG did not use this two-factor authentication within the hospital and that, although the OLVG was logging access of files by staff, it was not checkingÂ often enough for unauthorised access to files.
You can read the press releaseÂ 
</t>
  </si>
  <si>
    <t>https://autoriteitpersoonsgegevens.nl/nl/nieuws/ziekenhuis-olvg-beboet-om-onvoldoende-beveiliging-medische-dossiers
https://autoriteitpersoonsgegevens.nl/sites/default/files/atoms/files/boetebesluit_olvg.pdf</t>
  </si>
  <si>
    <t xml:space="preserve"> on 11Â FebruaryÂ 2021</t>
  </si>
  <si>
    <t>440,000 for insufficient security of medical records</t>
  </si>
  <si>
    <t>https://www.dataguidance.com/news/singapore-pdpc-fines-worksmartly-sgd-5000-data</t>
  </si>
  <si>
    <t>Singapore: PDPC fines Worksmartly SGD 5,000 for data retention and security failures</t>
  </si>
  <si>
    <t xml:space="preserve">The Personal Data Protection Commission ('PDPC') announced, on 24 November 2020, that it had issued a fine of SGD 5,000 (approx. â‚¬3,100) to Worksmartly Pte. Ltd. for its failure to implement reasonable security arrangements to protect the personal dataÂ of its client'sÂ employeesÂ and adhere to data retention requirements. In particular, the PDPC noted that Worksmartly had admitted that it lacked mechanismsÂ to manageÂ the correct security settings on companyÂ internal accounts, which led to employee files being exposed to the public for a period of five days. In addition, the PDPC highlighted that Worksmartly had not conducted the necessary housekeeping and maintenance of files, which resulted in the retention of files for longer than necessary for business or legal purposes.Â Consequently, the PDPC found WorksmartlyÂ had breached SectionsÂ 24 and 25 of Personal Data Protection Act 2012 (No. 26 of 2012), and ordered WorksmartlyÂ to pay the financial penalty within 30 days from the date of this direction.
You can read the press release 
</t>
  </si>
  <si>
    <t>https://www.pdpc.gov.sg/all-commissions-decisions/2020/11/breach-of-the-protection-and-retention-obligations-by-worksmartly
https://www.pdpc.gov.sg/-/media/Files/PDPC/PDF-Files/Commissions-Decisions/Decision----Worksmartly-Pte-Ltd---17092020.pdf?la=en</t>
  </si>
  <si>
    <t>https://www.dataguidance.com/news/singapore-pcpd-fines-vimalakirti-buddhist-centre-sgd</t>
  </si>
  <si>
    <t>Singapore: PCPD fines Vimalakirti Buddhist Centre SGD 5,000 following a ransomware attack</t>
  </si>
  <si>
    <t xml:space="preserve">The Personal Data Protection Commission ('PDPC') announced, on 16 October 2020, a fine of SGD 5,000 (approx.Â â‚¬3,130) against theÂ Vimalakirti Buddhist Centre following a ransomware attack. In particular, the PDPC clarified the incident affected approximately 4,500 members of the centre and 4,000 non-members whoseÂ details such as names,Â addresses, amounts of donations, and national registration identity cards were encrypted. Furthermore, the PDPC noted in its decision that the centre had admitted to neglecting the implementation ofÂ procedural and technical security arrangements to protect the personal data.
You can read the press release 
</t>
  </si>
  <si>
    <t>https://www.pdpc.gov.sg/all-commissions-decisions/2020/10/breach-of-the-protection-obligation-by-vimalakirti-buddhist-centre
https://www.pdpc.gov.sg/-/media/Files/PDPC/PDF-Files/Commissions-Decisions/Decision---Vimalakirti-Buddhist-Centre---04092020.pdf?la=en</t>
  </si>
  <si>
    <t>https://www.dataguidance.com/news/singapore-pdpc-fines-royal-caribbean-cruises-sgd-16000</t>
  </si>
  <si>
    <t>Singapore: PDPC fines Royal Caribbean Cruises SGD 16,000 for violation of PDPA</t>
  </si>
  <si>
    <t xml:space="preserve">The Personal Data Protection Commission ('PDPC') announced, on 11 February 2020, that it had fined Royal Caribbean Cruises (Asia) Pte. Ltd. SGD 16,000 (approx. â‚¬10,570) for violating Section 24 of the Personal Data Protection Act 2012 (No. 26 of 2012) ('PDPA'). In particular, the PDPC found that Royal Caribbean Cruises hadÂ failed to put in place reasonable security arrangements to protect customer and employee data, including implementing software patches to ensure that vulnerabilities in the receipt system were properly patched.Â 
You can read the decision 
</t>
  </si>
  <si>
    <t>https://www.pdpc.gov.sg/-/media/Files/PDPC/PDF-Files/Commissions-Decisions/Decision---Royal-Caribbean-04022020.pdf</t>
  </si>
  <si>
    <t>https://www.dataguidance.com/news/hungary-naih-fines-company-huf-500000-unlawful</t>
  </si>
  <si>
    <t>Hungary: NAIH fines company HUF 500,000 for unlawful processing and data retention</t>
  </si>
  <si>
    <t xml:space="preserve">The National Authority for Data Protection and Freedom of Information ('NAIH') announced, on 11 December 2019, that it had fined an unnamed company HUF 500,000 (approx. â‚¬1,500) for unlawful processing of personal data and exceeding data retention requirements when it failed to delete a former employee'sÂ private emails. In particular, NAIH highlighted that the company must delete the archived private emails of the former employee and notify them of the sameÂ withinÂ 15 days. In addition, NAIH ordered that the company must implement technical and organisational measures for archiving emails and protecting employeeÂ data within 30 days.
You can read the decision, only available in Hungarian, 
</t>
  </si>
  <si>
    <t>https://www.naih.hu/files/NAIH-2019-51-hatarozat.pdf</t>
  </si>
  <si>
    <t>https://www.dataguidance.com/news/poland-uodo-fines-morelenet-pln-28m-insufficient</t>
  </si>
  <si>
    <t>Poland: UODO fines Morele.net PLN 2.8M for insufficient organisational and technical safeguards</t>
  </si>
  <si>
    <t xml:space="preserve">The Polish data protection authority ('UODO') announced, on 19 September 2019, that it had imposed a fine of over PLN 2.8 million (approx. â‚¬644,780) on Morele.net Sp. z o.o for insufficient organisational and technical safeguards to mitigate the risks of their data processing, which led to unauthorised access to the personal data of 2.2 million people ('the Decision'). In particular,Â UODO highlighted that the compromised personal data included names, telephone numbers, email addresses, delivery addresses, net income, marital status and household maintenance costs. Furthermore, the Decision noted that the data breach had violated, among others, the principle of confidentiality under Article 5(1)(f) of the General Data Protection Regulation (Regulation (EU) 2016/679) ('GDPR'). Lastly, UODO outlinedÂ thatÂ Morele.net's actions to remove the violation, good cooperation with the administrator, and the fact that the company had no previous violations, were taken into consideration when calculating the penalty.Â 
You can read the press release 
UPDATE (23Â September 2019)
EDPB announcesÂ UODO fine againstÂ Morele.net
The European Data Protection Board ('EDPB') announced, onÂ 20 September 2019,Â that UODOÂ had issued aÂ fine under the GDPR against Morele.net.Â In particular, the EDPB outlinedÂ thatÂ organisational and technical measures for the protection of personal data of Morele.netÂ were not appropriate to the risk posed by the processing of personal data, and that these inadequacies had meant that the data of about 2.2 million people had been subject to unauthorised access.Â In addition, the EDPB highlightedÂ that UODOÂ found thatÂ Morele.netÂ breached the principle of confidentiality enshrinedÂ in Article 5(1)(f) of the GDPR and that Morele.net had put in place unsuccessful measures for the authentication of access to data.Â 
You can read the press releaseÂ 
UPDATE (25Â September 2019)
UODO fines Morele.netÂ for insufficient organisational and technical safeguards, and not considering the risk of unauthorised access
OneTrust DataGuidance confirmed, onÂ 23 September 2019,Â withÂ Marcin Lewoszewski, Legal CounselÂ atÂ KobylaÅ„ska &amp; Lewoszewski Kancelaria Prawna Sp. J., thatÂ UODO finedÂ Morele.netÂ for insufficient organisational and technical safeguards, and for not considering the risk of unauthorised access.Â In particular,Â Lewoszewski stated, "In UODOâ€™s opinion, regardless of the fact that [Morele.net]Â monitors the network traffic, it was not able to respond to an atypical event of increased data flows in its monitoring system. [UODO]Â emphasisedÂ that the controllers are required by the GDPR to verify the implemented technical and security measures,Â their selection, as well as the level of their performance."
In addition,Â Lewoszewski noted, "According to the UODO, Morele.net violated the principle of lawfulness, fairness and transparency, as it failed to demonstrate that personal data gathered before the GDPR became fully applicable and were processed on the basis of consents of data subjects.Â After the breach occurred, the company decided to erase the data processed within the forms, whichÂ in UODOâ€™s opinion was carried without prior detailed analysis and documentation."Â 
</t>
  </si>
  <si>
    <t>https://uodo.gov.pl/pl/138/1189
https://uodo.gov.pl/decyzje/ZSPR.421.2.2019
https://edpb.europa.eu/news/national-news/2019/polish-dpa-imposes-eu645000-fine-insufficient-organisational-and-technical_en</t>
  </si>
  <si>
    <t xml:space="preserve">The Polish data protection authority ('UODO') announced, on 19 September 2019, that it had imposed a fine of over PLN 2.8 million (approx. â‚¬644,780) on Morele.net Sp. z o.o for insufficient organisational and technical safeguards to mitigate the risks of their data processing, which led to unauthorised access to the personal data of 2.2 million people ('the Decision'). In particular,Â UODO highlighted that the compromised personal data included names, telephone numbers, email addresses, delivery addresses, net income, marital status and household maintenance costs. Furthermore, the Decision noted that the data breach had violated, among others, the principle of confidentiality under Article 5(1)(f) of the General Data Protection Regulation (Regulation (EU) 2016/679) ('GDPR'). Lastly, UODO outlinedÂ thatÂ Morele.net's actions to remove the violation, good cooperation with the administrator, and the fact that the company had no previous violations, were taken into consideration when calculating the penalty.Â _x000D_
You can read the press release _x000D_
UPDATE (23Â September 2019)_x000D_
EDPB announcesÂ UODO fine againstÂ Morele.net_x000D_
The European Data Protection Board ('EDPB') announced, onÂ 20 September 2019,Â that UODOÂ had issued aÂ fine under the GDPR against Morele.net.Â In particular, the EDPB outlinedÂ thatÂ organisational and technical measures for the protection of personal data of Morele.netÂ were not appropriate to the risk posed by the processing of personal data, and that these inadequacies had meant that the data of about 2.2 million people had been subject to unauthorised access.Â In addition, the EDPB highlightedÂ that UODOÂ found thatÂ Morele.netÂ breached the principle of confidentiality enshrinedÂ in Article 5(1)(f) of the GDPR and that Morele.net had put in place unsuccessful measures for the authentication of access to data.Â _x000D_
You can read the press releaseÂ _x000D_
UPDATE (25Â September 2019)_x000D_
UODO fines Morele.netÂ for insufficient organisational and technical safeguards, and not considering the risk of unauthorised access_x000D_
OneTrust DataGuidance </t>
  </si>
  <si>
    <t>https://www.dataguidance.com/news/australia-acma-fines-brand-link-media-aud-12600-e-marketing-violations</t>
  </si>
  <si>
    <t>Australia: ACMA fines Brand Link Media AUD 12,600 for e-marketing violations</t>
  </si>
  <si>
    <t xml:space="preserve">The Australian Communications and Media Authority ('ACMA') announced, on 1 May 2019, that it had fined Brand Link Media Pty Ltd AUD 12,600 (approx. â‚¬7,900) for sending marketing emails without the consent of consumers. In addition, the ACMA outlined that it had accepted a court enforceable undertaking from Brand Link Media detailing its commitment to improve compliance with the Spam Act 2003 ('the Act'). The ACMA highlighted that Brand Link Media has undertaken to have an independent review of its policies and procedures for compliance with the Act, includingÂ how it obtains and records consent.
The ACMA Chair, Nerida O'Loughlin, noted, "Consumers are frustrated with marketing messages they have not consented to receive [â€¦] We are particularly concerned about e-marketing that involves financial services. The ACMA has been looking closely at these types of businesses."
You can read the press release 
</t>
  </si>
  <si>
    <t>https://www.acma.gov.au/theACMA/brand-link-media-pays-12600-for-spam-breaches</t>
  </si>
  <si>
    <t xml:space="preserve"> on 1 May 2019</t>
  </si>
  <si>
    <t>https://www.dataguidance.com/news/russia-karelia-fas-fines-vostochny-bank-rub-400000-unlawful-sms-marketing</t>
  </si>
  <si>
    <t>Russia: Karelia FAS fines Vostochny Bank RUB 400,000 for unlawful SMS marketing</t>
  </si>
  <si>
    <t xml:space="preserve">The Federal Antimonopoly Service for the Republic of Karelia ('FAS') announced, on 10 August 2017, that it had imposed an administrative penalty of RUB 400,000 (approx. â‚¬5,700) on PAO Vostochny Bank for the unlawful distribution of spam SMS messages. In particular, Vostochny Bank had sent the messages advertising the provision of loans to a subscriber without their prior consent in violation of Article 18(1) of the Federal Law of 13 March 2006 No. 38-FZ on Advertising.
</t>
  </si>
  <si>
    <t>http://karelia.fas.gov.ru/news/10805</t>
  </si>
  <si>
    <t xml:space="preserve">The Federal Antimonopoly Service for the Republic of Karelia ('FAS') </t>
  </si>
  <si>
    <t>https://www.dataguidance.com/news/kansas-ag-fines-touchstone-10000-over-violation-no-call-act</t>
  </si>
  <si>
    <t>Kansas: AG fines Touchstone $10,000 over violation of the No-Call Act</t>
  </si>
  <si>
    <t xml:space="preserve">The Kansas Attorney General ('AG'), Derek Schmidt,Â announced, on 10 September 2019, that heÂ had fined Touchstone Communications-II, LLC $10,000 forÂ making unsolicited telemarketing calls to consumers registered in the national do not call registry ('the Registry'), in violation ofÂ the Kansas No-Call Act (Kan. Stat. Â§50-670) ('the Act') and theÂ Kansas Consumer Protection Act (Kan. Stat.Â Â§50-623).
Schmidt said,Â "We continue to vigorously pursue violations of theÂ [Act]Â [...]Â Kansans who have signed up for the [Registry] have an expectation that their privacy will be respected. We will enforce the law against those telemarketers who violate it."
You can read the press release 
</t>
  </si>
  <si>
    <t>https://ag.ks.gov/media-center/news-releases/2019/09/10/ag-derek-schmidt-texas-company-fined-for-violating-no-call-act
https://ag.ks.gov/docs/default-source/consumer-judgments/2019/19-cv-640.pdf?sfvrsn=82e8d21a_6</t>
  </si>
  <si>
    <t>https://www.dataguidance.com/news/russia-court-fines-tk-market-board-rub-100000</t>
  </si>
  <si>
    <t>Russia: Court fines TK Market Board RUB 100,000 for subscriber registration failure</t>
  </si>
  <si>
    <t xml:space="preserve">The Federal Service for the Supervision of Communications, Information Technology and Mass Communications ('Roskomnadzor') announced, on 25 July 2017, that a magistrate's court in the Nizhny Novgorod region had fined TK Market Board OOO, a retail store, RUB 100,000 (approx. â‚¬1,430) for its failure to record information necessary to identify subscribers entering into contracts for telecommunications services, in violation of Article 44(6) of the Law of 7 July 2003 No. 126-FZ on Communications (as amended).
</t>
  </si>
  <si>
    <t>https://rkn.gov.ru/news/regions/news48234.htm</t>
  </si>
  <si>
    <t>https://www.dataguidance.com/news/spain-aepd-fines-community-owners-6000-data</t>
  </si>
  <si>
    <t>Spain: AEPD fines community owners â‚¬6,000 for data minimisation and information failures</t>
  </si>
  <si>
    <t xml:space="preserve">The Spanish data protection authority ('AEPD') published, on 11 May 2022, its Decision in Proceeding No. PS-00523-2021, in which it imposed a fine of â‚¬6,000 on unnamed community owners for the violation of Articles 5(1)(c) and 13 of the General Data Protection Regulation (Regulation (EU) 2016/679) ('GDPR'), following a complaint submitted by an individual.
Background to the decision
In particular, the AEPD provided that the complainant claimed that, in order to access the swimming pool in their community, they were required to identify themselves through presenting their ID, while their personal data was recorded by the security guard on a paper which could be viewed by anyone and which did not provide any information on how that data would be handled.
Findings of the AEPD
Following investigation, the AEPD found that the community owners breached the data minimisation principle under Article 5(1)(c) of the GDPR because they requested an excessive amount of personal data from the claimant beyond the what was the necessary for the purpose pursued, as well as Article 13 of the GDPR because of their failure to inform the users of the community's swimming pool about the intended processing of their personal data upon accessing the swimming pool.
Outcomes
As a result, the AEPD fined â‚¬3,000 for the violation of Article 5(1)(c) of the GDPR and â‚¬3,000 for the violation of Article 13 of the GDPR.
You can read the decision here, only available in Spanish,Â 
</t>
  </si>
  <si>
    <t>https://www.aepd.es/es/documento/ps-00523-2021.pdf</t>
  </si>
  <si>
    <t>6,000 for data minimisation and information failures</t>
  </si>
  <si>
    <t>https://www.dataguidance.com/news/russia-novosibirsk-fas-fines-billing-centre-rub-20000-sms-marketing-violations</t>
  </si>
  <si>
    <t>Russia: Novosibirsk FAS fines Billing Centre RUB 20,000 for SMS marketing violations</t>
  </si>
  <si>
    <t xml:space="preserve">The Federal Antimonopoly Service for the Novosibirsk Region ('FAS') announced, on 13 March 2017, that it had imposed a RUB 20,000 (approx. â‚¬320) fine on Billing Centre JSC after the company initiated an SMS marketing campaign without customers' consent ('the Decision'). 
</t>
  </si>
  <si>
    <t>http://solutions.fas.gov.ru/to/novosibirskoe-ufas-rossii/06-20-17</t>
  </si>
  <si>
    <t xml:space="preserve">The Federal Antimonopoly Service for the Novosibirsk Region ('FAS') </t>
  </si>
  <si>
    <t>https://www.dataguidance.com/news/south-korea-pipc-fines-gtg-enterprise-krw-42m-data</t>
  </si>
  <si>
    <t>South Korea: PIPC fines GTG Enterprise KRW 4.2M for data security failures</t>
  </si>
  <si>
    <t xml:space="preserve">The Personal Information Protection Commission ('PIPC') published, on 5 July 2022, its decision as issued on 11 May 2022, in which it imposed a fine of KRW 4.5 million (approx. â‚¬3,390) on GTG Enterprise Co., Ltd., for a violation of Article 29 of Personal Information Protection Act 2011 (as amended in 2020) ('PIPA').
Findings of the PIPC
In particular, the PIPC found that GTG Enterprise had failed to adopt appropriate safety measures, namely access controls, access logs, and encryption.
Outcomes
In light of the above, the PIPC issued a fine of KRW 4.5 million (approx. â‚¬3,390), as well as a corrective order, on GTG Enterprise in respect of the aforementioned violations.
You can read the decision, only available in Korean, 
</t>
  </si>
  <si>
    <t>https://www.dataguidance.com/news/south-korea-pipc-fines-cheongju-krw-96-m-violations</t>
  </si>
  <si>
    <t>South Korea: PIPC fines Cheongju KRW 9.6 M for violations of PIPA</t>
  </si>
  <si>
    <t xml:space="preserve">The Personal Information Protection Commission ('PIPC') published, on 20 June 2022, its decision, in which it imposed a fine of KRW 9.6 millionÂ (approx. â‚¬7,240) on Cheongju City Hall, for violations of Articles 21 and 29 of the Personal Information Protection Act 2011 (as amended in 2020) ('PIPA').
Findings of the PIPC
In particular, the PIPC found that Cheongju City Hall had violated its duty to destroy personal information in accordance with Article 21(1) of PIPA.
Outcomes
In light of the above, the PIPC recommended corrective measures and imposed a fine of KRW 9.6 miliion (approx. â‚¬7,240) for negligence which also violated the safety measures obligation under Article 29 of PIPA.
You can read the press release, only available in Korean, 
</t>
  </si>
  <si>
    <t>https://www.dataguidance.com/sites/default/files/today.pdf</t>
  </si>
  <si>
    <t xml:space="preserve"> on 20 June 2022</t>
  </si>
  <si>
    <t>https://www.dataguidance.com/news/spain-aepd-fines-community-owners-2000-violation-data</t>
  </si>
  <si>
    <t>Spain: AEPD fines community owners â‚¬2,000 for violation of data minimisation principle</t>
  </si>
  <si>
    <t xml:space="preserve">The Spanish data protection authority ('AEPD'), published, on 21 January 2022, its decision in proceeding PS/00518/2021, in which it imposed a fine of â‚¬2,000 to community owners, which was subsequently reduced to â‚¬1,200, for violation of Article 5(1)(c) of the General Data Protection Regulation (Regulation (EU) 2016/679) ('GDPR')Â in violation of the data minimisation principle.
Background to the case
In particular, the decision states that a copy of the minutes of the general meeting held on 3 May 2020, where delivered to a third party, the security company, CMM GuardÂ S.L., contracted by the community owners, which contained personal data of residents of the community. Moreover, the decision confirms that the details of the personal data includes, details regarding the owners with pending receipts, indicating the property name, names and surnames of the owners, amount of debtÂ and actions taken to collect the amounts owed.
Findings of the AEPD
Furthermore, the AEPD noted that the claim was initially against Data 1000 Fincas, in it is capacity as an administrator of the community owners and therefore, in charge of the treatment, in accordance with the instructions received from the person in charge, the community owners. In addition, the APED provided that the Data 1000 Fincas was instructed by the president of the community owners to provide the information in the minutes for the general meeting. Thus, the AEPD confirmed in this situation that the responsible entity is the community owners.
In addition, the decision highlights that the community owners had enetered into a contract with CMM GuardÂ by virtue to provide surveillance and security services to the community, confirming thatÂ the access by CMM Guard to the personal data of the people of the community is necessary for the fulfillment of the obligations that entails the provisions of the agreed services. Therefore, the decision informs that CMM Guard could have legitimacy to know the identitfication data and some of the agreements made at the general meeting, however it does not justify the access to information regarding neighbours who owe amounts to the community owners, the debts, nor the personal issues that may be addressed at the general meeting. Further to this, the AEPD emphasised that the community owners should have limited itself to the aformentioned information or should have sent the minutes after having it duly anonymised.Â 
Likewise, the AEPDÂ confirmed thatÂ the delivery of the minutes to the security company, with all the information contained in the minutes, can be understood, without prejudice to what results from the instruction, as a treatment of inadequate personal data, not pertinent and not necessary for the specific purpose of the treatment, contrary to the principles of data protection, specifically, to the principle of data minimisation,Â pursuant toÂ Article 5(1)(c) of the GDPR.
Further, the AEPD considered, amongst others, the sanction imposed should be based on the following aggravated factors:
Outcomes
Based on the findings, the AEPD deemed appropriate to impose on the community owners a penalty of â‚¬2,000 for theÂ violation of Article 5(1)(c) of the GDPR for violating the data minimisation principle.Â Moreover, the decision provides that on 12 January 2022, the community owners proceeded to the payment of the fine in the amount of â‚¬1,200 making use of the reduction of acknowledgement of responsibility,
You can read the decision, only available in Spanish, 
</t>
  </si>
  <si>
    <t>https://www.aepd.es/es/documento/ps-00518-2021.pdf</t>
  </si>
  <si>
    <t>2,000 for violation of data minimisation principle</t>
  </si>
  <si>
    <t>https://www.dataguidance.com/news/romania-anspdcp-fines-kredyt-inkaso-investments-ron</t>
  </si>
  <si>
    <t>Romania: ANSPDCP fines Kredyt Inkaso Investments RON 24,740 for unlawful data processing</t>
  </si>
  <si>
    <t xml:space="preserve">The National Supervisory Authority for Personal Data Protection ('ANSPDCP') announced, on 18 May 2022, its decision, in which it imposed a fine of RON 24,740 (approx. â‚¬5,000) and issued a warning to Kredyt Inkaso Investments RO S.A. for violations of Articles 5, 6, 9, and 33 of the General Data Protection Regulation (Regulation (EU) 2016/679) ('GDPR'), following an investigation initiated due to a complaint from a data subject.
Background to the decision
In particular, the ANSPDCP noted that the complaint alleged that Kredyt Inkaso Investments had disclosed their and their child's personal data to certain medical units.
Findings of the ANSPDCP
During its investigation, the ANSPDCP found that Kredyt Inkaso Investments disclosed the complainant's details, including home address, personal numerical code, position held, employment contract data, and medical leave certificate data to certain doctors and certain medical units with which it did not have legal relations. Moreover, the ANSPDCP determined that the processing of the health dataÂ of the complainant could not be carried out on the basis of legitimate interest as it is not among the conditions of processing provided by Article 9 of the GDPR.
In light of the above, the ANSPDCP concluded that Kredyt Inkaso Investments illegally processed the personal data of theÂ complainantÂ by illegally and excessively disclosing the same, including data on health status, in violation of the principles of processing provided by Article 5(1)(a) and (c), as well as 5(2) of the GDPR, and the conditions provided by Articles 6 and 9 of the GDPR. At the same time, the ANSPDCP found that Kredyt Inkaso Investments did not comply with the deadlines for notifying the security incident, thus violating the provisions of Article 33 of the GDPR.
Outcomes
Consequently, the ANSPDCP imposed a fine and warningÂ for the aforementioned violations. Specifically, the ANSPDCP clarified that the fine of RON 24,740 (approx. â‚¬5,000) was imposed for violating the provisions of Article 5(1)(a) and (c), 5(2), 6, and 9 of the GDPR, and theÂ warning issuedÂ for violation of the provisions of Article 33 of the GDPR.
You can read the decision, only available in Romanian, 
</t>
  </si>
  <si>
    <t>https://www.dataprotection.ro/?page=Comunicat_Presa_18_05_2022&amp;lang=ro</t>
  </si>
  <si>
    <t>https://www.dataguidance.com/news/spain-aepd-fines-fesmc-ugt-2000-unlawful-processing</t>
  </si>
  <si>
    <t>Spain: AEPD fines FESMC-UGT â‚¬2,000 for unlawful processing of personal data</t>
  </si>
  <si>
    <t xml:space="preserve">The Spanish data protection authority ('AEPD') published, on 19 April 2022, its decision in Proceeding No. PS/00629/2021, in which it imposed a fine of â‚¬2,000 on FederaciÃ³n Estatal de Servicios, Movilidad y Consumo de la UGT ('FESMC-UGT'), forÂ violations of Article 6(1) of the General Data Protection Regulation (Regulation (EU) 2016/679) ('GDPR'), following a complaint by Xfera MÃ³viles, S.A.U.
Background to the case
In particular, the AEPD noted that it had received a complaint from Xfera MÃ³viles alleging that FESMC-UGT had sentÂ the former's employees emails to their corporate email addresses, without having the status of union representatives in the company, or having been constituted as a union section in the company at the time of sending the emails, and without Xfera MÃ³viles having provided FESMC-UGT with the emails used.
Findings of the AEPD
In addition, the AEPD found that FESMC-UGT had violated Article 6(1) of the GDPR, as it had used a database of employee email addresses to send mass emails to Xfera MÃ³viles' employees, without a legitimate reason to carry out such processing of personal data.
Outcomes
As a result of the violation, the AEPD imposed a fine of â‚¬2,000 on FESMC-UGT for aforementioned violation.
You can read the decision, only available in Spanish, 
</t>
  </si>
  <si>
    <t>https://www.aepd.es/es/documento/ps-00629-2021.pdf</t>
  </si>
  <si>
    <t xml:space="preserve"> on 19 April 2022</t>
  </si>
  <si>
    <t>https://www.dataguidance.com/news/cyprus-commissioner-fines-mediterranean-hospital-cyprus</t>
  </si>
  <si>
    <t>Cyprus: Commissioner fines Mediterranean Hospital of Cyprus â‚¬10,000 for failure to cooperate</t>
  </si>
  <si>
    <t xml:space="preserve">The Office of the Commissioner for Personal Data Protection ('the Commissioner') published, on 31 March 2022, its decision, as issued on 17 September 2021, in which it fined the Mediterranean Hospital of Cyprus â‚¬10,000 for the violation of Articles 31 and 58(1)(a) of the General Data Protection Regulation (Regulation (EU) 2016/679) ('GDPR'), following failure to cooperate with the Commissioner upon request.
Background to the decision
In particular, the decision states that the Commissioner had, on 17 December 2020, received a complaint from an individual due to the hospital's failure to respond to the former's request for disclosure of all personal data concerned the individual, particularly, the information concerning the payments to their name from the Health Insurance Organisation. Additionally, the decision states that following receipt of the complaint, the Commissioner ordered the hospital to provide the requested information within a deadline, which the hospital failed to meet.
Findings of the Commissioner
The Commissioner found that the Mediterranean Hospital ignored the Commissioner's orders and avoided cooperating with the same resulting in the violation of Articles 31 and 58(1)(a) of the GDPR. Furthermore, in reaching this decision, the Commissioner considered as a mitigating factor the fact thatÂ the hospital provided, in aÂ subsequent letter of their lawyer,Â the information that was crucial for conclusion of the investigation of the relevant complaint. Additionally, the Commissioner considered the below aggravating factors:
Outcomes
As a result, the Commissioner issued a fine of â‚¬10,000 to the Mediterranean Hospital of Cyprus.
You can read the press release 
</t>
  </si>
  <si>
    <t>https://www.dataprotection.gov.cy/dataprotection/dataprotection.nsf/All/0F2FBFF02DD16959C2258833003EF69E?OpenDocument
https://www.dataprotection.gov.cy/dataprotection/dataprotection.nsf/all/0F2FBFF02DD16959C2258833003EF69E/$file/%CE%91%CE%A0%CE%9F%CE%A6%CE%91%CE%A3%CE%97%20(%CE%91%CE%BD)%20Mediterranean%20Hospital.pdf?openelement</t>
  </si>
  <si>
    <t xml:space="preserve"> on 31 March 2022</t>
  </si>
  <si>
    <t>10,000 for failure to cooperate</t>
  </si>
  <si>
    <t>https://www.dataguidance.com/news/south-korea-pipc-fines-chanel-korea-krw-144m-violation</t>
  </si>
  <si>
    <t>South Korea: PIPC fines Chanel Korea KRW 14.4M for violation of PIPA</t>
  </si>
  <si>
    <t xml:space="preserve">The Personal Information ProtectionÂ CommissionÂ ('PIPC') issued, on 30 December 2021, a public notice in which it 
Background to the case 
In particular, the PIPC noted itÂ had found during its initial investigation that Chanel Korea had easy access to its personal information processing system, with easy-to-guess passwords, and lack of any data protection measures on the handling of data, resulting in the leak of information of individuals who had purchased cosmetics, and failed to erase data of long-term users.
Findings of the PIPC
Following its investigation and revision of its initial fine, the PIPC found Chanel Korea had violated personal information safety measures, the use of data with an expired purpose and lack of deletion, and the transfer of personal data outside of Korea. As a result, the PIPCÂ noted Chanel Korea had violated Sections 29, 39-6 and 39-12 of PIPA.Â 
Outcomes 
Following the PIPC's findings, a fine totalling KRW 14.4 million was imposed to Chanel Korea.
You can read the press release, only available in Korean, 
</t>
  </si>
  <si>
    <t>https://www.pipc.go.kr/np/cop/bbs/selectBoardArticle.do?bbsId=BS061&amp;mCode=C010010000&amp;nttId=7775#LINK
https://www.pipc.go.kr/np/cop/bbs/selectBoardArticle.do?bbsId=BS061&amp;mCode=C010010000&amp;nttId=7775</t>
  </si>
  <si>
    <t xml:space="preserve">The Personal Information ProtectionÂ CommissionÂ ('PIPC') </t>
  </si>
  <si>
    <t>https://www.dataguidance.com/news/india-rbi-fines-hdfc-bank-inr-2m-kyc-and-aml-failures</t>
  </si>
  <si>
    <t>India: RBI fines HDFC Bank INR 2M for KYC and AML failures</t>
  </si>
  <si>
    <t>https://www.dataguidance.com/news/eu-commission-sends-reasoned-opinion-slovenia-failure</t>
  </si>
  <si>
    <t>EU: Commission sends reasoned opinion to Slovenia for failure to fulfil its obligations under the GDPR</t>
  </si>
  <si>
    <t xml:space="preserve">The European Commission announced, on 15 July 2022, that it had decided to send a reasoned opinion to Slovenia for failing to implement important obligations under the General Data Protection Regulation (Regulation (EU) 2016/679) ('GDPR'), as well as for not making it possible for the Slovenian Information Commissioner ('the Commissioner') to use all the corrective powers under the GDPR. In particular, the Commission considered that Slovenia has failed to fulfil its obligations stemming from the GDPR due to its persistent failure to reform its pre-GDPR national data protection framework. In addition, the Commission noted that it had sent, on 9 February 2022, a letter of formal notice to Slovenia asking it to adapt its national data protection framework, including the rules on the Commissioner, and to enable it to exercise effectively all the corrective powers provided under the GDPR. However, the Commission stated that Slovenia's reply to the letter of formal notice did not sufficiently address the Commission's concerns. Therefore, the Commission outlined that it hadÂ decided to send Slovenia a reasoned opinion, and Slovenia has two months to reply to the Commission's reasoned opinion. However, the Commission noted that if the reply is not satisfactory, then the Commission may decide to bring this matter before the Court of Justice of the European Union ('CJEU').
You can read the press release 
</t>
  </si>
  <si>
    <t>https://ec.europa.eu/commission/presscorner/detail/en/inf_22_3768</t>
  </si>
  <si>
    <t xml:space="preserve"> on 15 July 2022</t>
  </si>
  <si>
    <t>https://www.dataguidance.com/news/baden-w%C3%BCrttemberg-public-procurement-chamber-finds</t>
  </si>
  <si>
    <t>Baden-WÃ¼rttemberg: Public Procurement Chamber finds possibility of data access by third countryÂ contrary to GDPR</t>
  </si>
  <si>
    <t xml:space="preserve">The Public Procurement Chamber of Baden-WÃ¼rttemberg issued, on 13 July 2022, a decision regarding the question of whether it is unlawful thatÂ US providers of digital servers and/or cloud services can provide their services via European subsidiaries, in light of theÂ Court of Justice of the European Union's ('CJEU')Â decision inÂ the Schrems II Case, despite the use of Standard Contractual Clauses ('SCCs').
Facts of the Decision
The question had arisenÂ in the context of aÂ tenderÂ process for the procurement of software for digital services, wherebyÂ anÂ unsuccessfulÂ bidderÂ had challenged the award of the contract to the successful bidder,Â due to its failure to comply with data protection laws. As such, theÂ unsuccessfulÂ bidderÂ requested a review of the bid and the successful party's exclusion from the evaluation procedure.
The chamber reviewed the bid and noted that the data protection violations that the successful bidder had been accused ofÂ concern Article 44 
Findings of the Chamber
In this regard, the chamber found thatÂ a transfer of personal data to a third country is unlawful under data protection law if the relevant server is operated by a company based in the EU, which is also part of a US group. As such, the chamberÂ held that the 'mere possibility' that personal data can be accessed by theÂ USÂ parent company leads to a transferÂ within the meaning of the GDPR, regardless of whether the US parent company actually accesses the personal data.
Notably,Â OneTrust DataGuidanceÂ confirmed this development withÂ Philipp Quiel, Counsel at Piltz Legal, who commentedÂ that, ''on one hand, it may be possible that the legal provisions dealing with the procurement procedure may include the need to make a prognostic decision. However, this is not a question relating to data protection law. On the other hand, the chamber specifically decided that using the relevant service is a violation against data protection law because using the service entails an unlawful data transfer in accordance with ArticleÂ 44 
Moreover, Quiel outlined that ''the European Data Protection Board ('EDPB')Â seems to also think that a data transfer already occurs where an access to data is provided regardless if the access possibility was indeed used to access data''.Â 
Quiel also noted that, ''to ourÂ understanding, a data transfer in terms of ArticleÂ 44 
Quiel concluded, however, that ''in the case the chamber decided on, it was contractually agreed that for certain purposes data transfers were foreseen. Therefore, it is still true that no data was actually transferred but one must also acknowledge that it was agreed that data may be transferred to third countries for certain purposes''.
UPDATE (15 August 2022)
LfDI Baden-WÃ¼rttemberg releases statement onÂ Public Procurement Chamber's decision
The Baden-WÃ¼rttemberg data protection authorityÂ ('LfDI Baden-WÃ¼rttemberg')Â issued, on 15 August 2022, a statement addressing the decision of theÂ Public Procurement Chamber issed on 13 July 2022.Â In particular, theÂ LfDI Baden-WÃ¼rttemberg noted that the decision bears a significance that goesÂ beyond the initial case, which resulted from an official procurement procedure.Â However, the LfDI Baden-WÃ¼rttemberg highlighted that the decision should be viewed critically for the following reasons:
In light of the above, theÂ LfDI Baden-WÃ¼rttemberg took the view thatÂ the provisions of its orientation guide on data transfers remainÂ valid even after theÂ decision of the Public Procurement Chamber, and outlined that individual case-related alternative tests, and not blanket transfer bans, are still the means of choice to implement the specifications of the GDPR in the best possible way.
You can read the statement, only available in German, 
UPDATE (8 September 2022)Â 
Baden-WÃ¼rttemberg: Public Procurement Chamber's decision rendering use of EU subsidiary of US group unlawful overturned
The Karlsruhe Higher Regional Court ('the Court') issued, on 7 September 2022, its decision in Case No. 15 Verg 8/22, in which it overturned a lower court's decision, namely,Â theÂ Public Procurement Chamber'sÂ decision of 13 July 2022, to rejectÂ an unsuccessful bidder's request for review of the tender award, following an appeal on the same.Â 
Background to the case
In particular, the Court stated that, at the request of an unsuccessful bidder in aÂ procurement procedureÂ for a review of the tender award, the lower court hadÂ decided that the successful bidder should be excluded from the procurement processÂ due toÂ its violation ofÂ theÂ General Data Protection Regulation (Regulation (EU) 2016/679) ('GDPR'), whichÂ rendered the bidÂ incompatibleÂ withÂ the requirements of theÂ tenderÂ documents. In this regard, theÂ Court further noted that such a decision was made since the lower court considered thatÂ the successful bidder's use of a Luxembourg subsidiary of a US group as a service providerÂ inÂ itsÂ bid gave rise to the possibilityÂ that personal data can be accessed by theÂ USÂ parent company, leading to a 'transfer' within the meaning of the GDPR, regardless of whether the US parent company actually accesses the personal data.Â 
Findings of the Court
Notably, the Court upheld the appeal lodged against the lower court's decision and found that since the successful bidder hadÂ made clear assurances about the content of the contract between it and the Luxembourg service provider, which iterated thatÂ data may only be transmitted toÂ theÂ LuxembourgÂ subsidiary,Â processed solely byÂ itÂ without exception, and processed only in Germany,Â itÂ couldÂ be assumedÂ thatÂ the bidderÂ will fulfilÂ the contractual commitments specified. As such, the Court explainedÂ that it shouldÂ not beÂ assumedÂ that due to the group affiliation tying the subsidiary to the US, the subsidiary would receive or follow illegal instructions from the US parent company. Consequently, the Court noted thatÂ the bid hadÂ not deviated from the data protection and IT security requirementsÂ specifiedÂ in the tender and thatÂ therefore there was no reason to excludeÂ the successful bidder'sÂ offer from the award procedure.Â 
Outcomes
Ultimately, the CourtÂ overturned the lower court's decision and rejected the application to exclude the successful bidder's offer from the award procedure. In this regard, the Court noted that its decision is final.Â 
You can read the press release, only available in German,Â 
Â 
</t>
  </si>
  <si>
    <t>https://www.baden-wuerttemberg.datenschutz.de/stellungnahme-zum-beschluss-der-vergabekammer-bw/
https://oberlandesgericht-karlsruhe.justiz-bw.de/pb/,Lde/10537397</t>
  </si>
  <si>
    <t xml:space="preserve">The Public Procurement Chamber of Baden-WÃ¼rttemberg </t>
  </si>
  <si>
    <t>https://www.dataguidance.com/news/belgium-belgian-dpa-issues-fine-5000-operator</t>
  </si>
  <si>
    <t>Belgium: Belgian DPA issues fine of â‚¬5,000 on operator of referencing websites regarding multiple GDPR violations</t>
  </si>
  <si>
    <t xml:space="preserve">The Belgian Data Protection Authority ('Belgian DPA') published, on 8 June 2022, Decision No. DOS-2020-02294, in which it imposed a fine of â‚¬5,000 to an unnamed individual, for violations of Articles 5(1)(a), 5(1)(b), 5(1)(d), 6, 13, and 14 of the General Data Protection Regulation (Regulation (EU) 2016/679) ('GDPR'), with regards to the referencing sites sos-services.be and sos-avocats.com, which are both operated by the unnamed individual in question.
Background to the decision
In particular, the Belgian DPA had highlighted thatÂ the complainant alleged that lawyers, who are members of the FrenchÂ and German-speaking bars association ('OBFG'), the secondary complainants, are shown on the aforementioned referencing sites without any legal basis. Furthermore, the Belgian DPA noted that the complainant stated that these lawyers were unaware of their information being included on these websites.
In addition, the Belgian DPA outlined that the complainant informed the Belgian DPA that the information about the lawyers was often incorrect, and that the testimonies were falsely attributed to the lawyers referred to therein. Moreover, the Belgian DPA added that there was an alleged lack of compliance with the GDPR, regarding the privacy policy and information related to the use of cookies by the websites in question.
Findings of the Belgian DPA
Consequently, the Belgian DPA found an absence of evidence of consent being obtained from the vast majority of the lawyers referenced on the website. Â Furthermore, the Belgian DPA stated that, upon examination of the privacy policy, it had found specifically a lack of information regarding the identification of the data controller, purpose of processing, and retention periods for storage of personal data.
Moreover, the Belgian DPA also found thatÂ the fundamental rights and freedoms of the lawyers involved, who oppose the processing in question, weigh against the legitimate interests being alleged by operator of the websites in question. Further to this, the Belgian DPA added that the lawyers involved are listed on the two websites in question without knowledge, which added to the lack of legal basis, in addition to not complying with the data subjects' right to be informed.
In addition, the Belgian DPAÂ found that the privacy policy has:
Furthermore, the Belgian DPA also concluded thatÂ the personal data processed by the websites isÂ inaccurateÂ and the operator of the websites has not taken all reasonable steps to ensure the accuracy of the lawyers' personal data used on the websites.
As such, the Belgian DPA confirmed that the websites were in breach of Articles 5(1)(a), 5(1)(b), 5(1)(d), 6, 13, and 14 of the GDPR.
Outcomes
Ultimately, the Belgian DPA issued a reprimand and a fine of â‚¬5,000 to the unnamed individual for the aforementioned violations of the GDPR, as it considered this to be proportionate in consideration of the factors, in addition to noting that the company was of a smaller size.
You can read the decision, only available in French, 
</t>
  </si>
  <si>
    <t>https://www.autoriteprotectiondonnees.be/publications/decision-quant-au-fond-n-84-2022.pdf</t>
  </si>
  <si>
    <t>5,000 on operator of referencing websites regarding multiple GDPR violations</t>
  </si>
  <si>
    <t>https://www.dataguidance.com/news/eu-edpb-publishes-response-joint-payments-industry</t>
  </si>
  <si>
    <t>EU: EDPB publishes response to joint payments industry regarding guidelines on interplay of PSD2 and GDPR</t>
  </si>
  <si>
    <t xml:space="preserve">The European Data Protection Board ('EDPB') announced on Twitter, on 31 May 2022, that it had published its response to the joint payments industry regarding Guidelines 06/2020 on the interplay of the Second Payment Services Directive ('PSD2') and the General Data Protection Regulation (Regulation (EU) 2016/679) ('GDPR'), adopted on 17 July 2020 ('the Guidelines'). With respect to the industry's concerns, the EDPB highlighted that it had held a stakeholder event on the revised PSD2 before starting the draft processÂ of the Guidelines. In addition, the EDPB stated that, prior to the adoption of the final version of the Guidelines, the EDPB had published a first versionÂ for public consultation to collect the views and concerns of the interested stakeholders and citizens.
Furthermore, the EDPB noted that the views that have been brought forward during these consultations, some of which mirrorÂ the concerns raised in the industry's letter, have already been carefully taken into consideration by the EDPB before adopting the final version of the Guidelines. Moreover, the EDPB stated that as is the case with all guidance by the EDPB, the latter is permanently monitoring the necessity of reviewing theÂ Guidelines; however, for the reasons outlined above, the EDPB considers that it is not necessary to revise the Guidelines at the moment.
You can read the announcementÂ 
</t>
  </si>
  <si>
    <t>https://twitter.com/EU_EDPB/status/1531562682255540225
https://edpb.europa.eu/system/files/2022-05/edpb_letter_out2022-0031_psd2guidelines_en.pdf</t>
  </si>
  <si>
    <t>https://www.dataguidance.com/news/romania-anspdcp-sanctions-owners-association-bl-and</t>
  </si>
  <si>
    <t xml:space="preserve"> Romania: ANSPDCP sanctions Owners Association Bl and orders corrective measures for GDPR breaches relating to CCTV</t>
  </si>
  <si>
    <t xml:space="preserve">The National Supervisory Authority for Personal Data ProcessingÂ ('ANSPDCP') announced, on 1 September 2020, that it has completed an investigation into Owners Association Bl. FC 5, NÄƒvodari city, ConstanÈ›a and has decided to issue sanctions and order the implementation of corrective measures for several breaches of the General Data Protection Regulation (Regulation (EU) 2016/679) ('GDPR'). In particular, the ANSPDCP issued a RON 2417.55 (approx. â‚¬500) fine for the illegal processing of images collected through CCTV, as well as issuing two warnings for Owners Association BI's failures to implement technical and organisational measures to protect personal data under Article 32 of the GDPR and to inform data subjects about the processing of their personal data through CCTV. In addition, the ANSPDCPÂ requested that Owners Association BI take corrective measures, such as to provide complete information on the use of CCTV to data subjects within 15 days and to ensure limited access to images collected via CCTV.
You can read the press release, only available in Romanian, 
</t>
  </si>
  <si>
    <t>https://www.dataprotection.ro/?page=Comunicat_Presa_01_09_2020&amp;lang=ro</t>
  </si>
  <si>
    <t xml:space="preserve"> on 1 September 2020</t>
  </si>
  <si>
    <t>https://www.dataguidance.com/news/south-korea-pipc-fines-chanel-korea-krw-447m-violations</t>
  </si>
  <si>
    <t>South Korea: PIPC fines Chanel Korea KRW 44.7M for violations of PIPA</t>
  </si>
  <si>
    <t xml:space="preserve">The Personal Information Protection CommissionÂ ('PIPC') issued, on 27 October 2021, a public notice which it imposed a financial penalty of KRW 44.7 million (approx. â‚¬32,880) toÂ Chanel Korea Ltd. for violations of Section 29 and 39 ofÂ the Personal Information Protection Act 2011 (as amended 2020) ('PIPA').
Background to the caseÂ 
In particular, the PIPC noted it had found during its investigation that Chanel Korea had easy access to its personal information processing system, with easy-to-guess passwords, and lack of any data protection measures on the handling of data, resulting in theÂ leak ofÂ information of individuals who had purchased cosmetics, and failed to erase data of long-term users.
Findings of the PIPC
Following its investigation, the PIPC foundÂ Chanel KoreaÂ had violated personal information safety measures, the use of data with an expired purpose and lack of deletion, and the transfer of personal data outside of Korea.
OutcomesÂ 
Following the investigation, a fine and a corrective order was submitted by the PIPC to remedy the violations made.
You can read the press release, only available in Korean,Â 
</t>
  </si>
  <si>
    <t>https://www.dataguidance.com/legal-research/contribution-edpb-evaluation-gdpr-under-article-97-18-february-2020</t>
  </si>
  <si>
    <t>https://www.dataguidance.com/news/spain-aepd-fines-garlex-solutions-sl-15000-unlawfully</t>
  </si>
  <si>
    <t>Spain: AEPD fines GARLEX SOLUTIONS SL. â‚¬15,000 for unlawfully processing personal data</t>
  </si>
  <si>
    <t xml:space="preserve">The Spanish data protection authority ('AEPD') published, on 18 January 2021, its resolution in proceeding PS/00375/2021 issued on 7 December 2021, in which it imposed a fine of â‚¬15,000 to GARLEX SOLUTIONS SL. for violations of Article 6 of the General Data Protection Regulation (Regulation (EU) 2016/679) ('GDPR'), for unlawfully processing personal data.
Background to the case
In particular, the decision highlights that the claimant received a call from GARLEX to renew their electricity supply contract and subsequently received an SMS with a link to an electricity supply contract with ALDRO ENERGIA Y SOLUCIONES SLU, in which their personal data appeared, not knowing how the information had been obtained, since they had not provided GARLEX with these details.
Findings of the AEPD
In its findings, the AEPD noted that the claimed entity asserted that the personal data was provided by the claimant and that the burden of proof should lie with the claimant. However, the AEPD reminded that under Article 7 of the GDPR, the burden of proof lies with the person responsible for the treatment, indicating that 'if the claimed entity cannot provide documentation that proves that it has the consent of the claimant to use her personal data and send her a pre-contract, it is understood that even if the entity obtained the data from the claimant, the entity did not obtain her consent for its treatment, and therefore incurs in a violation of [A]rticle 6 of the GDPR'.
Outcomes
Based on the aggravating factors, the AEPD deemed appropriate to impose on the defendant a penalty of â‚¬15,000 for the violation of Article 6 of the GDPR.
You can read the decision, only available in Spanish, 
</t>
  </si>
  <si>
    <t>https://www.aepd.es/es/documento/ps-00375-2021.pdf</t>
  </si>
  <si>
    <t xml:space="preserve"> on 18 January 2021</t>
  </si>
  <si>
    <t>15,000 for unlawfully processing personal data</t>
  </si>
  <si>
    <t>https://www.dataguidance.com/news/south-korea-pipc-fines-creativity-research-krw-3m</t>
  </si>
  <si>
    <t>South Korea: PIPC fines Creativity &amp; Research KRW 3M for violations of PIPA</t>
  </si>
  <si>
    <t xml:space="preserve">The Personal Information Protection Commission ('PIPC') published, on 8 December 2021, an announcement that it imposed an administrative fine of KRW 3Â million (approx. â‚¬2,250) on Creativity &amp; Research Co., Ltd.Â for violating the Personal Information Protection Act 2011 (as amended 2020) ('PIPA').
Background to the decision
In particular, the PIPC highlightedÂ Creativity &amp; Research'sÂ access controls withinÂ the academy's management system were insufficient.
Findings of the PIPC
In this regard, the PIPC found that Creativity &amp; Research neglected its obligations for security measures onÂ personal information.
Outcomes
As such, the announcement notes that the PIPC had issued a fine of KRW 3Â million (approx. â‚¬2,250)Â to Creativity and Research for violating ArticleÂ 29Â of the PIPA.
You can access the announcement, only available in Korean, 
</t>
  </si>
  <si>
    <t>https://www.dataguidance.com/news/italy-garante-fines-varano-borghi-municipality-1000</t>
  </si>
  <si>
    <t>Italy: Garante fines Varano Borghi Municipality â‚¬1,000 for multiple data protection violations</t>
  </si>
  <si>
    <t xml:space="preserve">The Italian data protection authority ('Garante') issued, on 11 November 2021, its decision No. 399, in which it imposed a fine of â‚¬1,000 to the Municipality of Varano Borghi, for violations of Articles 5(1)(a), 5(1)(c), 6(1)(c), 6(1)(e), 6(2), 6(3)(b), 12, and 13 of the General Data Protection Regulation (Regulation (EU) 2016/679) ('GDPR') and Articles 2-ter(1) and 2-ter(3) of the Personal Data Protection Code, Containing Provisions to Adapt the National Legislation to General Data Protection Regulation (Regulation (EU) 2016/679) ('GDPR') ('the Code'), following a complaint regarding unlawful processing of personal data.
Background to the decision 
In particular, the Garante reported that the complainant had submitted numerous interrelated complaints over time, lamenting the unlawful processing of personal data carried out by the Municipality in the context of termination of the employment relationship with the complainant. More specifically, the Garante outlined that, according to the complainant:
Findings of the Garante
Further to the above, while the Garante dismissed the part of the complaint concerning the failure to respond to the aforementioned requests of the complainant, it found that the Municipality, by publishing on its institutional website the resolutions containing the complainant's personal data, had violated the principle of data minimisation. Additionally, on account of the fact that such publication remained available online for longer than permitted by law, the Municipality had also breached the provisions of Articles 2-ter(1) and 2-ter(3) of the Code (the version effectiveÂ at the time of the conduct), and had processed the complainant's personal data without a suitable legal basis, thus violating also the principles of lawfulness, fairness, and transparency. Moreover, the Garante held that the Municipality had not provided the parties present at the Municipality meeting with the necessary information concerning the recording carried out, in violations of its transparency and information obligations.
Furthermore, in determining the amount of the fine, the Garante took into account, among other things, the fact that the conduct in question was of a culpable nature. However, the Garante considered that the Municipality is a small entity and that the same had collaborated with the Garante during the investigation. Notably, the Garante highlighted that the strained relations between the parties involved, as well as the high number of communications exchanged between the same had made it difficult to reconstruct the disputed events.
Outcome
Lastly, the Garante ordered the publication of the decision on its website as an ancillary sanction and imposed the aforementioned fine, establishing that the payment should be received within 30 days from the notification of the decision, and noted that the Municipality may lodge an appeal before the judicial authority.
You can read the decision, only available in Italian, 
</t>
  </si>
  <si>
    <t>https://www.garanteprivacy.it/web/guest/home/docweb/-/docweb-display/docweb/9725891</t>
  </si>
  <si>
    <t>1,000 for multiple data protection violations</t>
  </si>
  <si>
    <t>https://www.dataguidance.com/news/south-korea-pipc-fines-information-association-krw-66m</t>
  </si>
  <si>
    <t>South Korea: PIPC fines Information Association KRW 6.6M for violations of PIPA</t>
  </si>
  <si>
    <t xml:space="preserve">The Personal Information Protection Commission ('PIPC') published, on 8 December 2021, an announcement that it had imposed an administrative fine of KRW 6.6 million (approx. â‚¬4,940) on the Information Industry AssociationÂ for violation ofÂ the Personal Information Protection Act 2011 (as amended 2020) ('PIPA').
Background to the case
In particular, the PIPC noted the Association'sÂ website was hacked and personal information held was incidentally leaked, including information of old members of the Association that should not have been retained for so long.
Findings of the PIPC
In this regard, the PIPC found that the Association's website failed toÂ undertake safety measures to protect personal information and did not erase personal information that had an expired purpose for being collected and processed.
Outcomes
As such, the announcement notes that the PIPC had issued a corrective action order against the Association and imposed a fine of KRW 6.6 million (approx. â‚¬4,940) for violating Articles 29 and 21(1) of the PIPA.
You can access the announcement, only available in Korean, 
</t>
  </si>
  <si>
    <t>https://www.dataguidance.com/news/spain-aepd-fines-orange-espagne-%E2%82%AC80000-unlawful-activation-telephone-line-contracts</t>
  </si>
  <si>
    <t>Spain: AEPD fines Orange Espagne â‚¬80,000 for unlawful activation of telephone line contracts</t>
  </si>
  <si>
    <t xml:space="preserve">The Spanish data protection authority ('AEPD') issued, on 20 July 2020, resolution ('the Resolution') in proceedings No. PS/00452/2019, fining Orange Espagne S.A.U. â‚¬80,000 for violating Article 6 of the General Data Protection Regulation (Regulation (EU) 2016/679) ('GDPR'). In particular, the Resolution outlines that an individual claimant argued that Orange Espagne unlawfully activated several telephone line contracts using their personal data. In addition, the Resolution finds that Orange Espagne's conduct constituted processing carried out without legitimacy, as the claimant's personal data wasÂ included in the company's information systems and credit information files without a lawful legal basis.
You can read the Resolution, only available in Spanish, 
</t>
  </si>
  <si>
    <t>https://www.dataguidance.com/sites/default/files/ps-00452-2019.pdf</t>
  </si>
  <si>
    <t>80,000 for unlawful activation of telephone line contracts</t>
  </si>
  <si>
    <t>https://www.dataguidance.com/news/norway-datatilsynet-fines-ultra-technology-nok-125000</t>
  </si>
  <si>
    <t>Norway: Datatilsynet fines Ultra-Technology NOK 125,000 for lack of legal basis</t>
  </si>
  <si>
    <t xml:space="preserve">The Norwegian data protection authority ('Datatilsynet') announced, on 6 October 2021, that it has fined Ultra-Technology AS NOK 125,000 (approx. â‚¬12,550) following a complaint from a person who had been credit assessed without any kind of customer relationship or other affiliation with the company. In particular, the Datatilsynet stated that credit information is a type of personal information that is particularly worthy of protection,Â and noted that the relevant basis for processing the collection of credit informationÂ is under Article 6(1)(f) of the General Data Protection Regulation (Regulation (EU) 2016/679) ('GDPR'). However, the Datatilsynet stated that in this case, the company did not have a legitimate interest under Article 6(1)(f) of the GDPR in assessing the complainant's credit rating because, among others, the complainant had no expectation that Ultra-Technology would process his/her credit information.
You can read the press release 
UPDATE (22 October 2021)
Datatilsynet publishes English summary of its decision to fine 
The Datatilsynet
You can read the summary 
UPDATE (1 November 2021)
EDPB publishes summary of Datatilsynet's decision to fine Ultra-Technology AS
The European Data Protection Board ('EDPB') published, on 28 October 2021, a summary of the Datatilsynet's decision to fine Ultra-Technology AS.
You can read the summary 
</t>
  </si>
  <si>
    <t>https://www.datatilsynet.no/aktuelt/aktuelle-nyheter-2021/gebyr-til-ultra-technology-as/
https://www.datatilsynet.no/contentassets/53bc6882df7e426299e6d551428fc811/vedtak-om-overtredelsesgebyr--ultra-technology-as.pdf
https://www.datatilsynet.no/en/news/2021/ultra-technology-as-fined/
https://edpb.europa.eu/news/national-news/2021/norwegian-dpa-ultra-technology-fined_en</t>
  </si>
  <si>
    <t xml:space="preserve">The Norwegian data protection authority ('Datatilsynet') announced, on 6 October 2021, that it has fined Ultra-Technology AS NOK 125,000 (approx. â‚¬12,550) following a complaint from a person who had been credit assessed without any kind of customer relationship or other affiliation with the company. In particular, the Datatilsynet stated that credit information is a type of personal information that is particularly worthy of protection,Â and noted that the relevant basis for processing the collection of credit informationÂ is under Article 6(1)(f) of the General Data Protection Regulation (Regulation (EU) 2016/679) ('GDPR'). However, the Datatilsynet stated that in this case, the company did not have a legitimate interest under Article 6(1)(f) of the GDPR in assessing the complainant's credit rating because, among others, the complainant had no expectation that Ultra-Technology would process his/her credit information._x000D_
You can read the press release _x000D_
UPDATE (22 October 2021)_x000D_
Datatilsynet publishes English summary of its decision to fine _x000D_
The Datatilsynet_x000D_
You can read the summary _x000D_
UPDATE (1 November 2021)_x000D_
EDPB publishes summary of Datatilsynet's decision to fine Ultra-Technology AS_x000D_
The European Data Protection Board ('EDPB') </t>
  </si>
  <si>
    <t xml:space="preserve"> on 6 October 2021</t>
  </si>
  <si>
    <t>https://www.dataguidance.com/news/australia-acma-fines-telco-first-aud-79800-sending-spam</t>
  </si>
  <si>
    <t>Australia: ACMA fines Telco First AUD 79,800 for sending spam text messages</t>
  </si>
  <si>
    <t xml:space="preserve">The Australian Communications and Media Authority ('ACMA') announced, on 10 March 2021, that it had fined Telco First Pty Ltd (trading as Compare With Us) AUD 79,800 (approx. â‚¬51,850) for sending more than 65,000 illegal spam text messages, in breach of the Spam Act 2003. In particular, the ACMA highlighted that Telco First sent messages through another business that used artificial intelligence so text messages could be sent out to more than 40,000 phone numbers between March and August 2019. As such, the ACMA found that Telco First had sent messages without the consent of the recipients, which did not identify the sender or have an unsubscribe function. Furthermore, the ACMA noted that this is the second time the ACMA has given penalties to Telco First for breaching unsolicited communications laws.
ACMA Authority Member, Fiona Cameron, said ''Businesses need to know they cannot outsource their compliance obligations [â€¦] Businesses need to check they have obtained consent and keep a record of it before they conduct SMS marketing. They should have robust arrangements in place to confirm other businesses operating on their behalf are doing the same.''
You can read the press release 
</t>
  </si>
  <si>
    <t>https://www.acma.gov.au/articles/2021-03/telco-first-pays-79800-penalty-spam-text-messages</t>
  </si>
  <si>
    <t>https://www.dataguidance.com/news/italy-garante-fines-emilia-romagna-authority-%E2%82%AC50000</t>
  </si>
  <si>
    <t>Italy: Garante fines Emilia-Romagna authority â‚¬50,000 for health information security failure</t>
  </si>
  <si>
    <t xml:space="preserve">The Italian data protection authority ('Garante') announced, on 19 February 2021, its decision to fine the local health authority of Emilia-Romagna â‚¬50,000 for not undertaking adequate measures for ensuring the security of personal data. In particular, further to its investigation, the Garante found that, in spite of an explicit request by a patient that no third party and family member acquire information about their health, hospital staff accidentally contacted a family member and made them aware of the patient's health data, which had constituted a data breach in respect of health data. Further to this, the Garante considered that the hospital had not implemented adequate measures for managing records and telephone numbers of patients and had therefore violated Articles 5(1)(a), (d), and (f), 9 and 32(1)(b) of the General Data Protection Regulation (Regulation (EU) 2016/679)Â ('GDPR').
You can read the newsletter 
</t>
  </si>
  <si>
    <t>https://www.garanteprivacy.it/web/guest/home/docweb/-/docweb-display/docweb/9544567
https://www.garanteprivacy.it/web/guest/home/docweb/-/docweb-display/docweb/9544504</t>
  </si>
  <si>
    <t>50,000 for health information security failure</t>
  </si>
  <si>
    <t>https://www.dataguidance.com/news/italy-garante-fines-reti-televisive-italiane-%E2%82%AC10000</t>
  </si>
  <si>
    <t>Italy: Garante fines Reti Televisive Italiane â‚¬10,000 for fairness and transparency violation</t>
  </si>
  <si>
    <t xml:space="preserve">The Italian data protection authority ('Garante') announced, on 23 December 2020, that it had published, in its monthly newsletter, a decision fining Reti Televisive Italiane S.p.a. â‚¬10,000 for violating the principle of fairness and transparency, as outlined in both the data protection legislation and the Deontological Code of Journalists. In particular, the Garante outlined that journalists must refrain from using pressure and artifice to collect news that could be accessed through journalism instruments. More specifically, the Garante noted that journalists of the TV programme 'Le Iene' entered the office of a doctor pretending to have health conditions and recorded the dialogue without the doctor's consent, only partially covering their face and masking their voice. Moreover, the Garante highlighted that the journalists could have collected the same news through other means, such as an official interview, eventually anonymising their identity. Lastly, and in addition to the fine, the Garante stated that Reti Televisive Italiane will not be able to share the interview within the news service.
You can read the newsletter 
</t>
  </si>
  <si>
    <t>https://www.garanteprivacy.it/web/guest/home/docweb/-/docweb-display/docweb/9509578
https://www.garanteprivacy.it/web/guest/home/docweb/-/docweb-display/docweb/9509558</t>
  </si>
  <si>
    <t xml:space="preserve"> on 23 December 2020</t>
  </si>
  <si>
    <t>10,000 for fairness and transparency violation</t>
  </si>
  <si>
    <t>https://www.dataguidance.com/news/norway-datatilsynet-issues-draft-decision-intention</t>
  </si>
  <si>
    <t>Norway: Datatilsynet issues draft decision with intention to fine Disqus Inc. NOK 25M for GDPR violations</t>
  </si>
  <si>
    <t xml:space="preserve">The Norwegian data protection authority ('Datatilsynet') announced, on 5Â MayÂ 2021, that it had issued a draft decision intending to fineÂ Disqus Inc. NOK 25MÂ (approx. â‚¬2,500,000)Â for violations of the General Data Protection Regulation (Regulation (EU) 2016/679) ('GDPR') in relation to accountability, lawfulness, and transparency. In particular, the draft decision notes that, following press coverage byÂ the Norwegian Broadcasting Corporation, the Datatilsynet became aware thatÂ Disqus hadÂ collected and disclosed personal data to third party advertising partners about data subjects in Norway through itsÂ widget. In addition, the draft decision notes that, on 8 May 2020, theÂ Datatilsynet ordered DisqusÂ to provide information regarding the processing of personal data through its widget, to which it replied.
Furthermore, the draft decisionÂ notes that the information provided by Disqus did not mitigate theÂ concerns regarding the processing of personal data in question and its relation to the fundamental data protection principles of lawfulness and transparency. The draft decision stipulates, in light of the factual circumstances of the case, the pertinent processing of personal data appears to be in breach of several articles of the GDPR.
Lastly, the draft decision notes that DisqusÂ has been given the opportunity to comment on the findings byÂ 31 May 2021 and that Datatilsynet will make itsÂ final decision once it has assessed any remarks it receives from the company.
You can read the press releaseÂ 
</t>
  </si>
  <si>
    <t>https://www.datatilsynet.no/en/news/2021/intent-to-issue--25-million-fine-to-disqus-inc/
https://www.datatilsynet.no/contentassets/8311c84c085b424d8d5c55dd4c9e2a4a/advance-notification-of-an-administrative-fine--disqus-inc.pdf</t>
  </si>
  <si>
    <t xml:space="preserve"> on 5Â MayÂ 2021</t>
  </si>
  <si>
    <t>https://www.dataguidance.com/news/kansas-ag-fines-steven-motors-10000-over-violation-no</t>
  </si>
  <si>
    <t>Kansas: AG fines Steven Motors $10,000 over violation of the No-Call Act</t>
  </si>
  <si>
    <t xml:space="preserve">The Kansas Attorney General ('AG'), Derek Schmidt,Â announced, on 21 FebruaryÂ 2020, that heÂ had fined Steven Motors, Inc. $10,000 forÂ making unsolicited telemarketing calls to consumers registered in the national Do-Not-Call registry, in violation ofÂ the Kansas No-Call Act (Kan. Stat. Â§50-670) ('the No-CallÂ Act') and theÂ Kansas Consumer Protection Act (Kan. Stat.Â Â§50-623).Â In particular, Schmidt said, "We continue to vigorously pursue violations of the Kansas No-Call Act."Â In addition,Â Schmidt noted that â€œKansans who have signed up for the Do-Not-Call list have an expectation that their privacy will be respected. We will enforce the law against those telemarketers who violate it."
You can read the press release 
</t>
  </si>
  <si>
    <t>https://ag.ks.gov/media-center/news-releases/2020/02/21/ag-derek-schmidt-wichita-company-fined-for-violating-no-call-act
https://ag.ks.gov/docs/default-source/documents/fs-consent-judgment-steven-motors-inc-2-19-2020-(1).pdf?sfvrsn=7895ad1a_4</t>
  </si>
  <si>
    <t>https://www.dataguidance.com/news/colombia-sic-fines-banco-popular-cop-269m-violation</t>
  </si>
  <si>
    <t>Colombia: SIC fines Banco Popular COP 269M for violation of right to deletion</t>
  </si>
  <si>
    <t xml:space="preserve">The Colombian data protection authority ('SIC') announced, on 23 September 2020, that it had issued a fine of COP 269,046,492 (approx. â‚¬60,030) against Banco Popular S.A. for violating a data subject's right to deletion.Â In particular, SIC highlighted that a citizen had requested from Banco Popular to stop sending himÂ commercial advertising informationÂ and to delete his personal information from its databases, but thatÂ Banco Popular nonetheless continued to send promotional offers for ten months after the initial request. Furthermore, SIC found that Banco Popular violated the data subject's right to revoke his consent and to delete his data, as it alsoÂ did not duly process the claim presented by the citizen within 15Â business days from the day following the date of receipt,Â as required under LawÂ 1581/2012. Finally, SIC requested that Banco Popular implement certain measures in order to avoid similar events in the future, respect and guarantee the rights of data subjects, and apply the principle of accountability with special emphasis on using monitoring and control mechanisms thatÂ guarantee in practice the rights of data subjects.
You can read the press release 
</t>
  </si>
  <si>
    <t>https://www.sic.gov.co/slider/superindustria-sanciona-al-banco-popular-por-incumplir-ley-de-protecci%C3%B3n-de-datos-personales
https://www.sic.gov.co/sites/default/files/files/Normativa/Resoluciones/19-141889%20VP.pdf</t>
  </si>
  <si>
    <t xml:space="preserve"> on 23 September 2020</t>
  </si>
  <si>
    <t>https://www.dataguidance.com/news/spain-aepd-fines-casa-gracio-operation-%E2%82%AC6000-unlawful-use-cctv-cameras</t>
  </si>
  <si>
    <t>Spain: AEPD fines Casa Gracio Operation â‚¬6,000 for unlawful use of CCTV cameras</t>
  </si>
  <si>
    <t xml:space="preserve">The Spanish data protection authority ('AEPD') issued, on 25 February 2020, a resolution ('the Resolution') in proceedings PS/00369/2019, fining Casa Gracio Operation, SLU â‚¬6,000 for the unlawful use of CCTV cameras, violating Article 5(1)(c) of theÂ General Data Protection Regulation (Regulation (EU) 2016/679) ('GDPR'). In particular, the AEPD held that the CCTV cameras in questionÂ were established in the premises of a hotel but capturedÂ images of public roads outside the hotel. Moreover, the AEPD found that the amount of information captured by the CCTV cameras wasÂ not adequate, relevant and limited to what is necessary in relation to the purposes for which they were processed.Â 
You can read the Resolution, only available in Spanish, 
</t>
  </si>
  <si>
    <t>https://platform.dataguidance.com/sites/default/files/ps-00369-2019.pdf</t>
  </si>
  <si>
    <t>https://www.dataguidance.com/news/iceland-pers%C3%B3nuvernd-fines-brei%C3%B0holt-upper-secondary</t>
  </si>
  <si>
    <t>Iceland: PersÃ³nuvernd fines BreiÃ°holt Upper Secondary School ISK 1.3M for personal data breach</t>
  </si>
  <si>
    <t xml:space="preserve">The Icelandic data protection authority ('PersÃ³nuvernd') announced, on 10 March 2020, that it had fined BreiÃ°holt Upper Secondary School ISK 1.3 millionÂ (approx. â‚¬8,945) for a personal data breach. In particular, PersÃ³nuvernd highlighted that the breach occurred when a teacher sent an email to his students and their parents with an attachment that contained data on their well-being, study performance, and social conditions.Â After carrying out an investigation of the data breach, PersÃ³nuvernd concluded that itÂ was a result of a lack of implementation on the part of the controllerÂ of appropriate data protection policies and technical and organisational measures to protect data,Â in violation of Article 32 of the General Data Protection Regulation (Regulation (EU) 2016/679) ('GDPR').
You can read the press release 
UPDATE (13 March 2020)
EDPB issues statement onÂ PersÃ³nuvernd finingÂ BreiÃ°holt Upper Secondary School ISK 1.3M
The European Data Protection Board ('EDPB') issued, on 11 March 2020, a statement ('the Statement') on theÂ PersÃ³nuvernd finingÂ BreiÃ°holt Upper Secondary School ISK 1.3 million for a personal data breach. In particular, the EDPB noted thatÂ BreiÃ°holt Upper Secondary School had violated Article 32 and Article 5Â (1) (f) of the GDPR and that the fine took into account the fact that the personal data breach included health data such as mental health data and interventions by child services.
You can read the Statement 
</t>
  </si>
  <si>
    <t>https://www.personuvernd.is/information-in-english/greinar/nr/2889
https://www.personuvernd.is/urlausnir/nr/2885
https://edpb.europa.eu/news/national-news/2020/personal-data-breach-breidholt-upper-secondary-school-administrative-fine_en</t>
  </si>
  <si>
    <t xml:space="preserve">The Icelandic data protection authority ('PersÃ³nuvernd') announced, on 10 March 2020, that it had fined BreiÃ°holt Upper Secondary School ISK 1.3 millionÂ (approx. â‚¬8,945) for a personal data breach. In particular, PersÃ³nuvernd highlighted that the breach occurred when a teacher sent an email to his students and their parents with an attachment that contained data on their well-being, study performance, and social conditions.Â After carrying out an investigation of the data breach, PersÃ³nuvernd concluded that itÂ was a result of a lack of implementation on the part of the controllerÂ of appropriate data protection policies and technical and organisational measures to protect data,Â in violation of Article 32 of the General Data Protection Regulation (Regulation (EU) 2016/679) ('GDPR')._x000D_
You can read the press release _x000D_
UPDATE (13 March 2020)_x000D_
EDPB issues statement onÂ PersÃ³nuvernd finingÂ BreiÃ°holt Upper Secondary School ISK 1.3M_x000D_
The European Data Protection Board ('EDPB') </t>
  </si>
  <si>
    <t>https://www.dataguidance.com/news/uk-ico-fines-leaveeu-group-%C2%A360000-unsolicited-email</t>
  </si>
  <si>
    <t>UK: ICO fines Leave.EU Group Â£60,000 for unsolicited email marketing and launches audit</t>
  </si>
  <si>
    <t xml:space="preserve">The Information Commissioner's Office ('ICO') announced, on 1 February 2019, that it had issued two separate fines of Â£45,000 and Â£15,000 to Leave.EU Group Limited andÂ a Â£60,000 fine to Eldon Insurance Services LimitedÂ for unsolicited direct marketing emails, further to an investigation into the relationship between the two organisations during the EU leave campaign. In particular, the ICO found that Leave.EU had sent 296,522 unsolicited direct marketing emails to its subscribers on 16 September 2015, andÂ that Eldon Insurance Services had instigated 1,069,852 direct marketing emails sent by Leave.EU to Leave.EU subscribers, between 25 February 2017 and 31 July 2017, containing a banner advertising the services of Eldon Insurance Services.
The ICO held thatÂ Leave.EU andÂ Eldon Insurance Services were both in violation ofÂ Regulation 22 ofÂ of the Privacy and Electronic Communications (EC Directive) RegulationsÂ 2003, as the organisations had not obtained the recipients' valid consent, and ordered the organisations to comply with the monetary penalty notices by 6 March 2019.
Furthermore, the ICO announced, on 1 February 2019, that as part of its 
You can read Leave.EU's first and second monetary penalty noticesÂ 
</t>
  </si>
  <si>
    <t>https://platform.dataguidance.com/news/uk-ico-publishes-report-use-personal-data-political-campaigns
https://ico.org.uk/media/action-weve-taken/mpns/2614260/leaveeu-incident-1-monetary-penalty-notice.pdf
https://ico.org.uk/action-weve-taken/enforcement/leaveeu-incident-2-monetary-penalty-notice/
https://ico.org.uk/media/action-weve-taken/enforcement-notices/2614257/eldon-insurance-enforcement-notice.pdf
https://ico.org.uk/media/action-weve-taken/mpns/2614256/eldon-insurance-monetary-penalty-notice.pdf
https://ico.org.uk/about-the-ico/news-and-events/news-and-blogs/2019/02/ico-to-audit-data-protection-practices-at-leaveeu-and-eldon-insurance-after-fining-both-companies-for-unlawful-marketing-messages/</t>
  </si>
  <si>
    <t xml:space="preserve"> on 1 February 2019</t>
  </si>
  <si>
    <t>https://www.dataguidance.com/news/ukraine-nbu-fines-bank-lviv-uah-400000-violations</t>
  </si>
  <si>
    <t>Ukraine: NBU fines Bank Lviv UAH 400,000 for violations of financial monitoring legislation</t>
  </si>
  <si>
    <t xml:space="preserve">The National Bank of Ukraine ('NBU') announced, on 28 February 2020, that it had imposed a fine on the Joint Stock Company Bank Lviv for violations of financial monitoring laws. In particular, the NBU notes that, following checks related to anti-money laundering and counter-terrorismÂ financing, as well as financing for the proliferation of weapons of mass destruction, it had decided to impose a fineÂ of UAH 400,000.00 (approx. â‚¬14,370) on Bank Lviv for failingÂ to properly analyse financial transactions, taking into account a risk-oriented approach. In addition, the NBU issued a written reservation for, among other things, improper performance of the obligation to reassess customers' risks, and failure to identify financial transactions subject to financial monitoring.
You can release the press release, only available in Ukrainian, 
Â 
</t>
  </si>
  <si>
    <t>https://bank.gov.ua/news/all/natsionalniy-bank-u-lyutomu-zastosuvav-do-troh-bankiv-zahodi-vplivu-za-porushennya-zakonodavstva-u-sferi-finmonitoringu</t>
  </si>
  <si>
    <t>https://www.dataguidance.com/news/belgium-dpa-fines-municipal-mayor-%E2%82%AC2000-misuse-data</t>
  </si>
  <si>
    <t>Belgium: DPA fines municipal mayor â‚¬2,000 for misuse of data in election campaign</t>
  </si>
  <si>
    <t xml:space="preserve">The Data Protection Authority ('DPA') announced, on 29 May 2019, that it had issued its first administrative fine of â‚¬2,000 ('the Decision') against a municipal mayor for the misuse of personal data for election campaign purposes, further to an investigation and hearing before the Disputes Chamber of the DPA. In particular, the Decision outlinesÂ that the e-mail addresses obtained by the mayor were collected and processed in a manner that is incompatible with Articles 5(1)(b) and 6(4) of the General Data Protection Regulation (Regulation (EU) 2016/679) ('GDPR'), since the re-use of data obtained in the context of an urban development project for electoral purposes is contrary to the reasons for which it was collected. Furthermore, the Decision highlightsÂ thatÂ the infringementÂ constitutes a serious violation of the GDPR as a result of its nature, seriousness and duration.
You can read the press release, only available in Dutch 
</t>
  </si>
  <si>
    <t>https://www.gegevensbeschermingsautoriteit.be/nieuws/de-gegevensbeschermingsautoriteit-legt-een-sanctie-op-het-kader-van-een-verkiezingscampagne
https://www.autoriteprotectiondonnees.be/news/lautorite-de-protection-des-donnees-prononce-une-sanction-dans-le-cadre-dune-campagne
https://www.gegevensbeschermingsautoriteit.be/sites/privacycommission/files/documents/BETG_04_2019_nl.pdf</t>
  </si>
  <si>
    <t>2,000 for misuse of data in election campaign</t>
  </si>
  <si>
    <t>https://www.dataguidance.com/legal-research/list-processing-operations-requiring-data-0</t>
  </si>
  <si>
    <t>https://www.dataguidance.com/news/russia-far-eastern-rokosmnadzor-fines-megafon-retail</t>
  </si>
  <si>
    <t>Russia: Far Eastern Rokosmnadzor fines MegaFon Retail RUB 5,000 for subscriber registration failure</t>
  </si>
  <si>
    <t xml:space="preserve">The Russian data protection authority for the Far Eastern Federal District ('Roskomnadzor') announced, on 11 April 2017, that it had fined the retail branch of MegaFon PJSC, MegaFon Retail, RUB 5,000 (approx. â‚¬80) for its failure to register information about subscribers, including their identification details, when entering into contracts for mobile phone services, in violation of Section 22 of the Rules of 19 December 2014 No. 1342 on the Procedure for the Provision of Telephone Services. 
</t>
  </si>
  <si>
    <t>https://27.rkn.gov.ru/news/news117554.htm</t>
  </si>
  <si>
    <t xml:space="preserve">The Russian data protection authority for the Far Eastern Federal District ('Roskomnadzor') </t>
  </si>
  <si>
    <t>https://www.dataguidance.com/legal-research/federal-data-protection-act-30-june-2017</t>
  </si>
  <si>
    <t>https://www.dataguidance.com/news/mexico-inai-issues-over-mxn-317m-fines-2012-june-2017</t>
  </si>
  <si>
    <t>Mexico: INAI issues over MXN 317M in fines from 2012 to June 2017</t>
  </si>
  <si>
    <t xml:space="preserve">The National Institute for Access to Public Information and Data Protection ('INAI') issued, on 24 July 2017, a press release announcing that it had imposed a total of MXN 317,946,732 (approx. â‚¬15,381,910) in fines from 2012 to June 2017 for violations of the Federal Law on Protection of Personal Data held by Private Parties 2010 ('the Law'). In particular, MXN 54 million (approx. â‚¬2.6 million) in fines was issued by INAI from October 2016 to June 2017.
</t>
  </si>
  <si>
    <t>http://inicio.ifai.org.mx/Comunicados/Comunicado%20INAI-231-17.pdf</t>
  </si>
  <si>
    <t xml:space="preserve"> on 24 July 2017</t>
  </si>
  <si>
    <t>https://www.dataguidance.com/legal-research/international-chamber-commerce-icc-european</t>
  </si>
  <si>
    <t>https://www.dataguidance.com/news/uk-ico-fines-act-response-and-secure-home-systems-%C2%A3220000-unsolicited-calls</t>
  </si>
  <si>
    <t>UK: ICO fines ACT Response and Secure Home Systems Â£220,000 for unsolicited calls</t>
  </si>
  <si>
    <t xml:space="preserve">The Information Commissioner's Office ('ICO') announced, on 31 October 2018, that it had fined ACT Response Ltd and Secure Home Systems Ltd Â£140,000 and Â£80,000 respectively, over telemarketing calls to recipients registered with the Telephone Preference Service ('TPS').
The ICO found that ACT Response had made calls toÂ numbers taken from the telephone directory, screening themÂ against its own suppression listÂ but not the TPS. In addition, it had instructedÂ its employees to askÂ recipients whether theyÂ wereÂ registered with the TPS, and,Â in case of affirmative response, if they were satisfied to continue the call. RegardingÂ Secure Home Systems' telemarketing practices, the ICO found that Secure Home Systems had purchased the data included inÂ itsÂ marketing list from various third parties, whichÂ had assured it that the data purchased had been screened against the TPS, however, it hadÂ not screened the data against the TPS itself.
You can read the press release 
</t>
  </si>
  <si>
    <t>https://ico.org.uk/about-the-ico/news-and-events/news-and-blogs/2018/10/ico-sets-alarm-bells-ringing-for-cold-callers-as-it-fines-home-security-firms/
https://ico.org.uk/media/action-weve-taken/mpns/2260120/act-response-ltd-mpn-20181031.pdf
https://ico.org.uk/media/action-weve-taken/mpns/2260122/secure-home-system-mpn-20181031.pdf</t>
  </si>
  <si>
    <t xml:space="preserve"> on 31 October 2018</t>
  </si>
  <si>
    <t>https://www.dataguidance.com/news/singapore-pdpc-fines-singapore-telecommunications-sgd-0</t>
  </si>
  <si>
    <t>Singapore: PDPC fines Singapore Telecommunications SGD 25,000 for violating Section 24 of PDPA</t>
  </si>
  <si>
    <t xml:space="preserve">The Personal Data Protection Commission ('PDPC') announced, on 4 November 2019, that it had finedÂ Singapore Telecommunications Limited SGD 25,000 (approx. â‚¬16,500) for violating Section 24 of the Personal Data Protection Act 2012 (No. 26 of 2012) ('PDPA'). In particular, the case concerns a design issue in a previous version of Singapore Telecommunications' My Singtel mobile app ('the App'), which resulted in the unauthorised disclosure of the personal data of the organisation's customers, including subscriber's name, billing address, billing account number, mobile phone number, as well as customer service plans including data, talk time and SMS usage.Â In particular, the PDPC noted, among other things, that although Singapore Telecommunications had engaged a third party security vendor to conduct regular security penetration tests on the App and backend systems, such asÂ the application programming interfaces ('API'),Â the organisationÂ had failed to put in place reasonable security arrangements with respect to the API to protect the personal data.Â 
You can read the PDPC decision 
</t>
  </si>
  <si>
    <t>https://www.pdpc.gov.sg/-/media/Files/PDPC/PDF-Files/Commissions-Decisions/Grounds-of-Decision---Singapore-Telecommunications-Limited.pdf</t>
  </si>
  <si>
    <t>https://www.dataguidance.com/news/belgium-dpa-fines-unnamed-company-%E2%82%AC25000-insufficient</t>
  </si>
  <si>
    <t>Belgium: DPA fines unnamed company â‚¬25,000 for insufficient technical and organisational security measures</t>
  </si>
  <si>
    <t xml:space="preserve">The Litigation Chamber of the Belgian Data Protection Authority ('Belgian DPA') issued, on 22 January 2021, its decision, fining an unnamed company â‚¬25,000 for assigning the data subject's phone number to an unauthorised third party. In particular, the decision highlights that, as a result, the affected data subject lost access to their phone number, and further, following the deactivation of the data subject's SIM card, the third party was able to gain access to the data subject's personal data in various associated accounts such as PayPal, WhatsApp, and Facebook. With respect to the above, the decision notes that the company violated Articles 5(1)(f), 5(2), 24, 32, 33(1) and (5), and 34(1) of the General Data Protection Regulation (Regulation (EU) 2016/679) ('GDPR'), specifically finding that the company failed to implement sufficient technical and organisational measures to ensure the integrity and confidentiality of personal data.
You can read the decision, only available in French, 
</t>
  </si>
  <si>
    <t>https://www.autoriteprotectiondonnees.be/publications/decision-quant-au-fond-n-05-2021.pdf</t>
  </si>
  <si>
    <t xml:space="preserve">The Litigation Chamber of the Belgian Data Protection Authority ('Belgian DPA') </t>
  </si>
  <si>
    <t xml:space="preserve"> on 22 January 2021</t>
  </si>
  <si>
    <t>25,000 for insufficient technical and organisational security measures</t>
  </si>
  <si>
    <t>https://www.dataguidance.com/news/spain-aepd-fines-door2doorspain-600-failure-comply</t>
  </si>
  <si>
    <t>Spain: AEPD fines DOOR2DOORSpain â‚¬600 for failure to comply with previously imposed sanction</t>
  </si>
  <si>
    <t xml:space="preserve">The Spanish data protection authority ('AEPD') published, on 19 April 2022, itsÂ decisionÂ in proceeding PS/00008/2022, in which it imposed a fine of â‚¬1,000Â on DOOR2DOORSPAIN SL, which was subsequentlyÂ reduced to â‚¬600, for violations ofÂ Article 58(2)(d) of the General Data Protection Regulation (Regulation (EU) 2016/679) ('GDPR'), followingÂ aÂ previousÂ warning and sanction issued byÂ the AEPDÂ with which DOOR2DOORSPAINÂ had failed to comply.Â 
Background to the case
In particular, the AEPD stated thatÂ in the previous proceeding, datedÂ 9 September 2021, itÂ had issued a warning against DOOR2DOORSPAINÂ and requiredÂ itÂ to adopt measures to provide information to data subjects whose personal data it collected,Â in accordance withÂ Article 13 of the GDPR.Â 
Findings of the AEPD
In this regard, the AEPD further specified that DOOR2DOORSPAINÂ had failed to comply with the AEPD's request.Â Based on the foregoing, the AEPD noted that, DOOR2DOORSPAIN'sÂ failure to complyÂ had amountedÂ to an infringement ofÂ Article 58(2)(d) of the GDPR. As such, the AEPDÂ clarifiedÂ that, in the absence of any mitigating or aggravating circumstances, the AEPD had imposed aÂ fineÂ on DOOR2DOORSPAIN.
Outcomes
Consequently, the AEPDÂ imposed aÂ fine of â‚¬1,000 on DOOR2DOORSPAIN, which was subsequently reduced to â‚¬600, upon voluntaryÂ paymentÂ and acknowledgment of responsibility,Â thereby terminating the proceedings.
You can read the decision, only available in Spanish, 
</t>
  </si>
  <si>
    <t>https://www.aepd.es/es/documento/ps-00008-2022.pdf</t>
  </si>
  <si>
    <t>600 for failure to comply with previously imposed sanction</t>
  </si>
  <si>
    <t>https://www.dataguidance.com/news/france-cnil-fines-google-and-google-ireland-%E2%82%AC100m</t>
  </si>
  <si>
    <t>France: CNIL fines Google and Google Ireland â‚¬100M for cookie violations on google.fr</t>
  </si>
  <si>
    <t xml:space="preserve">The French data protection authority ('CNIL') announced, on 10 December 2020, that it had issued, on 7 December 2020, two fines totalling â‚¬100 million against Google LLC and Google Ireland Limited for cookie violations. In particular, CNIL outlined that it had, on 16 March 2020, completed an audit of google.fr which revealed that cookies, many of which were used for marketing purposes, were automatically placed on user equipment without affirmative action.
Specifically, CNIL highlighted three violations of Article 82 of the Act No.78-17 of 6 January 1978 on Information Technology, Data Files and Civil Liberties (as amended to implement the General Data Protection Regulation (Regulation (EU) 2016/679) ('GDPR')) ('the Act'). Firstly, CNIL noted that cookies for marketing purposes, which are non-essential for the provision of Google'sÂ services, were automatically placed on the users' equipment without their prior consent. Secondly, CNIL found that the information banner was accompanied by two buttons to 'Remind me later' and 'Access now', which does not provide the user with any information in relation to the automatic placement of cookies on the users' equipment. Thirdly, CNIL indicated that the opt-out mechanism was partially defective, considering that, when a user deactivated personalised ads through the 'Consult now' button, one of the advertisement cookies remained on their computer and as such continued to read their information.
As a result, CNIL imposed a fine of â‚¬60 million against Google LLC, as the developer of the Google Search engine, and â‚¬40 million against Google Ireland Limited, Google's European headquarters, which CNIL found to be jointly responsible in determining the purposes and manner in which cookies are utilised. In the calculation of the fine, CNIL stated that it had considered factors such as the severity of committing three violations of the Act, the impact on 50 million users of Google Search, the financial gain indirectly generated by the collection of personal data through advertising cookies, and the fact that, since an update from September 2020, advertising cookies are no longer automatically placed on user equipment from arrival to google.fr. Lastly, CNIL added that, as the six month transition period for its 
CNIL has alsoÂ 
You can read the press release 
</t>
  </si>
  <si>
    <t>https://www.dataguidance.com/news/france-cnil-adopts-final-recommendations-and-amended
https://www.dataguidance.com/news/france-cnil-fines-amazon-%E2%82%AC35m-cookie-violations
https://www.dataguidance.com/news/france-cnil-fines-amazon-%E2%82%AC35m-cookie-violations
https://www.cnil.fr/en/cookies-financial-penalties-60-million-euros-against-company-google-llc-and-40-million-euros-google-ireland
https://www.legifrance.gouv.fr/cnil/id/CNILTEXT000042635706</t>
  </si>
  <si>
    <t>100M for cookie violations on google.fr</t>
  </si>
  <si>
    <t>https://www.dataguidance.com/news/india-rbi-fines-yes-bank-inr-60m-delayed-reporting</t>
  </si>
  <si>
    <t>India: RBI fines Yes Bank INR 60M for delayed reporting of security incident</t>
  </si>
  <si>
    <t xml:space="preserve">The Reserve Bank of India ('RBI') issued, on 24 October 2017, a fine of INR 60 million (approx. â‚¬780,000) to Yes Bank Limited for non-compliance with directions issued to it by the RBI on income recognition asset classification norms and delayed reporting of an information security incident involving its automated teller machines ('ATMs'). The penalty has been imposed under Section 47A(1)(c) and Section 46(4)(i) of the Banking Regulation Act 1949.
The RBI noted in its press release, '[Among other violations]Â a cybersecurity incident involving ATMs of the bank was also not reported by the bank within the prescribed timeframe. Based on the inspection report and other relevant documents, a notice was issued to the bank [...] advising it to show cause as to why penalty should not be imposed [...] After consideration of the bank's replies, oral submissions made in hearings [etc.] the RBI came to the conclusion that the aforesaid charges [...] were substantiated.'
You can read the press release 
</t>
  </si>
  <si>
    <t>https://rbidocs.rbi.org.in/rdocs/PressRelease/PDFs/PR111646718CB47E5B4025AD4521C0BDD47191.PDF</t>
  </si>
  <si>
    <t xml:space="preserve"> on 24 October 2017</t>
  </si>
  <si>
    <t>https://www.dataguidance.com/news/spain-aepd-fines-centro-medico-%E2%82%AC5000-failure-comply</t>
  </si>
  <si>
    <t>Spain: AEPD fines Centro Medico â‚¬5,000 for failure to comply with information obligation</t>
  </si>
  <si>
    <t xml:space="preserve">The Spanish data protection authority ('AEPD') issued, on 27 July 2021, its decision in proceeding PS/00065/2021, fining Centro Medico La Maso Intermediacion Y Servicios, SL,
You can read the decision, only available in Spanish, 
</t>
  </si>
  <si>
    <t>https://www.aepd.es/es/documento/ps-00065-2021.pdf</t>
  </si>
  <si>
    <t>5,000 for failure to comply with information obligation</t>
  </si>
  <si>
    <t>https://www.dataguidance.com/news/uk-ico-fines-reed-%C2%A340000-sending-over-6m-unsolicited</t>
  </si>
  <si>
    <t>UK: ICO fines Reed Â£40,000 for sending over 6M unsolicited direct marketing messages</t>
  </si>
  <si>
    <t xml:space="preserve">The Information Commissioner's Office ('ICO') published, on 22 April 2022, its monetary penalty notice, as issued on 20 April 2022, in which it imposed a fine of Â£40,000 to Reed Online Ltd, for violations of Regulation 22 of the Privacy and Electronic Communications (EC Directive) Regulations 2003 ('PECR'), following complaints submitted to the ICO's spam reporting facility.
Background to the case
In particular, the ICO outlined that Reed provides a platform to assist users with finding work and career enhancement, and that an investigation commenced following the receipt of complaints regarding marketing emails sent by Reed which invited individuals to submit their CVs to be reviewed by an organisation.
Findings of the ICO
Further to the above, the ICO noted that Reed explained that emails had been sent due to human error. Notably, the ICO determined that, of 16,983,447 emails, 77,101 recipients clicked on the link to claim a free CV review, andÂ 256,418 clicked on the unsubscribe link. Furthermore, the ICO noted that, of the 6,250,966 emails sent to individuals unsubscribed to receiving marketing emails, 37,011 clicked on the link to claim a free CV review, and 227,063 clicked on the unsubscribe link.
More specifically, the ICO found that, between 4Â and 7 February 2021, 6,250,966 direct marketing emails were received by subscribers without their consent, in violation of Regulation 22 of the PECR. Although Reed noted that there was no intention to send the emails for the purposes of direct marketing, the ICO remained satisfied that intention is not a necessary element to determining contravention of Regulation 22 of the PECR.
Outcomes
Ultimately, the ICO imposed a fine of Â£40,000, noting a high volume of affected individuals,Â but that Reed did not deliberately set out to contravene the PECR in this instance.
You can read the monetary penalty notice 
</t>
  </si>
  <si>
    <t>https://ico.org.uk/media/action-weve-taken/mpns/4020121/reed-online-ltd-mpn-20220420.pdf</t>
  </si>
  <si>
    <t xml:space="preserve"> on 22 April 2022</t>
  </si>
  <si>
    <t>https://www.dataguidance.com/news/spain-aepd-fines-individual-2500-unlawful-installation</t>
  </si>
  <si>
    <t>Spain: AEPD fines individual â‚¬2,500 for the unlawful installation of video surveillance cameras</t>
  </si>
  <si>
    <t xml:space="preserve">The Spanish data protection authority ('AEPD') published, on 18 February 2022, its decision in proceeding PS-00408-2021, in which it imposed a fine of â‚¬2,500 on unnamed individual, for a violation of Articles 5(1)(c) and 13 of the General Data Protection Regulation (Regulation (EU) 2016/679) ('GDPR'), following a complaint submitted by an individual.
Background to the decision
In particular, the AEPD received a complaint about the claimed party having installed video-surveillance cameras which were placed towards the complainant's house. Additionally, the decision notes that the complainant submitted documentary evidence providing the presence of a device towards the proximity of the claimant's house and the public transit area.
Findings of the AEPD
Furthermore, the AEPD found that the individual violated the data minimisation principle under Article 5(1)(c) of the GDPR, as well as Article 13 of the GDPR, because of their failure to adequately inform the neighbours of the existence of this device, as the information signs regarding the same were blurred.
Outcomes
As a result, the AEPD imposed a total fine of â‚¬2,500 on the individual; â‚¬1,500 for the violation of Article 5(1)(c) of the GDPR and of â‚¬1,000 for the violation of Article 13 of the GDPR.
You can read the decision, only available in Spanish, 
</t>
  </si>
  <si>
    <t>https://www.aepd.es/es/documento/ps-00408-2021.pdf</t>
  </si>
  <si>
    <t xml:space="preserve"> on 18 February 2022</t>
  </si>
  <si>
    <t>2,500 for the unlawful installation of video surveillance cameras</t>
  </si>
  <si>
    <t>https://www.dataguidance.com/news/norway-datatilsynet-fines-company-nok-150000-unlawful</t>
  </si>
  <si>
    <t>Norway: Datatilsynet fines company NOK 150,000 for unlawful access to employee's email account</t>
  </si>
  <si>
    <t xml:space="preserve">The Norwegian data protection authority ('Datatilsynet') released, on 22 June 2021, that it had fined a company NOK 150,000 (approx. â‚¬14,740) for unlawfully accessing a former employee's email account. In particular, the Datatilsynet outlined that the company's general manager had logged into the former employee's inbox daily for a period of six weeks, and had access to the email account for over five months.
The Datatilsynet found that there was no legal basis for the access, and that the company had breached its duty to provide information, delete the contents of the inbox, as well as assist with the former employee's complaint, in violation of Articles 13, 17, and 21 of the General Data Protection Regulation (Regulation (EU) 2016/679) ('GDPR'). Furthermore, the Datatilsynet outlined that the company should establish internal procedures for access to employees and former employee's inboxes.
You can read the press release, only available in Norwegian, 
Â 
</t>
  </si>
  <si>
    <t>https://www.datatilsynet.no/aktuelt/aktuelle-nyheter-2021/gebyr-for-innsyn-i-tidligere-ansatts-e-postkasse-og-manglende-avslutning-av-e-postkassen/</t>
  </si>
  <si>
    <t>https://www.dataguidance.com/news/south-korea-pipc-fines-kt-krw-36m-failing-destroy</t>
  </si>
  <si>
    <t>South Korea: PIPC fines KT KRW 3.6M for failing to destroy personal data</t>
  </si>
  <si>
    <t xml:space="preserve">The Personal Information ProtectionÂ CommissionÂ ('PIPC') imposed, on 12 May 2021, a fine of KRW 3.6 million (approx. â‚¬2,600) on KT Co., Ltd.Â In particular, the PIPC highlighted that it had fined KT for failing to destroy personal data that had their retention period expired.Â Moreover, the PIPC issued corrective actions and a fine for the violation under the Personal Information Protection Act 2011 (as amended in 2020) ('PIPA').
You can read the press release, only available in Korean,Â 
</t>
  </si>
  <si>
    <t>https://www.dataguidance.com/news/italy-garante-fines-poliambulatorio-talenti-%E2%82%AC2000</t>
  </si>
  <si>
    <t>Italy: Garante fines Poliambulatorio Talenti â‚¬2,000 for failure to respond to access request</t>
  </si>
  <si>
    <t xml:space="preserve">The Italian data protection authority ('Garante') issued, on 15 January 2021, its decision to fineÂ Poliambulatorio Talenti Srl â‚¬2,000 for failing to respond in a timely manner to the claimant's request made pursuant to Article 15 of the General Data Protection Regulation (Regulation (EU) 2016/679) ('GDPR') to access their personal data and the personal data relating to their daughters. In particular, the Garante found thatÂ Poliambulatorio had failed to respond to the claimant's access request within one month and was therefore in breach of Articles 12(3) andÂ 15 of the GDPR.
You can read the decision, only available in Italian, 
</t>
  </si>
  <si>
    <t>https://www.garanteprivacy.it/web/guest/home/docweb/-/docweb-display/docweb/9542096</t>
  </si>
  <si>
    <t>2,000 for failure to respond to access request</t>
  </si>
  <si>
    <t>https://www.dataguidance.com/news/eu-edpb-adopts-guidelines-restrictions-data-subject</t>
  </si>
  <si>
    <t>EU: EDPB adopts Guidelines on Restrictions of Data Subject Rights under Article 23 of the GDPR</t>
  </si>
  <si>
    <t xml:space="preserve">The European Data Protection Board ('EDPB') published, on 19 October 2021, the final version of the Guidelines 10/2020 on Restrictions under Article 23 GDPR ('the Guidelines'),Â adopted on 13 October 2021. In particular, the EDPB stated that the Guidelines aim to recall the conditions surrounding the use of such restrictions by EU Member States or the EU legislator in light of the Charter of Fundamental Rights and the General Data Protection Regulation (Regulation (EU) 2016/679) ('GDPR'). In addition, the EDPB noted that the Guidelines provide a thorough analysis of the criteria to apply restrictions, the assessments that need to be observed, how data subjects can exercise their rights after the restrictions are lifted, and the consequences of infringements of Article 23 of the GDPR. Furthermore, the EDPB stated that the Guidelines also analyse how the legislative measures setting out the restrictions need to meet the foreseeability requirement and examine the grounds for the restrictions listed by Article 23(1) of the GDPR, and the obligations and rights which may be restricted.
You can read the press release 
</t>
  </si>
  <si>
    <t>https://edpb.europa.eu/news/news/2021/edpb-adopts-guidelines-restrictions-data-subject-rights-under-article-23-gdpr_en
https://edpb.europa.eu/system/files/2021-10/edpb_guidelines202010_on_art23_adopted_after_consultation_en.pdf</t>
  </si>
  <si>
    <t>https://www.dataguidance.com/news/singapore-pdpc-fines-nature-society-sgd-14000-data</t>
  </si>
  <si>
    <t>Singapore: PDPC fines Nature Society SGD 14,000 for data security and DPO failures</t>
  </si>
  <si>
    <t xml:space="preserve">The Personal Data Protection Commission ('PDPC') published, on 14 January 2022, its decision in Case No. DP-2011-B7351, in which it imposed a financial penalty of SGD 14,000 (approx. â‚¬9,080) to Nature Society (Singapore),Â for violations of Sections 11(3), 12(a), and 24 of the Personal Data Protection Act 2012 (No. 26 of 2012) ('PDPA'), following its investigation into an alleged data breach at Nature Society.
Background to the decision
In particular, the PDPC noted that it had initiated an investigation into Nature Society, after receiving reports, on 6 November 2020, that Nature Society's website had been hacked. Following investigations, the PDPC revealed that there had been vulnerabilities in Nature Society's website prior to the incident, resulting in the unauthorised access of the personal data of 5,131 members and non-members.
In this regard, the PDPC confirmed that, in its representations to the PDPC, Nature Society had admitted to breaching the PDPA,Â and had requested for the matter to be dealt with in accordance with the PDPC's expedited decision procedure.
Findings of the PDPC
Accordingly, the PDPC observed that, at the time of the incident, Nature Society had not designated any individual or data protection officer ('DPO') to be responsible for ensuring compliance with the PDPA in accordance with Section 11(3) of the PDPA. Furthermore, the PDPC recalled that Nature Society had not developed or implemented any personal data protection policy, as required by Section 12(a) of the PDPA.
In addition, the PDPC highlighted that Nature Society failed to put in place reasonable security arrangements to protect the personal data on its website database, pursuant to the Protection Obligation under Section 24 of the PDPA. More specifically, the PDPC indicated that, after the website had been designed and developed by an external vendor in 2011, Nature Society had not established any contract or retainer agreement with theÂ vendor to maintain the website's security. As a result, the PDPC concluded that the responsibility of protecting its website vested with Nature Society, who ultimately failed to carry out security measures, such as conducting necessary security updates, patches, and penetration tests.
In determining the aforementioned financial penalty, the PDPC considered the following mitigating factors:
Outcomes
In light of the above, the PDPC imposed a financial penalty of SGD 14,000 (approx. â‚¬9,080) on Nature Society, who is required to make the payment within 30 days from the date of notice. Finally, the PDPC confirmed that, in view of the remedial actions taken by Nature Society, the PDPC will not issue any further directions.
You can read the press release 
</t>
  </si>
  <si>
    <t>https://www.pdpc.gov.sg/all-commissions-decisions/2021/12/breach-of-the-protection-and-accountability-obligations-by-nature-society
https://www.pdpc.gov.sg/-/media/Files/PDPC/PDF-Files/Commissions-Decisions/Summary-Decision---NSS---03122021.pdf?la=en</t>
  </si>
  <si>
    <t>https://www.dataguidance.com/news/belgium-dpa-signs-agreement-dns-belgium-facilitate</t>
  </si>
  <si>
    <t>Belgium: DPA signs agreement with DNS Belgium to facilitate removal of .be websites in violation of GDPR</t>
  </si>
  <si>
    <t xml:space="preserve">The Belgian Data Protection Authority ('Belgian DPA') announced, on 1 December 2020, that it had signed an agreement with DNS Belgium vzm/asbl, an organisation which manages domain names in Belgium. In particular, the Belgian DPA outlined that the agreement will allow it to make unavailable any .be websites which violate the General Data Protection Regulation (Regulation (EU) 2016/679) ('GDPR'), in a quicker and more efficient manner. Furthermore, the agreement highlights that the evaluation of websites in violation of GDPR will remain with the competent tribunals and public authorities, such as the Belgian DPA. However, the agreement notes that DNS Belgium will provide, among other things, any information it holds as requested by the Belgian DPA's Service of Inspection in the context of an investigation. In addition, the agreement details, among other things, that both the Belgian DPA and DNS Belgium must respect the obligations and principles of the GDPR, for example the Belgian DPA might send DNS Belgium information and documents containing personal data in the context of legal proceedings, however DNS Belgium must not communicate these documents to a third party or organisation.
You can read the agreement, only available in Dutch 
</t>
  </si>
  <si>
    <t>https://www.gegevensbeschermingsautoriteit.be/publications/samenwerkingsprotocol-tussen-dns-belgium-en-de-gegevensbeschermingsautoriteit.pdf
https://www.autoriteprotectiondonnees.be/publications/protocole-de-cooperation-entre-dns-belgium-et-l-autorite-de-protection-des-donnees.pdf</t>
  </si>
  <si>
    <t>https://www.dataguidance.com/legal-research/guidelines-32018-territorial-scope-gdpr-1</t>
  </si>
  <si>
    <t>https://www.dataguidance.com/news/turkey-kvkk-fines-unnamed-company-try-800000-unlawful</t>
  </si>
  <si>
    <t>Turkey: KVKK fines unnamed company TRY 800,000 for unlawful processing of personal data</t>
  </si>
  <si>
    <t xml:space="preserve">The Personal Data Protection Authority ('KVKK') issued, on 10 March 2022, its decision in Decision No. 2022/229, in which it ordered a fine of TRY 100,000 (approx. â‚¬45,980) to an unnamed company, for the violations of Articles 5, 6, 9, and 12(1) of the Law on Protection of Personal Data No. 6698 ('the Law'), following a complaint.
Background to the decision
In particular, the KVKK stated that the complaint concerned the unlawful processing of personal data by the data controller operating in the e-commerce sector through cookies used on the website/mobile application.
Findings of the KVKK 
In particular, the KVKK held that, while consent is not needed with respect to strictly necessary cookies for a website to function properly, consent is needed when using cookies for advertising, marketing, and performance purposes. In addition, the KVKK stated that, although Article 5(2)(f) of the Law is provided as the basis of the data processing activity carried out by the data controller through cookies, it is not possible to rely on this legal basis in terms of the processing performed through cookies that are not strictly necessary cookies, and instead, the consent of the user should be sought. Furthermore, the KVKK held that the processing activity is carried out by the data controller without relying on any of the conditions specified in Articles 5 and 6 of the Law, and personal data is transferred without relying on any of the transfer procedures set out in Article 9 of the Law, noting that these constitute a violation ofÂ Article 12(1) of the Law.
Outcomes
In light of the above, the KVKK imposed a fine of TRY 100,000 (approx. â‚¬45,980) for failing to fulfil the obligation to take the necessary technical and organisational measures to ensure data security within the framework of Article 12(1) of the Law.
You can read the decision, only available in Turkish, 
</t>
  </si>
  <si>
    <t>https://kvkk.gov.tr/Icerik/7275/2022-229</t>
  </si>
  <si>
    <t>https://www.dataguidance.com/news/eu-libe-committee-calls-commission-begin-infringement</t>
  </si>
  <si>
    <t>EU: LIBE Committee calls on Commission to begin infringement proceedings against DPC for GDPR enforcement failures</t>
  </si>
  <si>
    <t xml:space="preserve">The Irish Council for Civil Liberties ('ICCL') announced, on 4 February 2021, that the EU Civil Liberties Committee ('LIBE Committee') has prepared a draft motion for resolution, calling the European Commission ('the Commission') to begin infringement proceedings against the Irish Data Protection Commission ('DPC') for failing to enforce the General Data Protection Regulation (Regulation (EU) 2016/679) ('GDPR'). In particular, the ICCL highlights the European Parliament's ('the Parliament') concerns within the draft motion, i.e. that the wholeÂ judgment inÂ Data Protection Commissioner v. Facebook Ireland Limited, Maximillian Schrems (C-311/18)Â ('the Schrems II Case'),Â was started by the DPC, instead of taking a decision within its powers pursuant to Article 58 of the GDPR, and that several complaints against data breaches of the GDPR filed on 25th May 2018, have not yet been decided by DPC which is the lead authority for these cases. In addition to this, the ICCL notes that the ParliamentÂ strongly condemns the attempt of the DPC to shift the costs of the 
Furthermore, the ICCL highlights that there is growing concern that the DPC, as the lead supervisory authority, is failing to adequately regulate the big tech companies headquartered in Dublin. Moreover, the ICCL notes that it had, on 1 February 2021, sent a letter to the Irish Government alerting the same of the strategic economic risk from failure to uphold the GDPR.
You can read the ICCL's press release 
</t>
  </si>
  <si>
    <t>https://www.dataguidance.com/news/ireland-dpc-defends-facebooks-and-schrems-judicial
https://www.iccl.ie/news/eu-civil-liberties-committee-calls-on-commission-to-begin-infringement-proceedings-against-ireland-over-data-rights/
https://www.europarl.europa.eu/meetdocs/2014_2019/plmrep/COMMITTEES/LIBE/RE/2021/02-04/1222135EN.pdf
https://www.iccl.ie/news/iccl-alerts-irish-government-of-strategic-economic-risk-from-failure-to-uphold-the-gdpr/</t>
  </si>
  <si>
    <t>https://www.dataguidance.com/news/italy-garante-fines-musicraiser-1000-failure-comply</t>
  </si>
  <si>
    <t>Italy: Garante fines Musicraiser â‚¬1,000 for failure to comply with data subject's request</t>
  </si>
  <si>
    <t xml:space="preserve">The Italian data protection authority ('Garante') published, on 27 JanuaryÂ 2022, its decision in Case No. 22, in which it imposed a fine of â‚¬1,000 to Musicraiser S.r.l., for violations of Articles 21(2), 21(4), and 21(5) of the General Data Protection Regulation (Regulation (EU) 2016/679) ('GDPR'), following a complaint submitted by an individual to the Baden-WÃ¼rttemberg data protection authority ('LfDI Baden-WÃ¼rttemberg').
Background to the decision
In particular, the Garante reported that, following the complaint presented to the LfDI Baden-WÃ¼rttemberg, the Garante had been identified as the lead supervisory authority, considering that the case concerned a cross-border data processing and that Musicraiser had a single establishment in Italy. Specifically, the Garante outlined that the complainant had lamented the continued receipt, following their registration to the web platform of Musicraiser, of a newsletter, despite the numerous requests for deletion sent to the same.
Findings of the Garante
Further to the above, at the end of the investigation carried out, the Garante found Musicraiser in violation of Articles 21(2), 21(4), and 21(5) of the GDPR, for repeatedly sendingÂ its newsletter to the complainant's email address,Â despite the complainant's objections.
Based on the established facts, the Garante imposed an administrative sanction and, in quantifying the amout of the same, it took into account, among other factors,Â that:
Outcomes
In conclusion, the Garante imposed the abovementioned fine and further issues a warning to Musicraiser concerning its obligation to promptly comply with the data subjects' rights in the event of the exercise of said rights. In addition, the Garante ordered the publication of the decision on its website as an ancillary sanction. Lastly, the Garante highlighted that Musicraiser may settle the dispute by paying an amount equal to half the sanction imposed within 30 days, and that, within the same timeframe, Musicraiser may lodge an appeal before the judicial authority.
You can read the decision, only available in Italian, 
Â 
Â 
</t>
  </si>
  <si>
    <t>https://www.garanteprivacy.it/web/guest/home/docweb/-/docweb-display/docweb/9771158</t>
  </si>
  <si>
    <t xml:space="preserve"> on 27 JanuaryÂ 2022</t>
  </si>
  <si>
    <t>1,000 for failure to comply with data subject's request</t>
  </si>
  <si>
    <t>https://www.dataguidance.com/news/spain-aepd-fines-sfam-espa%C3%B1a-general-5000-unauthorised</t>
  </si>
  <si>
    <t>Spain: AEPD fines SFAM ESPAÃ‘A GENERAL â‚¬5,000 for unauthorised use of personal information</t>
  </si>
  <si>
    <t xml:space="preserve">The Spanish data protection authority ('AEPD') issued, on 22 December 2021, its resolution in Proceeding No. PS00536/2021, in which it imposed a fine of â‚¬5,000, which was subsequently reduced to â‚¬4,000, on SFAM ESPAÃ‘A GENERAL S.L. for the unauthorised processing of personal information, in violation of Article 6(1) of the General Data Protection Regulation (Regulation (EU) 2016/679) ('GDPR'), following a claim submitted by the complainant.
Background to the decision 
In particular, the decision notes that the complainant filed a claim with the AEPD against SFAM after it charged them several receipts for services the complainant did not contract, and that the services provided were given as a result of personal data provided on the basis that it would be cancelled.
Findings of the AEPD
More specifically, the AEPD found that the relevant documentation showed SFAM processed the claimant's data without legitimacy in relation to services that were not contracted, and had not otherwise obtained a copy of a signed contract required to process the complainant's personal data legitimatelyÂ when making several changes to the complainant'sÂ bank accounts. Therefore, despite subsequently deleting such personal data, the AEPD found SFAM to have violated Article 6(1) of the GDPR.
Outcomes 
Finally, the AEPD imposed a fine of â‚¬5,000 on SFAM, which was reduced to â‚¬4,000 upon voluntary payment.
You can read the decision, only available in Spanish, 
</t>
  </si>
  <si>
    <t>https://www.aepd.es/es/documento/ps-00536-2021.pdf</t>
  </si>
  <si>
    <t>5,000 for unauthorised use of personal information</t>
  </si>
  <si>
    <t>https://www.dataguidance.com/news/poland-uodo-fines-healthcare-entrepreneur-pln-85000</t>
  </si>
  <si>
    <t>Poland: UODO fines healthcare entrepreneur PLN 85,000 for failure to comply with order</t>
  </si>
  <si>
    <t xml:space="preserve">The Polish data protection authority ('UODO') issued, on 9 February 2021, its decision to fine an entrepreneur running a business in the field of healthcare PLN 85,000 (approx. â‚¬18,970) for failure to comply with an order which was imposed on him in an administrative decision. In particular, the decision highlights that the entrepreneur failed to notify his patients about the breach of their personal data and provide information such as the nature of the breach and potential consequences of the same, as well as recommendations to minimise the potential negative effects of the incident. Furthermore, the decision states that in imposing the penalty, the UODO considered aggravating factors, such as the long duration of the infringement, which resulted in an increased risk of negative consequences for the persons affected by the infringement, and the intentional nature of the infringement and unsatisfactory level of cooperation with the supervisory authority.
In addition, UODO indicated that this penalty constitutes the first imposed by the UODO for failure to comply with an order imposed in an administrative decision.
You can read the press release 
Â 
</t>
  </si>
  <si>
    <t>https://uodo.gov.pl/pl/138/1889
https://www.uodo.gov.pl/decyzje/DKE.561.11.2020</t>
  </si>
  <si>
    <t>https://www.dataguidance.com/news/greece-hdpa-fines-plus-real-advertisement-25000</t>
  </si>
  <si>
    <t>Greece: HDPA fines PLUS REAL ADVERTISEMENT â‚¬25,000 for violations of information provision obligations</t>
  </si>
  <si>
    <t xml:space="preserve">The Hellenic Data Protection Authority ('HDPA') published, on 31 December 2021, its decision No. 57/2021, in which it imposed a fine of â‚¬25,000 to PLUS REAL ADVERTISMENT Î”Î™Î‘Î¦Î—ÎœÎ™Î£Î¤Î™ÎšÎ—-Î Î¡ÎŸÎ©Î˜Î—Î¤Î™ÎšÎ—-Î•ÎœÎ ÎŸÎ¡Î™ÎšÎ—-Î•Î¡Î•Î¥ÎÎ©Î ÎšÎ‘Î™ Î”Î—ÎœÎŸÎ£ÎšÎŸÎ Î—Î£Î•Î©Î ÎœÎŸÎÎŸÎ Î¡ÎŸÎ£Î©Î Î— Î™ÎšÎ•, for violations of Articles 13 and 14 of the General Data Protection Regulation (Regulation (EU) 2016/679) ('GDPR'), and Article 11(1) of Law 3471/2006 on the Protection of Personal Data and Privacy in the Electronic Telecommunications Sector (Incorporation of Directive 2002/58/EC)Â ('Law 3471/2006'), following twoÂ complaints submitted by an individual.
Background to the decision
In particular, the HDPA reported that the complainant had submitted two complaintsÂ concerning the reception of automated promotional calls from unknown numbers, which the HDPA discovered belonged to PLUS REAL ADVERTISEMENT. Further to this, the HDPA outlined that it had invited PLUS REAL ADVERTISEMENT to submit its comments on the complaints and requested information on the general procedure that the same follows for carrying out telemarketing activities. In addition, the HDPA noted that one of the complaints was withdrawn by the complainant in the course of the investigation, as it had emerged that the complainant had indeed consented to the processing of personal data for the telemarking activities to which the phone call related.
Findings of the HDPA
Further to the above, based on the elements acquired in the course of the investigation, the HDPA found that PLUS REAL ADVERTISEMENT was in violation of its information provision obligations, which was made evident by the fact the complainant did not know the company from which they were receiving the automated promotional calls. Moreover, the HDPA found that PLUS REAL ADVERTISEMENT carried out automated telephone calls for marketing purposes without having previously obtained a valid expression of consent, thus being in breach of Article 11(1) of Law 3471/2006.
Consequently, in determining the amount of the fine, the HDPA took into account, 
Outcomes
In conclusion, the HDPA imposed the abovementioned fine, which was considered to be effective, proportionate, and disuassive.
You can read the press release 
</t>
  </si>
  <si>
    <t>https://www.dpa.gr/el/enimerwtiko/prakseisArxis/aytomatopoiimenes-proothitikes-tilefonikes-energeies-apo-tin-etaireia-0
https://www.dpa.gr/sites/default/files/2022-01/57_2021anonym.pdf</t>
  </si>
  <si>
    <t xml:space="preserve"> on 31 December 2021</t>
  </si>
  <si>
    <t>25,000 for violations of information provision obligations</t>
  </si>
  <si>
    <t>https://www.dataguidance.com/news/colombia-sic-fines-banco-de-bogota-cop-50m-exposing</t>
  </si>
  <si>
    <t>Colombia: SIC fines Banco de Bogota COP 50M for exposing account holder data</t>
  </si>
  <si>
    <t xml:space="preserve">The Colombian data protection authority ('SIC') published, on 15 AprilÂ 2021, Resolution No. 20809 of 2021, in which it fined Banco de Bogota S.A.Â COP 50,032,424 (approx. â‚¬11,390), for violations of Articles 4, 17(d), (f), and (g)Â of Statutory LawÂ 1581 of 2012Â (October 2017) Which Issues General Provisions for the Protection of Personal Data ('the Data Protection Law'), following the exposure of an account holder'sÂ personal information to the wrong individual.
Background to the resolution
The SIC noted that the complainant had informed that Banco de Bogota provided them with the personal information of another account holder who shares the same surname as themÂ including, full name, telephone number, address, email, and identification number. Moreover, the SIC outlined that the complainant also notedÂ Banco de Bogota mistakenly applied a marking request by the other account holder to the complainants' saving account, making them exempt from Taxes on Financial Movements ('GMF'), to which Banco de Bogota affirmed that this new feature had been applied by the complainant'sÂ request, at which point Banco de Bogota shared a screen showing all the personal information of the other account holder.
Findings of the SIC
Outcomes
The SIC imposed the aforementioned fine and orderedÂ the BancoÂ to do the following:
You can read the resolution,Â only available in Spanish,Â 
</t>
  </si>
  <si>
    <t>https://www.sic.gov.co/sites/default/files/estados/052021/RE20809-2021.pdf</t>
  </si>
  <si>
    <t xml:space="preserve"> on 15 AprilÂ 2021</t>
  </si>
  <si>
    <t>https://www.dataguidance.com/news/south-korea-pipc-fines-facebook-krw-66m-violations</t>
  </si>
  <si>
    <t>South Korea: PIPC fines Facebook KRW 66M for violations under PIPA and ICNA</t>
  </si>
  <si>
    <t xml:space="preserve">The Personal Information Protection Commission ('PIPC') announced,Â on 26 January 2021,Â its decision to impose fines, as well asÂ a corrective action order against Facebook Inc,.Â and Facebook Ireland Ltd.,Â for violations under the Personal Information Protection Act 2011 (as amended in 2020) ('PIPA') andÂ the Act on Promotion of Information and Communications Network Utilization and Information Protection 2001 ('ICNA'). In particular,Â the PIPC noted thatÂ theÂ corrective action order resulted from theÂ lack of consent forms for the transfer of personal data to third parties, and the fines related to the 
You can access press release, only available in Korean, 
</t>
  </si>
  <si>
    <t>https://www.dataguidance.com/news/south-korea-pipc-imposes-krw-67b-fine-facebook-consent
https://www.pipc.go.kr/np/cop/bbs/selectBoardArticle.do?bbsId=BS061&amp;mCode=C010010000&amp;nttId=7115#LINK</t>
  </si>
  <si>
    <t>Â on 26 January 2021</t>
  </si>
  <si>
    <t>https://www.dataguidance.com/news/colombia-sic-fines-habitamos-cop-75m-failing-specify</t>
  </si>
  <si>
    <t>Colombia: SIC fines Habitamos COP 7.5M for failing to specify data collection purpose</t>
  </si>
  <si>
    <t xml:space="preserve">The Colombian data protection authority ('SIC') published, on 14 April 2021, Resolution No. 20165 of 2021, in which it fined Habitamos Propiedad Raiz S.A.S. COP 7,515,756 (approx. â‚¬1,700), for violations of Articles 4(b), (g), 12(a), 17(c), (d), and (k) of Statutory Law 1581 of 2012 (October 2017) Which Issues General Provisions for the Protection of Personal Data ('the Data Protection Law'), and Articles 2.2.2.25.2.1 and 2.2.2.25.2.2 ofÂ Decree No. 1074 of 2015, following its failure to inform data subjects about the purpose of the collection of their data.
Background to the case
During the course of an inspection by the SIC to Habitamos' office, the SIC proceeded to interview the accountant and head of human resources of Habitamos who described their operations, which are focused on real estate leasing and brokerage services.
The accountant noted that, depending on the service required from the company (appraisal, mortgage, sale, or lease of real estate), the client must fill out a form depending on the case, together with the insurer's form,Â in order to carry out the credit checks and obtain authorisation. The accountant added thatÂ said form is requested for the processing of personal data, either in the body of the document or as an annexed document, such as in the case of the consignment contract, mortgage loan study, and the administration contract.
However, from the SIC's inspection, it was evident that even though the form provided for the consignment of the properties by the clients to the real estate agencyÂ for the collection of their personal data, the formÂ didÂ not meetÂ the notion of legitimate purpose in accordance with the Data Protection Law. Moreover, the SIC notedÂ that the data collectionÂ must be adequate to achieve the intended purpose, which within the forms provided to obtain the authorisation for the processing of personal data from the data subject was not evident.
Findings of the SIC
The SIC found that Habitamos had not informed the data subjects about the purpose of the data collection and their rights to grant consent. The SIC further outlined that Habitamos did not have aÂ mechanism to allow the information managed by them to be keptÂ under secure conditions necessary to prevent their unauthorised or fraudulent loss, use, or access.
Outcomes
The SIC imposed a fine of COP 7,515,756 (approx. â‚¬1,700),Â and noted that the payment must be made within five working days, following the publication of the resolution.
You can read the resolution 
</t>
  </si>
  <si>
    <t>https://www.sic.gov.co/sites/default/files/estados/052021/RE20165-2021.pdf</t>
  </si>
  <si>
    <t xml:space="preserve"> on 14 April 2021</t>
  </si>
  <si>
    <t>https://www.dataguidance.com/news/turkey-kvkk-fines-software-company-try-125000-security</t>
  </si>
  <si>
    <t>Turkey: KVKK fines software company TRY 125,000 for security and breach notification failures</t>
  </si>
  <si>
    <t xml:space="preserve">The Personal Data Protection Authority ('KVKK') published, on 9Â AugustÂ 2021, a summary of its decision, dated 16Â JuneÂ 2020 and numberedÂ 2020/463, in which it fined a software company TRY 125,000 (approx. â‚¬12,384) for security and breach notification failures. In particular, the decision noted that the company was finedÂ TRY 75,000Â for its failureÂ to take necessary technical and administrative measures to ensure data security, pursuant to Article 12(1) of the Law on Protection of Personal Data No. 6698 ('the Law'), and a further TRY 50,000 for failing to report the breach within the time prescribed, thereby violating Article 12(5) of the Law. In particular, the decision concernedÂ a cyberattack in which malicious actors deployed an attack enabling the harvesting of a number of passwords belonging to corporate accounts. More specifically, the data of at least 22 individuals was compromised, of which 18 had been notified. Finally, the decision highlighted that the company only notified the KVKK after 55 days of discovering the breach.Â 
You can read the decision, only available in Turkish,Â 
</t>
  </si>
  <si>
    <t>https://kvkk.gov.tr/Icerik/7031/2020-465</t>
  </si>
  <si>
    <t xml:space="preserve"> on 9Â AugustÂ 2021</t>
  </si>
  <si>
    <t>https://www.dataguidance.com/news/spain-aepd-fines-avalos-consultores-%E2%82%AC4000-data-transfer</t>
  </si>
  <si>
    <t>Spain: AEPD fines Avalos Consultores â‚¬4,000 for data transfer without a legal basis</t>
  </si>
  <si>
    <t xml:space="preserve">The Spanish data protection authority ('AEPD') issued, on 1 June 2021, a decision in proceeding PS/00116/2021 fining Avalos Consultores, SL â‚¬4,000 for transferring the claimant's personal data to a third party without the claimant's consent, thus violating Article 6(1) of the General Data Protection Regulation (Regulation (EU) 206/679) ('GDPR').
You can read the decision, only available in Spanish, 
</t>
  </si>
  <si>
    <t>https://www.aepd.es/es/documento/ps-00116-2021.pdf</t>
  </si>
  <si>
    <t xml:space="preserve"> on 1 June 2021</t>
  </si>
  <si>
    <t>4,000 for data transfer without a legal basis</t>
  </si>
  <si>
    <t>https://www.dataguidance.com/news/denmark-datatilsynet-issues-guide-setting-fines</t>
  </si>
  <si>
    <t>Denmark: Datatilsynet issues guide on setting fines for breaches of data protection legislation</t>
  </si>
  <si>
    <t xml:space="preserve">The Danish data protection authority ('Datatilsynet') issued, on 29 January 2021, together with the National Police of Denmark and the Attorney General, a guide on calculating fines in cases of breaches of the Act No. 502 of 23 May 2018 on Supplementary Provisions to the Regulation on the Protection of Natural Persons with regard to the Processing of Personal Data and on the Free Movement of Such Data ('the Data Protection Act'). In particular, the guide seeks to promote greater transparency with regards to how fines are determined. Furthermore, the guide outlines the basic monetary amounts forÂ six different categories of violations, noting that this may be adjusted according to the specific circumstances of the case, taking into account the nature, gravity, and duration of the infringement. In addition, the guide covers maximum penalties and the need for proportionality when issuing fines that may lead to a company going bankrupt.
You can read the press release 
</t>
  </si>
  <si>
    <t>https://www.datatilsynet.dk/presse-og-nyheder/nyhedsarkiv/2021/jan/ny-vejledning-skal-give-stoerre-gennemsigtighed-om-gdpr-boeder
https://www.datatilsynet.dk/Media/1/9/B%C3%B8devejledning.pdf</t>
  </si>
  <si>
    <t xml:space="preserve"> on 29 January 2021</t>
  </si>
  <si>
    <t>https://www.dataguidance.com/news/ireland-dpc-holds-personal-injuries-assessment-board</t>
  </si>
  <si>
    <t>Ireland: DPC holds that Personal Injuries Assessment Board did not violate Article 32(1) of the GDPR</t>
  </si>
  <si>
    <t xml:space="preserve">The Data Protection Commission ('DPC') issued, on 24 January 2022, Decision No. IN-20-4-7 in which it held that the Personal Injuries Assessment Board ('PIAB') had not breached Article 32(1) of the General Data Protection Regulation (Regulation (EU) 2016/679) ('GDPR'), following the DPC's receipt of aÂ PIAB's notification of a data breach concerning an 
Background to the decision
In particular, the DPC stated that it had received,Â on 10 December 2019, a personal data breach notification from the PIAB. More specifically, the DPC outlined that the personal data breach occurred when an unnamed consultancy provider, contracted by the PIAB, had returned materials containing personal data to the PIAB on an unencrypted USB storage device in a paper envelope. Subsequently, the DPC reported, theÂ USB storage device was misplaced in transitÂ with only a ripped envelope delivered to the PIAB. As such, the DPC commenced inquiries into the conduct of the PIAB with respect to the breach pursuant to Section 110(1) of the Data Protection Act 2018 ('the Act').
Findings of the DPC
In light of the above, the DPC found that the PIAB had not violated Article 32(1) of the GDPRÂ since the PIABÂ had expressly requested in advance that further personal data not be transmittedÂ as the PIAB was already in receipt of hard copies of the main relevant reports. In this regard, the DPC determined that the PIAB could not have foreseen that the materials in question containing personal data would have been transmitted in that manner.
Outcomes
As a result, the DPC held that the PIAB had not violated Article 32(1) of the GDPR and, therefore,Â it did not issue any corrective measures. Additionally, the DPC stated that the PIAB had a right to appeal the decision within 28 days after receipt of the decision. Simultaneously, the DPC issued a reprimand to the unnamed consultancy provider.
You can read the decision 
</t>
  </si>
  <si>
    <t>https://www.dataguidance.com/news/ireland-dpc-issues-reprimand-against-unnamed
https://www.dataprotection.ie/sites/default/files/uploads/2022-02/24.01.2022%20Decision%20PIAB_IN-20-4-7.pdf</t>
  </si>
  <si>
    <t xml:space="preserve"> on 24 January 2022</t>
  </si>
  <si>
    <t>https://www.dataguidance.com/news/poland-ministry-digitisation-announces-entry-force-act-amending-national-law-line-gdpr</t>
  </si>
  <si>
    <t>Poland: Ministry of Digitisation announces entry into force of act amending national law in line with GDPR</t>
  </si>
  <si>
    <t xml:space="preserve">The Ministry of DigitisationÂ announced, on 29 April 2019, that theÂ 
You can read the press release, only available in Polish, 
</t>
  </si>
  <si>
    <t>https://platform.dataguidance.com/news/poland-president-signs-act-amending-national-law-line-gdpr
https://www.gov.pl/web/cyfryzacja/w-polsce-rodo-w-pelni</t>
  </si>
  <si>
    <t>The Ministry of DigitisationÂ </t>
  </si>
  <si>
    <t xml:space="preserve"> on 29 April 2019</t>
  </si>
  <si>
    <t>https://www.dataguidance.com/news/italy-garante-fines-rome-municipality-%E2%82%AC500000-unlawful</t>
  </si>
  <si>
    <t>Italy: Garante fines Rome Municipality â‚¬500,000 for unlawful processing through appointment booking system</t>
  </si>
  <si>
    <t xml:space="preserve">The Italian data protection authority ('Garante') published, on 15 January 2021, its newsletter announcing that it hadÂ fined the municipality of RomeÂ â‚¬500,000 for the unlawful processing of users' and employees' personal data through the use of an appointment booking system named 'TuPassi'. In particular, further to an investigation intoÂ the TuPassi system, which couldÂ also be used for healthcare appointmentsÂ either through theirÂ mobile app or website, the Garante found several data protection deficiencies. Specifically, the Garante highlightedÂ thatÂ there had beenÂ processing of large amounts of personal data including sensitive personal data, data had been retained on the servers of the municipality for a long period of time,Â there had been inadequate technical and organisational measures data security, and the employees had not been adequately informed about theÂ processing of personal data.
You can access the newsletter 
Â 
</t>
  </si>
  <si>
    <t>https://www.garanteprivacy.it/web/guest/home/docweb/-/docweb-display/docweb/9525359
https://www.garanteprivacy.it/web/guest/home/docweb/-/docweb-display/docweb/9524175</t>
  </si>
  <si>
    <t>500,000 for unlawful processing through appointment booking system</t>
  </si>
  <si>
    <t>https://www.dataguidance.com/news/uk-ico-fines-rscpa-and-bhf-%C2%A343000-wealth-screening-and-tele-matching</t>
  </si>
  <si>
    <t>UK: ICO fines RSCPA and BHF Â£43,000 for wealth screening and tele-matching</t>
  </si>
  <si>
    <t xml:space="preserve">The Information Commissioner's Office ('ICO') announced, on 6 December 2016, that it had fined the Royal Society for the Prevention of Cruelty to Animals ('RSPCA') and the British Heart Foundation ('BHF') Â£25,000 and Â£18,000 respectively. The ICO stressed that the level of fines was significantly reduced, taking into account the risk of adding to any distress caused to donors by the charities' actions, but that, in similar situations, fines could have been 'ten times as much.' 
</t>
  </si>
  <si>
    <t>https://ico.org.uk/about-the-ico/news-and-events/news-and-blogs/2016/12/ico-investigation-reveals-how-charities-have-been-exploiting-supporters/</t>
  </si>
  <si>
    <t xml:space="preserve"> on 6 December 2016</t>
  </si>
  <si>
    <t>https://www.dataguidance.com/news/russia-court-upholds-rub-100000-fines-megalabs-and-rapport-telemarketing-violations</t>
  </si>
  <si>
    <t>Russia: Court upholds RUB 100,000 fines on MegaLabs and Rapport for telemarketing violations</t>
  </si>
  <si>
    <t xml:space="preserve">The Federal Antimonopoly Service for the Tuva Region ('FAS') announced, on 22 March 2017, that the Arbitration Court of the Tuva Region upheld the FAS' decision to impose a RUB 100,000 (approx. â‚¬1620) fine each on MegaLabs JSC and Raport OOO, for intitiating telemarketing campaigns without the consent of potential customers, in violation of Section 18(1) of the Federal Law of 13 March 2006 No. 38-FZ on Advertising. 
</t>
  </si>
  <si>
    <t>http://tuva.fas.gov.ru/news/9512</t>
  </si>
  <si>
    <t xml:space="preserve">The Federal Antimonopoly Service for the Tuva Region ('FAS') </t>
  </si>
  <si>
    <t xml:space="preserve"> on 22 March 2017</t>
  </si>
  <si>
    <t>https://www.dataguidance.com/news/eu-edpb-publishes-legal-study-appropriate-safeguards</t>
  </si>
  <si>
    <t>EU: EDPB publishes legal study on appropriate safeguards under Article 89(1) GDPR for scientific research processing</t>
  </si>
  <si>
    <t xml:space="preserve">The European Data Protection Board ('EDPB') published, on 7 September 2021, a legal study, prepared by external providers, on the appropriate safeguards under Article 89(1) of the General Data Protection Regulation (Regulation (EU) 2016/679) ('GDPR') for the processing of personal data for scientific research purposes. In particular, the study notes that appropriate safeguards in this context refer to the relevant technical and organisational measures adopted by controllers and processors to protect the data subject's rights and freedoms while conducting scientific research and that to this extent, special relevance is given to those measures aimed at ensuring respect for the principle of data minimisation. Furthermore, the study notes that although scientific research as a legal concept is not determined, this study, however, contemplates it from a broad perspective, which includes, among other things, technological development and demonstration as well as fundamental and applied research conducted both by public and private institutions. Moreover, the study highlights that the results of the study show that certain harmonisation exists among EEA States with respect to appropriate safeguards for scientific research, as required by the GDPR. However, the study notes that a conundrum of various bodies of law and (ethical) guidelines regulate scientific research in specific areas, such as biobanking, health, epidemiology, social benefits, artificial intelligence, and statistics and as a result the legal framework for sectoral research remains fragmented.
You can read theÂ study 
</t>
  </si>
  <si>
    <t>https://edpb.europa.eu/system/files/2022-01/legalstudy_on_the_appropriate_safeguards_89.1.pdf</t>
  </si>
  <si>
    <t xml:space="preserve"> on 7 September 2021</t>
  </si>
  <si>
    <t>https://www.dataguidance.com/news/denmark-datatilsynet-completes-audit-varde</t>
  </si>
  <si>
    <t>Denmark: Datatilsynet completes audit of Varde Municipality's records of processing activities under Article 30 of the GDPR</t>
  </si>
  <si>
    <t xml:space="preserve">The Danish data protection authority ('Datatilsynet') issued, on 14 August 2020, a decision ('the Decision') on its completed audit of Varde Municipality's compliance with the requirement to keep records of processing activities under Article 30 of the General Data Protection Regulation (Regulation (EU) 2016/679) ('GDPR'). In particular, theÂ Datatilsynet highlighted that the audit focused on the municipality's compliance with the requirement to keep records of processing activities, including as toÂ whether the municipality's records could be used to fulfill the underlying purpose of the requirement to keep records of processing activities:Â demonstrating compliance with the law and fulfilling the GDPR's accountability requirement.
Following the audit of Varde Municipality, the Datatilsynet found reason to conclude that the preparation of certain sections of the municipality's records raised some challenges in relation to the underlying purposes of keeping records.
You can read the press release 
</t>
  </si>
  <si>
    <t>https://www.datatilsynet.dk/presse-og-nyheder/nyhedsarkiv/2020/aug/nye-afgoerelser-tilsyn-med-fortegnelser
https://www.datatilsynet.dk/tilsyn-og-afgoerelser/afgoerelser/2020/aug/tilsyn-med-udarbejdelse-af-fortegnelser-i-varde-kommune</t>
  </si>
  <si>
    <t xml:space="preserve"> on 14 August 2020</t>
  </si>
  <si>
    <t>https://www.dataguidance.com/news/colombia-sic-fines-monteria-chamber-commerce-cop-50m</t>
  </si>
  <si>
    <t>Colombia: SIC fines Monteria Chamber of Commerce COP 50M for website privacy violations</t>
  </si>
  <si>
    <t xml:space="preserve">The Colombian data protection authority ('SIC') published, on 28 June 2021, its ResolutionÂ No. 39508 of 2021 in which it imposed a fine of COP 50,831,200 (approx. â‚¬11,490)Â in line with Article 24(k) of Statutory Law 1581 of 2012 (October 17) Which Issues General Provisions for the Protection of Personal Data ('the Data Protection Law') to the Chamber of Commerce of Monteria for failing to process personal data in line with obligations set out under Articles 17(b), 4(b), 4(c), 8, and 9 of the Data Protection Law, and Articles 2.2.2.25.2.2 and 2.2.2.25.2.3 of theÂ Decree No. 1074 of 2015.
Background to the case
In particular, the SIC stated that it sent a letter, on 8 July 2020, to the Chamber of Commerce of Monteria asking it to provide information on the collection, processing of personal data, risks associated with the processing, and whether a Privacy Impact Assessment was conducted before it started collecting personal data through its website, among other things.
Findings of the SIC
The SIC stated that it found that the Chamber of Commerce of Monteria had violated Articles 17(b), 4(b), 4(c), 8, and 9 of the Data Protection Law, and Articles 2.2.2.25.2.2 and 2.2.2.25.2.3 of theÂ DecreeÂ 1074 of 2015 by failing, to obtain consent to process personal data, to provide information to data subjects on the purpose of data collection and the type of processing of their personal data, to provide information on data subject rights,Â to provide information on how long the personal data would be retained, andÂ to implement measures to protect personal data, among other things.
Outcome
The SIC stated that it had imposed a fine of COP 50,831,200 (approx. â‚¬11,490).
You can read the decision, only available in Spanish 
</t>
  </si>
  <si>
    <t>https://www.sic.gov.co/sites/default/files/normatividad/082021/RE39508-2021.pdf</t>
  </si>
  <si>
    <t>https://www.dataguidance.com/news/hesse-administrative-court-wiesbaden%C2%A0refers-questions</t>
  </si>
  <si>
    <t>Hesse: Administrative Court of WiesbadenÂ refers questions to CJEU regarding interpretation of GDPR for supervisory authority powers</t>
  </si>
  <si>
    <t xml:space="preserve">The Administrative Court of Wiesbaden ('the Court')Â announced, onÂ 14Â DecemberÂ 2021, its decision inÂ Case No. C-768/21, as issued on 10 December 2021, in which it had suspended proceedings and referred questions toÂ the Court of Justice of the European Union ('CJEU') for a preliminaryÂ ruling regarding interpretation of ArticlesÂ 57(1)(a), 58(2)(a) to (j), and 77(1) of theÂ General Data Protection Regulation (Regulation (EU) 2016/679) ('GDPR'), following a claim raised by a data subject withÂ the Hessen data protection authority ('HBDI').
Background to the decision
In particular, the Court stated that the decision relates to a claim raised by a data subject demanding the HBDI
Moreover, the Court stated that theÂ submission by the data subjectÂ raised the question as to whether the decision by the HBDI is in itsÂ nature an official decision, meaning that judicial reviewÂ of a decision takenÂ by a supervisory authority in accordance with Article 78(1) of the GDPR leads to the decision being subject to a full substantive review by the Court, whereby, in individual cases the supervisory authority can also be obliged by the Court to issue a specific measure within the meaning of Article 58 of the GDPR.
Findings of the Court
Notably, the Court noted that it has doubts as to whether theÂ corrective powers conferred on the supervisory authority under Article 58(2) of the GDPR were intended to restore a lawful situation when data processing infringes citizen's rights, that Article 58(2) of the GDPR is to be understood as an obligation which establishes the citizen's right to official action where an undertaking or an authority has unlawfully processed the citizen's personal data or has infringed rights in some other way. In addition, the Court furtherÂ stated its doubts on whether ifÂ a personal data breach is established, the supervisory authority isÂ required to take corrective action and its discretion is limited to choosing which of the measures referred to in Article 58(2) of the GDPR it intends to issue.
Therefore, the CourtÂ stated that in light of the above considerations, it deems it necessary to refer questions to the CJEUÂ before it can make aÂ judgement on the current proceedings.Â In this regard, the Court specified that this is because the HBDIÂ exercised discretion in deciding whether or not to act in the present case and concluded that, although a personal data breach had occurred, no action was required under Article 58(2) of the GDPR, and further statedÂ thatÂ thisÂ approach would only be lawful if the supervisory authority is not required to take action under the GDPR whenever a personal data breach is established.
Outcomes
Ultimately, the court suspended the proceedings and decided to refer theÂ question to the CJEUÂ for a preliminary ruling on whether 'Articles 57(1)(a) and (f) and 58(2)(a) to (j) of the GDPR, read in combination with Article 77(1) of the same, to be understood as meaning that, where the supervisory authority finds that data processing has infringed the data subject's rights, the supervisory authority must always take action in accordance with Article 58(2) of the GDPR'.
You can read the decision, only available in German, 
</t>
  </si>
  <si>
    <t>https://curia.europa.eu/juris/showPdf.jsf;jsessionid=75D380D7634B1FB9C496C9CE6D8DB163?text=&amp;docid=254364&amp;pageIndex=0&amp;doclang=EN&amp;mode=lst&amp;dir=&amp;occ=first&amp;part=1&amp;cid=2320568</t>
  </si>
  <si>
    <t>The Administrative Court of Wiesbaden ('the Court')Â </t>
  </si>
  <si>
    <t xml:space="preserve"> onÂ 14Â DecemberÂ 2021</t>
  </si>
  <si>
    <t>https://www.dataguidance.com/news/poland-uodo-fines-lex-nostra-foundation-pln-13644-data</t>
  </si>
  <si>
    <t>Poland: UODO fines Lex Nostra Foundation PLN 13,644 for data breach notification failure</t>
  </si>
  <si>
    <t xml:space="preserve">The Polish data protection authority ('UODO') announced, on 22 July 2021, that it had fined the Lex Nostra Foundation for the Promotion of Mediation and Legal Education PLN 13,644Â (approx. â‚¬3,000) for its failure to notify the UODO, as well as the data subjects, of a data breach without undue delay. In particular, the decision highlights that the data breach, which occurred in 2020, resulted in the loss of the personal data of 96 people, including their name, surname, correspondence address, telephone number, and citizen registration number, in a few cases.
In addition, the decision outlinedÂ that, in determining the amount of the fine, the UODO considered the nature, gravity, and duration of the infringement, the number of the affected data subjects, the intentional nature of the offence, and the degree of cooperation with the UODO.Â Furthermore, the decision ordered the Foundation to notify the data subjects of the data breach within three days of the notification and provide the UODO with the information required in accordance with Article 34(2) of the General Data Protection Regulation (Regulation (EU) 2016/679) ('GDPR').
You can read the press release 
UPDATE (28 October 2022)
Warsaw Administrative Court dismisses complaint against UODO decision
The UODO published, on 26 October 2022, a press release stating that the Provincial Administrative Court in Warsaw had issuedÂ a judgment, onÂ 31 AugustÂ 2022, in which it dismissed the complaint of the Lex Nostra FoundationÂ against the decision of the UODO imposing an administrative fine for the foundation'sÂ failure to notify the UODO of a breach of personal data without undue delay, and for a failure to notify data subjects of the same. In particular, the UODO stated that, in its judgement, the Court had alsoÂ confirmed that, taking into account the type of personal data covered by the violation,Â there had been a high risk of violating the rights and freedoms of the persons affected, as suchÂ data allowed for easy identification of the individuals concerned.
In this regard, the UODO noted the Court's emphasis on the fact that the foundation'sÂ lack of reactionÂ had deprived data subjects not only of information about the infringement, but also of the possibility of taking appropriate actions to counteract the negative effects of the infringement.
You can read the press release, only available in Polish, 
</t>
  </si>
  <si>
    <t>https://uodo.gov.pl/pl/138/2118
https://uodo.gov.pl/decyzje/DKN.5131.11.2020
https://uodo.gov.pl/pl/138/2463</t>
  </si>
  <si>
    <t xml:space="preserve">The Polish data protection authority ('UODO') announced, on 22 July 2021, that it had fined the Lex Nostra Foundation for the Promotion of Mediation and Legal Education PLN 13,644Â (approx. â‚¬3,000) for its failure to notify the UODO, as well as the data subjects, of a data breach without undue delay. In particular, the decision highlights that the data breach, which occurred in 2020, resulted in the loss of the personal data of 96 people, including their name, surname, correspondence address, telephone number, and citizen registration number, in a few cases._x000D_
In addition, the decision outlinedÂ that, in determining the amount of the fine, the UODO considered the nature, gravity, and duration of the infringement, the number of the affected data subjects, the intentional nature of the offence, and the degree of cooperation with the UODO.Â Furthermore, the decision ordered the Foundation to notify the data subjects of the data breach within three days of the notification and provide the UODO with the information required in accordance with Article 34(2) of the General Data Protection Regulation (Regulation (EU) 2016/679) ('GDPR')._x000D_
You can read the press release _x000D_
UPDATE (28 October 2022)_x000D_
Warsaw Administrative Court dismisses complaint against UODO decision_x000D_
The UODO </t>
  </si>
  <si>
    <t>https://www.dataguidance.com/news/israel-ilita-fines-tallol-contact-centre-nis-50000</t>
  </si>
  <si>
    <t>Israel: ILITA fines Tallol Contact Centre NIS 50,000 for holding illegal database copies</t>
  </si>
  <si>
    <t xml:space="preserve">The Israeli Law, Information and Technology Authority ('ILITA') announced, on 25 May 2017, that it had fined Tallol Contact Centre Ltd. a total of NIS 50,000 (approx. â‚¬12,610) for violations of the Protection of Privacy Law, 5741 Ã¢Â‚Â¬Ã¢Â€Âœ 1981, including retaining copies of an illegal database and copies of the voter register.
</t>
  </si>
  <si>
    <t>http://www.justice.gov.il/Units/ilita/news/Pages/Teleall.aspx</t>
  </si>
  <si>
    <t>The Israeli Law</t>
  </si>
  <si>
    <t xml:space="preserve"> Information and Technology Authority ('ILITA') announced</t>
  </si>
  <si>
    <t>https://www.dataguidance.com/news/turkey-kvkk-fines-company-try-130000-breach-data-former</t>
  </si>
  <si>
    <t>Turkey: KVKK fines company TRY 130,000 for breach of data by former employee</t>
  </si>
  <si>
    <t xml:space="preserve">The Personal Data Protection Authority ('KVKK') published, on 9 August 2021, a summary of its decision, dated 5 May 2020 and numbered 2020/345, in which it fined a company TRY 130,000 (approx. â‚¬12,840) for failing to take necessary technical and administrative measures to ensure data security and failure to notify the KVKK as soon as possible, in violation of Articles 12(1) and (5) of the Law on Protection of Personal Data No. 6698. In particular, the KVKK highlightedÂ that, following examination of the data breach notification they received, they found that a former employee was able to upload a data file to the github.com website without authorisation, which affected 62 data subjects.
Furthermore, the KVKK emphasised thatÂ the company's technical and administrative measures had not been sufficient to ensure data security.Â Finally, the KVKK noted that the timing of the detection of the violation indicated that security checks were not carried out regularly, which further contributed to the finding that the company's technical and administrative measures had been inadequate.
You can read the summary of the decision, only available in Turkish, 
</t>
  </si>
  <si>
    <t>https://kvkk.gov.tr/Icerik/7027/2020-345</t>
  </si>
  <si>
    <t xml:space="preserve"> on 9 August 2021</t>
  </si>
  <si>
    <t>https://www.dataguidance.com/news/colombia-sic-fines-compulab-cop-980316-failure-prove</t>
  </si>
  <si>
    <t>Colombia: SIC fines Compulab COP 980,316 for failure to prove data processing policy</t>
  </si>
  <si>
    <t xml:space="preserve">The Colombian data protection authority ('SIC') published, on 21 June 2021, Resolution No. 37791 of 2021, in which it imposed a fine of COP 980,316 (approx. â‚¬220) to Compulab Servicios MÃ©dicos Integrales S.A.S., for violations of Article 17(k) and 25(3) of the Statutory Law 1581 of 2012 (October 17) Which Issues General Provisions for the Protection of Personal Data ('the Data Protection Law'), and Article 2.2.2.25.3.1 of Decree No. 1074 of 2015, for failing toÂ prove that it hadÂ a data processing policy.
Background to the case
In particular, the SIC stated that it had launched an investigationÂ in line with its surveillance powers under Article 19 of the Data Protection Law, to investigate whether the information entered by CompulabÂ onto the National Registry of Databases ('RNBD') corresponded with itsÂ data processing policy. The SIC stated that it had subsequently issuedÂ Resolution No. 39704 of 21 July 2020 on the grounds that Compulab did not have a proper data processing policy and, therefore,Â contravenedÂ Articles 17(k) and 25(3) of the Data Protection Law and Article 2.2.2.25.3.1 of Decree No. 1074 of 2015,Â since it failed to produce evidence to the contrary.
Findings of the SIC
Following the SIC's investigation, it found that, even though Compulab was registered on the RNBD, it did not provide any evidence showing that it had a data processing policy that allows data subjects to know details of the processing, information about the company, and how data subjects can exercise their rights, among other things.
Outcomes
As a result, the SIC fined CompulabÂ COP 980,316 (approx. â‚¬220) for failing to prove that it had a data processing policy in line with Article 17(k) and 25(3) of the Data Protection Act and Article 2.2.2.25.3.1 of Decree No. 1074 of 2015, and ordered to implement a data processing policy within two months after the execution of the resolution.
You can read the resolution, only available in Spanish, 
</t>
  </si>
  <si>
    <t>https://www.sic.gov.co/sites/default/files/normatividad/082021/RE37791-2021.pdf</t>
  </si>
  <si>
    <t>https://www.dataguidance.com/news/spain-aepd-fines-data-media-advertising-%E2%82%AC15000-sending</t>
  </si>
  <si>
    <t>Spain: AEPD fines Data Media Advertising â‚¬15,000 for sending automated emails without consent</t>
  </si>
  <si>
    <t xml:space="preserve">The Spanish data protection authority ('AEPD') issued, on 25 August 2021, its decision in proceeding PS/00161/2021 in which it imposed two fines totalling â‚¬15,000 against Data Media Advertising SL, for sending automated advertising emails without consent even after the complainant exercised his right of deletion of his personal data. In particular, the AEPD fined the defendant â‚¬10,000 for not acting diligently and violating Article 17 of the General Data Protection Regulation (Regulation (EU) 2016/679) ('GDPR') by failing to respond to a deletion request submitted by the claimant. Â 
Furthermore, the AEPD noted that the defendant will be fined additionally â‚¬5,000 for sending advertising emails without the consent of the complainant and therefore breaching Article 21.1 of the Law No. 34/2002, of 11 July 2002, on Information Society Services and Electronic Commerce ('LSSI').
You can read the decision, only available in Spanish, 
</t>
  </si>
  <si>
    <t>https://www.aepd.es/es/documento/ps-00161-2021.pdf</t>
  </si>
  <si>
    <t>15,000 for sending automated emails without consent</t>
  </si>
  <si>
    <t>https://www.dataguidance.com/news/turkey-kvkk-fines-insurance-company-try-172000</t>
  </si>
  <si>
    <t>Turkey: KVKK fines insurance company TRY 172,000 following data breach of its agent</t>
  </si>
  <si>
    <t xml:space="preserve">The Personal Data Protection Authority ('KVKK') published, on 6 JulyÂ 2021, its decision dated 16 June 2020 to fine an insurance company TRY 172,000Â (approx.Â â‚¬16,760), following a ransomware attack on a communicationsÂ platformÂ used by the company's agent. In particular, the KVKK noted thatÂ identity and financial data were impacted as well as a total of 172 individuals.Â Furthermore, the KVKK outlined that the insurance company had failed to take the necessary technical and administrative measures to ensure data security within the frameworkÂ of Article 12(1) of the Law on Protection of Personal Data No. 6698.
You can read the decision, only available in Turkish,Â 
</t>
  </si>
  <si>
    <t>https://kvkk.gov.tr/Icerik/6995/2020-466</t>
  </si>
  <si>
    <t>https://www.dataguidance.com/news/spain-aepd-fines-hazte-oir-%E2%82%AC4000-data-processing</t>
  </si>
  <si>
    <t>Spain: AEPD fines Hazte Oir â‚¬4,000 for data processing without a legal basis</t>
  </si>
  <si>
    <t xml:space="preserve">The Spanish data protection authority ('AEPD') issued, on 23 April 2021, a decision in proceeding PS/00102/2021, fining Hazte Oir Association â‚¬4,000, for publishing a brochure against sexual education actions in schools, including pictures and names of three individuals. In particular, the decision highlights that this action resulted in the violation of Article 6(1) of the General Data Protection Regulation (Regulation (EU) 2016/679) ('GDPR'), and notes that the initial fine was â‚¬5,000, which was reduced to â‚¬4,000.
You can read the decision, only available in Spanish, 
</t>
  </si>
  <si>
    <t>https://www.aepd.es/es/documento/ps-00102-2021.pdf</t>
  </si>
  <si>
    <t xml:space="preserve"> on 23 April 2021</t>
  </si>
  <si>
    <t>4,000 for data processing without a legal basis</t>
  </si>
  <si>
    <t>https://www.dataguidance.com/news/finland-ombudsman-fines-parkkipate-oy-75000-failing</t>
  </si>
  <si>
    <t>Finland: Ombudsman fines ParkkiPate Oy â‚¬75,000 for failing to enforce data subject rights</t>
  </si>
  <si>
    <t xml:space="preserve">The Office of the Data Protection Ombudsman ('the Ombudsman') announced, on 30Â AprilÂ 2021, that the Sanctions Chamber of the OmbudsmanÂ had issued a decision in which it had fined ParkkiPate Oy â‚¬75,000 for repeated violations of Article 15 of the General Data Protection Regulation (Regulation (EU) 2016/679) ('GDPR'). In particular, the decision notes that the Ombudsman had received a number of complaints relating to the company mainly from individuals who had attempted toÂ exercise data subject rights but who had been refused after the company had required excessive information for the purpose of identity verification. In addition, the decision highlights that the company had further violated the principle of data minimisation in requesting more information than was necessary for the purposes of identity verification.Â 
You can read the press release 
UPDATE (21 July 2022)
Administrative Court reduces ParkkiPateÂ fine to â‚¬70,000
The OmbudsmanÂ announced, on 14 July 2022, that the 
You can read the press release, only available in Finnish,Â 
</t>
  </si>
  <si>
    <t>https://tietosuoja.fi/en/-/administrative-fine-imposed-on-company-for-data-protection-violations-connected-to-parking-control-fees
https://tietosuoja.fi/documents/6927448/58640544/Seuraamuskollegion+p%C3%A4%C3%A4t%C3%B6s_henkil%C3%B6tietojen+k%C3%A4sittely+pys%C3%A4k%C3%B6inninvalvontamaksujen+yhteydess%C3%A4.pdf/9b105604-51e0-7beb-e21b-df1b504843e6/Seuraamuskollegion+p%C3%A4%C3%A4t%C3%B6s_henkil%C3%B6tietojen+k%C3%A4sittely+pys%C3%A4k%C3%B6inninvalvontamaksujen+yhteydess%C3%A4.pdf?t=1619763172841
https://www.dataguidance.com/news/finland-administrative-court-reduces-parkkipate-fine
https://tietosuoja.fi/-/hallinto-oikeus-piti-voimassa-tietosuojavaltuutetun-pysakoinninvalvontayhtiota-koskevat-paatokset</t>
  </si>
  <si>
    <t xml:space="preserve"> on 30Â AprilÂ 2021</t>
  </si>
  <si>
    <t>75,000 for failing to enforce data subject rights</t>
  </si>
  <si>
    <t>https://www.dataguidance.com/news/uk-ico-fines-leads-work-limited-%C2%A3250000-sending</t>
  </si>
  <si>
    <t>UK: ICO fines Leads Work Limited Â£250,000 for sending marketing messages without consent</t>
  </si>
  <si>
    <t xml:space="preserve">The Information Commissioner's Office ('ICO') announced, on 5 March 2021, that it had issued, on 1 March 2021, a monetary penalty notice to Leads Work Limited in which it imposed a fine of Â£250,000 for sending 2,670,140 marketing text messages to individuals without their consent, resulting in excess of 10,000 complaints, over a period of 41 days, in breach of Regulation 22 of the Privacy and Electronic Communications Regulations 2003 ('PECR'). In particular, the ICO outlined that the texts seemed to be misleadingly sent by Avon Cosmetics Limited and that Leads Work acceptedÂ that it had deliberately failed toÂ identify itself in the body of the texts as the sender, to avoid confusingÂ recipients.
Furthermore, the ICO highlighted that Leads Work had continued to run the marketing campaign both during, and since the ICO's investigation, without attempting to amend or review its practices. In addition, the ICO stated, among other things, that Leads Work failed to beÂ completely open and transparent in relation to the enquiry and inform the ICO in its response to enquiries about marketing methods that it had also conducted email marketing. Lastly, the ICO noted thatÂ there were no mitigating factors to be considered.Â 
You can read the press release 
</t>
  </si>
  <si>
    <t>https://ico.org.uk/action-weve-taken/enforcement/leads-work-limited-mpn/
https://ico.org.uk/media/action-weve-taken/mpns/2619378/leads-work-limited-mpn.pdf</t>
  </si>
  <si>
    <t xml:space="preserve"> on 5 March 2021</t>
  </si>
  <si>
    <t>https://www.dataguidance.com/news/spain-aepd-fines-comunidad-de-propietarios-%E2%82%AC10000</t>
  </si>
  <si>
    <t>Spain: AEPD fines Comunidad de Propietarios â‚¬10,000 for publicly displaying a tennant's debt</t>
  </si>
  <si>
    <t xml:space="preserve">The Spanish data protection authority ('AEPD') issued, on 15 September 2020, a decision in proceedingÂ PS/00034/2020, fining Comunidad de Propietarios R.R.R. â‚¬10,000 for announcing on a public notice board the name, address, floor, and door number of the claimant who was in debt to theÂ Comunidad de Propietarios, as well as the amount of the debt. In particular, the claimant stated that the President of theÂ Comunidad de Propietarios had been notified of the potential data breach but had not taken down the announcement. Moreover, the AEPD noted that the claiment was a victim of gender-based violence, as stated by the Criminal Court No. 12 of Malaga, and that their data should have been treated with special protection. Furthermore, the AEPD noted that while the Comunidad de Propietarios did not know about the claimant's special situation, they should have taken into account that when publishing personal data on a public notice board, several data protection prinicples need to be adhered to.Â 
You can read the decision, only available in Spanish, 
</t>
  </si>
  <si>
    <t>https://www.aepd.es/es/documento/ps-00034-2020.pdf</t>
  </si>
  <si>
    <t xml:space="preserve"> on 15 September 2020</t>
  </si>
  <si>
    <t>10,000 for publicly displaying a tennant's debt</t>
  </si>
  <si>
    <t>https://www.dataguidance.com/news/norway-datatilsynet-fines-aquateknikk-nok-100000-credit</t>
  </si>
  <si>
    <t>Norway: Datatilsynet fines Aquateknikk NOK 100,000 for credit rating with inadequate legal basis</t>
  </si>
  <si>
    <t xml:space="preserve">The Norwegian data protection authority ('Datatilsynet') announced, on 19 January 2021, its decision to fine Aquateknikk AS NOK 100,000 (approx. â‚¬9,760) for conducting a credit assessment without a sufficient legal basis. In particular, Datatilsynet noted that credit assessments compile information from many different sources and reveals information about individuals' personal finances, such as their debt ration, as well as that in the present case the credit assessment was conducted without any prior client relationship between the complainant and Aquateknikk. In addition, Datatilsynet outlined Aquateknikk has three weeks to appeal to the decision.
You can read the announcement 
</t>
  </si>
  <si>
    <t>https://www.datatilsynet.no/aktuelt/aktuelle-nyheter-2021/aquateknikk-as-far-gebyr/
https://www.datatilsynet.no/contentassets/c5f433a97050467497810b9e891d5b83/vedtak-om-palegg-og-overtredelsesgebyr---aquateknikk-as.pdf</t>
  </si>
  <si>
    <t xml:space="preserve"> on 19 January 2021</t>
  </si>
  <si>
    <t>https://www.dataguidance.com/news/romania-anspdcp-fines-viva-credit%C2%A0ron-9680-inadequate-response-erasure-request</t>
  </si>
  <si>
    <t xml:space="preserve"> Romania: ANSPDCP fines Viva CreditÂ RON 9,680 for inadequate response to erasure request</t>
  </si>
  <si>
    <t xml:space="preserve">The National Supervisory Authority for Personal Data ProcessingÂ ('ANSPDCP') announced, on 30 July 2020, that it had imposed a RON 9,680 (approx. â‚¬2,000) fine on SCÂ Viva Credit IFN SA for failure to adequately respond to a data subject's request for erasure of its data under Article 17 of theÂ General Data Protection Regulation (Regulation (EU) 2016/679) ('GDPR'). In particular, the ANSPDCP highlighted that the operator had not provided the applicant with information on the actions taken following the request within one month (or up to threeÂ months ifÂ a reason for the delay is provided). In addition, the ANSPDCP noted the obligation, under Article 12(3) of the GDPR, to respond to data subject requests without undue delay and at the latest within one month from the receipt of the request. Therefore, the ANSPDCPÂ requested that the company respond to the data subject request.
You can read the announcement, only available in Romanian, 
</t>
  </si>
  <si>
    <t>https://www.dataprotection.ro/index.jsp?page=Amenda_pentru_incalcarea_RGPD_Viva_Credit_IFN&amp;lang=ro</t>
  </si>
  <si>
    <t>https://www.dataguidance.com/news/singapore-pdpc-fines-amicus-solutions-and-financial-adviser-director-violations-pdpa</t>
  </si>
  <si>
    <t>Singapore: PDPC fines Amicus Solutions and financial adviser director for violations of PDPA</t>
  </si>
  <si>
    <t xml:space="preserve">The Personal Data Protection Commission ('PDPC') announced, on 10 OctoberÂ 2019, that it had finedÂ Amicus Solutions Pte. Ltd. SGD 48,000 (approx. â‚¬31,600) and that it had fined Ivan Chua Lye Kiat, theÂ financial adviser director, SGD 10,000 (approx. â‚¬6,600) for violations of the Personal Data Protection Act 2012 (No. 26 of 2012) ('PDPA'). In particular, the PDPC highlighted that Amicus Solutions had failed to notify and obtain consent for the disclosure of individuals' personal data whichÂ it had then sold to ChuaÂ who used such personal data for telemarketing purposes without obtaining consent for such disclosure.
You can read the decision 
</t>
  </si>
  <si>
    <t>https://www.pdpc.gov.sg/-/media/Files/PDPC/PDF-Files/Commissions-Decisions/Grounds-of-Decision--Amicus-Solutions-Pte-Ltd---Another.pdf</t>
  </si>
  <si>
    <t xml:space="preserve"> on 10 OctoberÂ 2019</t>
  </si>
  <si>
    <t>https://www.dataguidance.com/news/norway-datatilsynet-fines-gveik-nok-75000-conducting</t>
  </si>
  <si>
    <t>Norway: Datatilsynet fines Gveik NOK 75,000 for conducting credit rating without legal basis</t>
  </si>
  <si>
    <t xml:space="preserve">The Norwegian data protection authority ('Datatilsynet') announced, on 7 January 2021, its decision to fine Gveik AS NOK 75,000 (approx. â‚¬7,200) for conducting a credit rating without an appropriate legal basis. In particular, Datatilsynet noted that an individual had submitted a complaint further to receiving a letter from Gveik about the credit rating without being the company's client. More specifically, Datatilsynet noted that the credit rating was outside the scope of Gveik's business and that the company can appeal Datatilsynet's decision.
You can read the announcement 
</t>
  </si>
  <si>
    <t>https://www.datatilsynet.no/aktuelt/aktuelle-nyheter-2021/gveik-as-far-gebyr/
https://www.datatilsynet.no/contentassets/c4e89c78222a40e09740b7ade6e8cfcf/vedtak-om-palegg-og-overtredelsesgebyr---gveik-as.pdf</t>
  </si>
  <si>
    <t xml:space="preserve"> on 7 January 2021</t>
  </si>
  <si>
    <t>https://www.dataguidance.com/news/uk-court-fines-cambridge-analytica-%C2%A315000-failure-comply-enforcement-notice</t>
  </si>
  <si>
    <t>UK: Court fines Cambridge Analytica Â£15,000 for failure to comply with enforcement notice</t>
  </si>
  <si>
    <t xml:space="preserve">The Information Commissioner's Office ('ICO') announced, on 9 January 2019, that SCL Elections Limited,Â also known asÂ Cambridge Analytica, was fined by the Hendon Magistrates' Court ('the Court') Â£15,000 for failing to comply with an enforcement notice issued by the ICO in May 2018, which ordered Cambridge Analytica to respond in full to a subject access request. In addition, the Court ordered Cambridge Analytica to pay Â£6,000 costs and Â£170 victim surcharge.
You can read the press release 
</t>
  </si>
  <si>
    <t>https://ico.org.uk/about-the-ico/news-and-events/news-and-blogs/2019/01/scl-elections-prosecuted-for-failing-to-comply-with-enforcement-notice/</t>
  </si>
  <si>
    <t xml:space="preserve"> on 9 January 2019</t>
  </si>
  <si>
    <t>https://www.dataguidance.com/news/uk-ico-fines-cathay-pacific-%C2%A3500000-failure-secure</t>
  </si>
  <si>
    <t>UK: ICO fines Cathay Pacific Â£500,000 for failure to secure customers' personal data</t>
  </si>
  <si>
    <t xml:space="preserve">The Information Commissioner's Office ('ICO') announced, on 4 March 2020, in a statement ('the Statement'), that it had fined Cathay Pacific Airways LimitedÂ Â£500,000 for failing to protect the security of its customers' personal data. In particular, the Statement notes that Cathay Pacific's computer systems lacked appropriate security measures between October 2014 and May 2018, which led to customers' personal details being exposed, 111,578 of whom were from the UK, and approximately 9.4 million more worldwide. In addition, the Statement outlines that the ICO found Cathay Pacific's systems were entered via a server connected to the internet and that malware was installed to harvest data.
Moreover, among the errors that were found during the ICO's investigation were back-up files that were not password protected, unpatched internet-facing servers, use of operating systems that were no longer supported by the developer, and inadequate anti-virus protection. Lastly, the Statement highlights that Cathay Pacific had acted promptly and forthrightly since it became aware of the data breach by issuing appropriate information to data subjects, employing a cybersecurity firm, and cooperating with the ICO.
You can read the Statement 
</t>
  </si>
  <si>
    <t>https://ico.org.uk/about-the-ico/news-and-events/news-and-blogs/2020/03/international-airline-fined-500-000-for-failing-to-secure-its-customers-personal-data/?utm_source=twitter&amp;utm_medium=iconews&amp;utm_term=63d3d36e-30e7-48f2-aa18-cabedcb4f886&amp;utm_content=&amp;utm_campaign=
https://ico.org.uk/media/action-weve-taken/mpns/2617314/cathay-pacific-mpn-20200210.pdf</t>
  </si>
  <si>
    <t>https://www.dataguidance.com/news/new-jersey-ag-fines-emblemhealth-and-group-health</t>
  </si>
  <si>
    <t>New Jersey: AG fines EmblemHealth and Group Health Incorporated $100,000 for data breach</t>
  </si>
  <si>
    <t xml:space="preserve">The New Jersey Attorney General ('AG'), Gurbir S. Grewal, and the New Jersey Division of Consumer Affairs announced, on 10 December 2018, that EmblemHealth, Inc., and its subsidiary, Group Health Incorporated, had agreed to pay $100,000 to resolve allegations that they had improperly disclosedÂ the Medicare health insurance claim numbers, includingÂ social security numbers, of 81,122 customers, 6,443 of whom reside in New Jersey, as a result of a mailing error,Â in violation of the Health Insurance Portability and Accountability Act of 1996, New Jersey's data breach notificationÂ lawÂ and the New Jersey Consumer Fraud ActÂ ('the Settlement').
As part of the Settlement, EmblemHealth agreed, among other things, to revise its policies to prohibit the use of health insurance claim numbers and social security numbers in mailing files, convert to a system that employs unique identifiers to identify its customers, and implement new privacy and security training modules for employees upon hiring, and on an annual basis after that.
You can read the press release 
</t>
  </si>
  <si>
    <t>https://www.nj.gov/oag/newsreleases18/pr20181210a.html
https://www.nj.gov/oag/newsreleases18/EmblemHealth_Filed-Consent-Order.pdf</t>
  </si>
  <si>
    <t>The New Jersey Attorney General ('AG')</t>
  </si>
  <si>
    <t xml:space="preserve"> Gurbir S. Grewal</t>
  </si>
  <si>
    <t xml:space="preserve"> and the New Jersey Division of Consumer Affairs </t>
  </si>
  <si>
    <t>https://www.dataguidance.com/news/colombia-sic-fines-cajiao-ospina-cop-249m-failing</t>
  </si>
  <si>
    <t>Colombia: SIC fines Cajiao Ospina COP 24.9M for failing to implement security measures</t>
  </si>
  <si>
    <t xml:space="preserve">The Colombian data protection authority ('SIC') published, on 28 July 2021, Resolution No. 47200 of 2021, in which it imposed a fine of COP 24,870,980 (approx. â‚¬5,650) to Cajiao Ospina &amp; CIA S.A.S.,Â in violation of Articles 17(o) and 21(h) of theÂ Statutory Law 1581 of 2012 (October 17) Which Issues General Provisions for the Protection of Personal Data ('the Data Protection Law'), following its failure to implement and monitor an information security policy as required byÂ the previousÂ Resolution No. 61432 of 7 November 2019.
Background to the case
In particular, the SIC stated that in line with itsÂ administration of the National Public Registry of Databases ('RNBD'), it noted that Cajiao Ospina had not provided any information on whether it had implemented any security measures to protect personal data as required under the RNBD questionnaire it submitted. As such, the SIC stated thatÂ it had requestedÂ Cajiao Ospinato in Resolution No. 61432 of 7 November 2019 to implement and monitor an information security policy that contains technical and organisational measures necessary to provide security to the personal data within six months of execution of the resolution.
Findings of the SIC
Following the SIC's investigation in relation to the RNBD in 2020, it found that Cajiao Ospinato had not provided any information on implementing the security measures as required under Resolution No. 61432, therefore violating Articles 17(o) and 21(h) of the Data Protection Law.
Outcomes
As a result, the SIC initially fined Cajiao Ospinato COP 17,609,380 (approx. â‚¬4,000), which was then increased to COP 24,870,980 (approx. â‚¬5,650), for failing to comply with the SIC's orders under Resolution No. 61432. Moreover, the SICÂ ordered Cajiao Ospinato to implement internal security policies and procedures in accordance with the provisions of the Data Protection Law.
You can read the resolution, only available in Spanish, 
</t>
  </si>
  <si>
    <t>https://www.sic.gov.co/sites/default/files/files/2021/RE47200-2021.pdf</t>
  </si>
  <si>
    <t>https://www.dataguidance.com/news/italy-garante-fines-telecom-italia-%E2%82%AC840000-unsolicited</t>
  </si>
  <si>
    <t>Italy: Garante fines Telecom Italia â‚¬840,000 for unsolicited marketing calls to former customers</t>
  </si>
  <si>
    <t xml:space="preserve">The Italian data protection authority ('Garante') announced, on 7 February 2018, that it had fined Telecom Italia s.p.a. â‚¬840,000 for having made unsolicited calls to around twoÂ million former customers who had not given their prior consent to receiving telemarketing calls or had revoked it, in 2015. The violation had been ascertained by the Garante in a separate decision in 2016, which was appealed by Telecom Italia before the Court of Milan ('the Court'). After the Court rejected Telecom Italia's appeal, the Garante proceeded to issue its decision on the amount of the administrative penalty.
In determining the amount of the fine, the Garante considered the seriousness of the violation in light of the relevant database's dimension, as well as of the fact that Telecom Italia was aware of the unlawfulness of its conduct andÂ that it had been previously requested to comply with existing regulations on marketing communications. In addition,Â taking into account the enterprise's turnover,Â the Garante decided to apply the quadruplication of the basic penalty amount under Article 164-bis(4) of the Personal Data Protection Code, Legislative Decree No. 196/2003.
You can read the press release 
Â 
</t>
  </si>
  <si>
    <t>http://www.garanteprivacy.it/web/guest/home/docweb/-/docweb-display/docweb/7669928
http://www.garanteprivacy.it/web/guest/home/docweb/-/docweb-display/docweb/7665804</t>
  </si>
  <si>
    <t>840,000 for unsolicited marketing calls to former customers</t>
  </si>
  <si>
    <t>https://www.dataguidance.com/news/france-cnil-fines-bde-%E2%82%AC1000-lack-cooperation-over</t>
  </si>
  <si>
    <t>France: CNIL fines BDE â‚¬1,000 for lack of cooperation over workplace CCTV systems</t>
  </si>
  <si>
    <t xml:space="preserve">The French data protection authority ('CNIL') announced, on 13 July 2017, that it had fined BDE Limited, a building company, â‚¬1,000 for its lack of cooperation in relation to a complaint submitted by one of its employees regarding the installation of a new CCTV system without their knowledge. According to CNIL, although BDE subsequently notified it of the use of the CCTV system, it did not respond to CNIL's further requests for information regarding the data collected and the security measures implemented to protect the same.
</t>
  </si>
  <si>
    <t>https://www.cnil.fr/fr/videosurveillance-au-travail-sanction-pecuniaire-notamment-pour-non-cooperation-avec-la-cnil
https://www.legifrance.gouv.fr/affichCnil.do?oldAction=rechExpCnil&amp;id=CNILTEXT000035175069&amp;fastReqId=1125364464&amp;fastPos=3</t>
  </si>
  <si>
    <t>1,000 for lack of cooperation over workplace CCTV systems</t>
  </si>
  <si>
    <t>https://www.dataguidance.com/news/spain-aepd-fines-telef%C3%B3nica-m%C3%B3viles-espa%C3%B1a-%E2%82%AC70000-unlawful-billing-telephone-lines</t>
  </si>
  <si>
    <t>Spain: AEPD fines TelefÃ³nica MÃ³viles EspaÃ±a â‚¬70,000 for unlawful billing of telephone lines</t>
  </si>
  <si>
    <t xml:space="preserve">The Spanish data protection authority ('AEPD') issued, on 23 July 2020, a resolution ('the Resolution') in proceedings No. PS/00010/2020, fining TelefÃ³nica MÃ³viles EspaÃ±a, SAU â‚¬70,000 for violating Article 6 of the General Data Protection Regulation (Regulation (EU) 2016/679) ('GDPR'). In particular, the Resolution outlines that an individual claimant argued that they were charged on the bank account for two telephone lines they never contracted or authorised, where the owner of one of the two lines was also a third party. In addition, the AEPD foundÂ that TelefÃ³nica MÃ³viles EspaÃ±a's conduct amounted to an unlawful processing of personal data, since the data subject's information was retained in TelefÃ³nica MÃ³viles EspaÃ±a's information systems without a legal basis for invoicing purposes.
You can read the Resolution, only available in Spanish, 
</t>
  </si>
  <si>
    <t>https://www.dataguidance.com/sites/default/files/ps-00010-2020.pdf</t>
  </si>
  <si>
    <t>70,000 for unlawful billing of telephone lines</t>
  </si>
  <si>
    <t>https://www.dataguidance.com/news/singapore-pdpc-fines-majestic-debt-recovery-sgd-7500</t>
  </si>
  <si>
    <t>Singapore: PDPC fines Majestic Debt Recovery SGD 7,500 for consent and policy failures</t>
  </si>
  <si>
    <t xml:space="preserve">The Personal Data Protection Commission ('PDPC') announced, on 24 November 2020, that it had fined Majestic Debt Recovery Pte Ltd SGD 7,500 (approx. â‚¬4,700) for failing to obtain consent from its debtors to record the debt collection process and put in place necessary policies. In particular, the PDPC highlighted that Majestic Debt Recovery had also failed to obtain consent to upload video recordings onto its Facebook page and had not developed the necessary policies and practicesÂ to meet its obligations under the Personal Data Protection Act 2012 (No. 26 of 2012) ('PDPA'). As such, the PDPC found that Majestic Debt Recovery had breached Sections 11(3), 12 and 13 of the PDPA and directed it to put in place a programÂ of compulsory training for its employees, as well as develop and implement the necessary policies and practices.
You can read the press release 
</t>
  </si>
  <si>
    <t>https://www.pdpc.gov.sg/all-commissions-decisions/2020/11/breach-of-the-consent-and-accountability-obligations-by-majestic-debt-recovery
https://www.pdpc.gov.sg/-/media/Files/PDPC/PDF-Files/Commissions-Decisions/Decision---Majestic-Debt-Recovery---02032020.pdf?la=en</t>
  </si>
  <si>
    <t>https://www.dataguidance.com/news/spain-aepd-fines-vodafone-70000-processing-personal</t>
  </si>
  <si>
    <t>Spain: AEPD fines Vodafone â‚¬70,000 for processing personal data without a legal basis</t>
  </si>
  <si>
    <t xml:space="preserve">The Spanish data protection authority ('AEPD') published, on 18 January 2022, its decision in Proceeding No. PS-00501-2021, in which it imposed a fine of â‚¬70,000 on Vodafone EspaÃ±a, S.A.U., which was subsequently reduced to â‚¬56,000, for processing the complainant's data without an adequate legal basis, in violation of Article 6(1) of the General Data Protection Regulation (Regulation (EU) 2016679) ('GDPR').
Background to the decision
In particular, the AEPD initiated a sanctioning procedure against Vodafone, following an individual's complaint, claiming that two telephone connections were registered in their name by a third party, without the complainant having signed any contracts with Vodafone, for any of the connections.
Findings of the AEPD
Following its investigations, the AEPD found that VodafoneÂ processed the complainant's personal data without having the legitimacy to do so, resulting in a violation of Article 6(1) of the GDPR. In addition, the AEPD found that VodafoneÂ did not have any documentation proving payment of the two telephone connections in the name of the complainant, indicating lack of diligence in complying with the principle of proactive responsibility.
Outcomes
As a result, the AEPD imposed a fine of â‚¬70,000 to Vodafone, which was subsequently reduced to â‚¬56,000, making use of the reduction ofÂ voluntary payment.
You can read the decision, only available in Spanish, 
</t>
  </si>
  <si>
    <t>https://www.aepd.es/es/documento/ps-00501-2021.pdf</t>
  </si>
  <si>
    <t>70,000 for processing personal data without a legal basis</t>
  </si>
  <si>
    <t>https://www.dataguidance.com/news/turkey-kvkk-fines-lawyer-try-50000-disclosing-personal-data-third-parties</t>
  </si>
  <si>
    <t>Turkey: KVKK fines lawyer TRY 50,000 for disclosing personal data to third parties</t>
  </si>
  <si>
    <t xml:space="preserve">The Turkish data protection authority ('KVKK') announced, on 13 March 2020, that it hadÂ issued itsÂ decision ('the Decision') ofÂ 14 January 2020 in which it issued a fine ofÂ TRY 50,000 (approx. â‚¬7,120) to a lawyer for disclosing personal data to a third party through a text message. In particular, the Decision highlights that processing ofÂ information, including contact details, constitutes processing of personal data, and is lawfulÂ without explicit consent if conducedÂ for the purpose of complying with legal obligations.
However, the Decision notesÂ that, as the processing of the phone number of a relative of the individual concernedÂ is not related to the fulfilment of the obligations of the lawyer, this processing is unlawful in the absence of explicit consent.Â Therefore, the KVKK found that the lawyer acted unlawfully when disclosing the relative's phone number to a third party through a text message.Â 
You can read the Decision, only available in Turkish, 
</t>
  </si>
  <si>
    <t>https://kvkk.gov.tr/Icerik/6697/2020-26</t>
  </si>
  <si>
    <t>https://www.dataguidance.com/news/singapore-pdpc-fines-ninja-logistics-sgd-90000</t>
  </si>
  <si>
    <t>Singapore: PDPC fines Ninja Logistics SGD 90,000 for violating Section 24 of PDPA</t>
  </si>
  <si>
    <t xml:space="preserve">The Personal Data Protection Commission ('PDPC') announced, on 4 November 2019, that it had fined Ninja Logistics Pte. Ltd. SGD 90,000 (approx. â‚¬59,410) for violating Section 24 of the Personal Data Protection Act 2012 (No. 26 of 2012) ('PDPA'). In particular, the case concerns the disclosure of personal data via a delivery order tracking function on the organisation's website. In addition, the PDPA found that Ninja Logistics had failed to put in place reasonable security arrangements to protect the exposed personal data, which includes the names and signatures of affected individuals who had signed for parcels when collecting them, and the addresses of affected individuals who were customers.
You can read the PDPC decision 
</t>
  </si>
  <si>
    <t>https://www.pdpc.gov.sg/-/media/Files/PDPC/PDF-Files/Commissions-Decisions/Grounds-of-Decision---Ninja-Logistics-Pte-Ltd.pdf</t>
  </si>
  <si>
    <t>https://www.dataguidance.com/news/singapore-pdpc-fines-marshall-cavendish-sgd-40000</t>
  </si>
  <si>
    <t>Singapore: PDPC fines Marshall Cavendish SGD 40,000 for violating Section 24 of PDPA</t>
  </si>
  <si>
    <t xml:space="preserve">The Personal Data Protection Commission ('PDPC') announced, on 4 November 2019, that it had fined Marshall Cavendish Education Pte. Ltd.Â SGD 40,000 (approx. â‚¬26,400) for violating Section 24 of the Personal Data Protection Act 2012 (No. 26 of 2012)Â ('PDPA'). In particular, the PDPC noted that Marshall Cavendish hadÂ suffered a ransomware attack, which affected a learning management system that it was providing for the Ministry of Education ('MoE'). Moreover, the PDPC outlined that although the MoE had found no evidence that personal data in its systems had been taken, personal data had been exposed to unauthorised access, andÂ the affected server held copies of information relating to 206,240 active users and 44,688 inactive users.
In addition, the PDPC highlighted that Marshall Cavendish had implemented remedial measures including, putting in place new security arrangements, conducting a review of existing firewallÂ rules, employing an external auditor, strengthening key programmes, and improving user information management and review systems. The PDPC also detailedÂ that Marshall Cavendish argued that given mitigating factors should result in a warning rather than a fine.
You can read the PDPC decision 
</t>
  </si>
  <si>
    <t>https://www.pdpc.gov.sg/-/media/Files/PDPC/PDF-Files/Commissions-Decisions/Grounds-of-Decision---Marshall-Cavendish-Education-Pte-Ltd.pdf</t>
  </si>
  <si>
    <t>https://www.dataguidance.com/news/south-korea-pipc-fines-social-workers-association-krw</t>
  </si>
  <si>
    <t>South Korea: PIPC fines Social Workers Association KRW 3.6M for violation of PIPA</t>
  </si>
  <si>
    <t xml:space="preserve">The Personal Information Protection Commission ('PIPC') published, on 8 December 2021, an announcement that it had imposed an administrative fine of KRW 3.6 million (approx. â‚¬2,700) on Korean Social Workers AssociationÂ for violating the Personal Information Protection Act 2011 (as amended 2020) ('PIPA').
Background to the case
In particular, the PIPC noted that the AssociationÂ website had inadequate safety measures on access control, with personal information accessible through search engines whileÂ other information was alsoÂ publicly available.
Findings of the PIPC
In this regard, the PIPC found that the AssociationÂ did not undertake safety measures to protect personal information.
Outcomes
As such, the announcement notes that the PIPC had issued a corrective action order against the AssociationÂ and imposed a fine of KRW 3.6Â million (approx. â‚¬2,700) for violation ofÂ ArticleÂ 29 of the PIPA.
You can access the announcement, only available in Korean, 
</t>
  </si>
  <si>
    <t>https://www.dataguidance.com/news/singapore-pdpc-fines-tanah-merah-country-club-sgd-0</t>
  </si>
  <si>
    <t>Singapore: PDPC fines Tanah Merah Country Club SGD 4,000 for data security failures</t>
  </si>
  <si>
    <t xml:space="preserve">The Personal Data Protection Commission ('PDPC') published, on 18 February 2022, its decision in Case No. DP-2102-B7951, in which it imposed a fine of SGD 4,000 (approx. â‚¬2,620) to the Tanah Merah Country Club ('TMCC'), for violations of Section 24 of the Personal Data Protection Act 2012 (No. 26 of 2012) ('PDPA'), following a data breach notification from the TMCC.
Background to the decision
In particular, the PDPC noted that it had received, on 24 February 2021, a data breach notification from the TMCCÂ that an employee's email account had been compromised. Following its investigation, the PDPC revealed that it was likely that a threat actor had used commonly used or default passwords to gain access to the employee's email account, the password of which had not been changed for nearly fiveÂ years at the time of the incident. As a result, the PDPC found that the personal data of 467 individuals had been illegally accessed.
In this regard, the PDPC confirmed that the TMCCÂ had subsequently requested for the matter to be handled under the PDPC's expedited breach decision procedure. Furthermore, the PDPC also noted that the TMCC had voluntarily provided and unequivocally admitted to the facts and had admitted that it was in breach of Section 24 of the PDPA.
Findings of the PDPC
Accordingly, the PDPC found that while the TMCC had implemented some password policies and informed employees of the same via newsletters, the TMCC ultimately failed to further develop its password requirements into a properly documented policy in writing and to disseminate it in a manner whereby all its employees could easily consult the policy at any time. In addition, the PDPC found that the TMCC had not complied with the PDPC's recommendations on ICT best practices and data breaches, nor did the TMCC provide structured training on how to ensure compliance with the obligations under the PDPA.
In these circumstances, the PDPC concluded that the TMCC had breached the 'Protection Obligation' under Section 24 of the PDPA. Nevertheless, the PDPC also considered that the TMCC had engaged an IT forensic vendor following the incident and has since implemented the measures recommended by the vendor to improve its cybersecurity.
Outcomes
In light of the above, the PDPC imposed a financial penalty of SGD 4,000 (approx. â‚¬2,620) on the TMCC, who is required to make the payment within 30 days from the date of notice. Finally, the PDPC confirmed that, in view of the remedial actions taken by the TMCC, the PDPC will not issue any further directions.
You can read the press release 
</t>
  </si>
  <si>
    <t>https://www.pdpc.gov.sg/all-commissions-decisions/2022/02/breach-of-the-protection-by-tanah-merah-country-club
https://www.pdpc.gov.sg/-/media/Files/PDPC/PDF-Files/Commissions-Decisions/Decision---Tanah-Merah-Country-Club---20122021.pdf?la=en</t>
  </si>
  <si>
    <t>https://www.dataguidance.com/news/singapore-pdpc-fines-north-london-collegiate-school-sgd</t>
  </si>
  <si>
    <t>Singapore: PDPC fines North London Collegiate School SGD 10,000 for data security failures</t>
  </si>
  <si>
    <t xml:space="preserve">The Personal Data Protection Commission ('PDPC') published, on 18 February 2022, its decision in Case No. DP-2107-B8562, in which it imposed a fine of SGD 10,000 (approx. â‚¬6,540) to North London Collegiate School (Singapore) Pte. Ltd., for violations of Section 24 of the Personal Data Protection Act 2012 (No. 26 of 2012) ('PDPA'), following a data breach notification from the school.
Background to the decision 
In particular, the PDPC noted that it had received, on 2 July 2021, a data breach notification from the school that a parent of a student had been able to view and access a student report throughÂ various search engines. Following its investigation, the PDPC revealed that parents of prospective students had been submitting documents for admission applications via the school's website, which were then stored in a directory that was not adequately secured. As a result, the PDPC found that various documents, including passports, identity cards, digital photographs, and birth certificates, had been at risk of unauthorised access.
In this regard, the PDPC confirmed that the school had subsequently requested for theÂ matter to be handled under the PDPC's expedited breach decision procedure. Furthermore, the PDPC also noted that the school had voluntarily provided and unequivocally admitted to the facts and had admitted that it was in breach of Section 24 of the PDPA.
Findings of the PDPC
Accordingly, the PDPC found that while the school had implemented some mechanisms, the school should have instead implemented properÂ directory permissions and access controls to prevent unintended access by web crawlers. In addition, the PDPC determined that although the school had purportedly relied on a related group company to set up and manage its website, including to make the necessary security arrangements to protect any personal data collected, there were no clear business requirements or contractual stipulations specifying the same.
In these circumstances, the PDPC concluded that the school had breached the 'Protection Obligation' under Section 24 of the PDPA, paying particular attention to the fact that the personal data of minors had been at risk. Nevertheless, the PDPC also considered that the school had ceased the collection of documents via its website, had implemented appropriate Binding Corporate Rules to govern the handling of data protection within its corporate group, and had cooperated with the PDPC's investigations.
Outcomes
In light of the above, the PDPC imposed a financial penalty of SGD 10,000 (approx. â‚¬6,540) on the school, who is required to make the payment within 30 days from the date of notice. Finally, the PDPC confirmed that, in view of the remedial actions taken by the school, the PDPC will not issue any further directions.
You can read the press release 
</t>
  </si>
  <si>
    <t>https://www.pdpc.gov.sg/all-commissions-decisions/2022/02/breach-of-the-protection-obligation-by-north-london-collegiate-school
https://www.pdpc.gov.sg/-/media/Files/PDPC/PDF-Files/Commissions-Decisions/Decision---NLCS---01122021.pdf?la=en</t>
  </si>
  <si>
    <t>https://www.dataguidance.com/news/turkey-kvkk-fines-asset-management-company-unspecified</t>
  </si>
  <si>
    <t>Turkey: KVKK fines asset management company unspecified amount for unlawfully processing personal data</t>
  </si>
  <si>
    <t xml:space="preserve">The Personal Data Protection Authority ('KVKK') published, on 17 December 2021, its decision in Case No. 2021/424, as issued on 27 April 2021, in which it imposed a fine of an unspecified amount to an asset management company for violations of Articles 5, 12(1)(a), and 18(1)(b) of the Law on Protection of Personal Data No. 6698 ('the Law'), following a complaint regarding unlawful processing of personal data.
Background to the decision
In particular, the KVKK noted that the complainant submitted its complaint with regards to the processing of personal data by an unnamed bank, the asset management company, and three lawyers acting on behalf of the bank,Â stating that their personal data was unlawfully processed by the bank when it sent their information to the company in an effort to retrieve debt. Further, the KVKK outlinedÂ thatÂ the complainant explained that they were not the identified debtor and that, from examining the enforcement files, the information contained their own Turkish identificationÂ number, but additional personal details belongingÂ to someone else. Moreover, the KVKK stated that, as a result, the complainant contacted the bank who clarified that they were not the person indebted to the bank, whileÂ the asset management company repeatedly called and insisted that the complainant was the debtor. However, the KVKK noted that, despite all the information regarding the real debtor in the said enforcement file, the bank, the asset management company, and the three lawyers initiated legal proceedings against the complainant, using their identification number.
Findings of the KVKK
In response, the KVKK found that the bank had inadvertently processed the personal data and corrected the mistake upon the application of the data subject, instructing the bank to handle the applications with due care and to respond to the relevant persons within the legal period, in accordance with the Law and the CommuniquÃ© on Application Procedures and Principles to the Data Controller.Â Moreover, the KVKK noted its decision not to impose any sanctions on the lawyers, who conducted enforcement proceedings,Â on the grounds that they are not data controllers within the scope of the Law.
With regards to the asset management company, the KVKK clarified that, alongside its decision to impose a fine in accordance with Article 18(1)(b) of the Law, for violations of Article 5 for processing personal data without relying on the processing conditions and Article 12(1)(a) of the Law, where it is necessary to prevent the unlawful processing of personal data. Also, the KVKK instructedÂ the companyÂ to submit, within 30 days,Â evidencing documents regarding the deletion of incorrect debt records pursuant to Article 15(5) of the Law.
OutcomeÂ Â 
Ultimately, the KVKK decided not to impose any sanctions on the bank and the lawyers. Nevertheless, the KVKK instructed the bank to handle the applications with due care and to respond to the relevant persons within the statutory period, in accordance with the Law and the CommuniquÃ© on Application Procedures and Principles to the Data Controller. With regards to the asset management company, the KVKK decided to impose a fine of an unspecified amount for the aforementioned violations, as well as requiring it to submit evidence on the deletion of incorrect debt records.
In addition, the KVKK decided to inform the individual concerned of the right to apply to a judicial court regarding their claims that they had suffered material and moral damage, including their information being given to third parties and being blacklisted.
You can read the press release 
</t>
  </si>
  <si>
    <t>https://kvkk.gov.tr/Icerik/7114/2021-424</t>
  </si>
  <si>
    <t>https://www.dataguidance.com/news/romania-anspdcp-fines-qualitance-ron-486750-failure</t>
  </si>
  <si>
    <t>Romania: ANSPDCP fines Qualitance RON 4,867.50 for failure to implement sufficient security measures</t>
  </si>
  <si>
    <t xml:space="preserve">The National Supervisory Authority for Personal Data Processing ('ANSPDCP') announced, on 29 December 2020, that it had imposed a fine of RON 4,867.50 (approx. â‚¬1,000) on Qualitance QBS SA, following an investigation into the organisation. In particular, the ANSPDCP noted that its investigation was prompted by complaints alleging that the organisation had sent information by email to 295 persons, therebyÂ disclosingÂ the email addresses of other recipients. In this regard, the ANSPDCP concluded that the organisation did not implement sufficient security measures to ensure the confidentiality of personal data, contrary to the obligations provided by Article 32 of the General Data Protection Regulation (Regulation (EU) 2016/679) ('GDPR'). Furthermore, in addition to the fine, the ANSPDCP also ordered the organisation to carry out corrective measures, including regular training of its employees.
You can read the press release, only available in Romanian, 
</t>
  </si>
  <si>
    <t>https://www.dataprotection.ro/?page=Comunicat_Presa_29_12_2020&amp;lang=ro</t>
  </si>
  <si>
    <t xml:space="preserve"> on 29 December 2020</t>
  </si>
  <si>
    <t>https://www.dataguidance.com/news/iceland-pers%C3%B3nuvernd-fines-hei-isk-15m-failure-comply</t>
  </si>
  <si>
    <t>Iceland: PersÃ³nuvernd fines HEI ISK 1.5M for failure to comply with access request</t>
  </si>
  <si>
    <t xml:space="preserve">The Icelandic data protection authority ('PersÃ³nuvernd') published, on 10 May 2022, its decision in Case No. 2020051610, as issued on 3 May 2022, in which it imposed a fine of ISK 1.5 million (approx. â‚¬10,770) to HEI - Medical Travel ehf, for violations of Articles 9(1) and 17(2) of Act 90/2018 on Privacy and Processing of Personal Data ('the Act') and Articles 15(1) and 15(3) of the General Data Protection Regulation (Regulation (EU) 2016/679) ('GDPR'), following a complaint.
Background to the decision
In particular, the PersÃ³nuvernd recalled that it had received a complaint from an individual alleging that HEI had not processed their request for access to their personal information. More specifically, the PersÃ³nuvernd highlighted that the complaint had been initiated when HEI had sent an unsolicited email to the individual, prompting the individual to request information from HEI regarding the collection, registration, and storage of their email address.
In this regard, the PersÃ³nuvernd noted that, according to HEI's statement, the individual's email address had been registered and obtained by an unauthorised employee, a breach which had been reported to the PersÃ³nuvernd on 30 January 2020. Furthermore, the PersÃ³nuvernd noted that HEI had claimed that the email had been sent by mistake and that it had not instructed the employee to send the same.
Findings of the PersÃ³nuvernd
Accordingly, the PersÃ³nuvernd concluded that given that the individual's email address had been obtained by an unauthorised employee, there was no authorisation for the processing of the individual's personal information, thereby violating Article 9(1) of the Act. Furthermore, the PersÃ³nuvernd determined that it is undisputed that HEI had not provided the individual with access to their personal information and that HEI had in fact deleted the individual's email address upon receiving such request. In addition, the PersÃ³nuvernd indicated that it is also clear that HEI did not inform the individual on how their information had been obtained, in accordance with Article 15 of the GDPR.
In calculating the fine, the PersÃ³nuvernd took into account various mitigating and aggravating factors, such as the number of individuals affected by the same situation and the fact that it is unclear whether the individual's email address had been lawfully obtained.
Outcomes
In light of the above, the PersÃ³nuvernd imposed a fine of ISK 1.5 million (approx. â‚¬10,770) on HEI, which shall be paid within one month from the date of ruling.
You can read the decision, only available in Icelandic, 
UPDATEÂ (24Â May 2022)
EDPB publishes English press release of the PersÃ³nuvernd's decision
The European Data Protection Board ('EDPB') published, on 24 May 2022, an English press release on the PersÃ³nuvernd's decision to fine HEIÂ following the unlawful processing of the complainant's pesonal information and deleting the complainant's personal information after receiving a request for access from the same.
You can read the press releaseÂ 
</t>
  </si>
  <si>
    <t>https://www.personuvernd.is/urlausnir/vinnsla-a-personuupplysingum-og-afgreidsla-adgangsbeidni-hja-hei-medical-travel-sektarakvordun-1
https://edpb.europa.eu/news/national-news/2022/icelandic-sa-hei-medical-travel-agency-fined-unlawful-use-e-mail-address_en</t>
  </si>
  <si>
    <t xml:space="preserve"> on 10 May 2022</t>
  </si>
  <si>
    <t>https://www.dataguidance.com/news/south-korea-pipc-fines-korea-source-music-krw-3m</t>
  </si>
  <si>
    <t>South Korea: PIPC fines Korea Source Music KRW 3M for insufficient security measures</t>
  </si>
  <si>
    <t xml:space="preserve">The Personal Information Protection Commission ('PIPC') issued, on 13 April 2022, a fine of KRW 3 million (approx. â‚¬2,260) to Source Music Co., ltd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Source Music used google forms that were accessible by anyone using the same, allowing 22 people to view the personal information of one another. To this end, the PIPC concluded that Source Music had insufficient safety measures in place for the protection of personal data, thereby violating Article 29 of the PIPA.
Outcomes
In light of the above, the PIPC imposed a fine of KRW 3 million (approx. â‚¬2,260) on Source Music for the aforementioned violation, also issuing a corrective order on the same.
You can read the press release, only available in Korean, 
</t>
  </si>
  <si>
    <t>https://www.dataguidance.com/news/belgium-belgian-dpa-fines-brussels-south-charleroi</t>
  </si>
  <si>
    <t>Belgium: Belgian DPA fines Brussels South Charleroi Airport â‚¬100,000 for temperature screening cameras</t>
  </si>
  <si>
    <t xml:space="preserve">The Belgian Data Protection Authority ('Belgian DPA') published, on 4 April 2022, its decision DOS-2020-04002, as issued on the same date, in which it imposed a fine of â‚¬100,000 to Brussels South Charleroi Airport SAÂ for violations of Articles 5(1)(a), 5(1)(b), 6(1)(c), 6(3), 9(2)(i), 12(1), 13(1)(c), 13(2)(a),13(2)(d), 13(2)(d), 35(1), and 35(7) of the General Data Protection Regulation (Regulation (EU) 2016/679) ('GDPR') and imposed a reprimand for violations of Articles 30(1)(a) and 30(1)(d) of the GDPR, following reports of the use of thermal cameras. The Belgian DPA also issued
Background to the case
In particular, the Belgian DPA initiated an investigation on its own initiative following various reports on the use of thermal cameras for the purposes of combatting the COVID-19 pandemic in the media. The Belgian DPA noted that thermal screening had taken place at Brussels South Charleroi Airport between June 2020 and March 2021.
Findings of the Belgian DPA
Consequently, the Belgian DPA outlined that theirÂ Inspection Service determined Brussels South Charleroi Airport to be in violation of the principles ofÂ  lawfulness and necessity, purpose limitation, and transparency, as well as failing in its obligations related to information provision, conducting a Data Protection Impact Assessment ('DPIA') prior to commencing data processing activities, implementingÂ  technical and organisational measures to ensure the security of personal data, Privacy by Design, maintaining records of processing activities, and the independence of the data protection officer ('DPO'). However, the Belgian DPA added that the Litigation Chamber diverted from the Inspection Service's findings in that it found no violation of the principle of data minimisation or the principles of Privacy by Design, as the purposes for processing were to ensure the health and safety of all persons passing through the airport, and thus such processing did not concern only passengers.
More specifically, the Belgian DPA noted that the Litigation Chamber found that Brussels South Charleroi Airport had violated the following Articles of the GDPR:
Although the Belgian DPA acknowledged the pace with which certain authorities were required to make decision in the context of the COVID-19 pandemic, it outlined that this did not remove obligations to ensure compliance with the GDPR and related data protection legislation.
Outcomes
The Belgian DPA outlined that, ultimately,Â the Litigation Chamber of the Belgian imposed a fine of â‚¬100,000 to Brussels South Charleroi Airport, constituting 0.34% of its annual turnover in 2020, for violations of Articles 5(1)(a), 5(1)(b), 6(1)(c), 6(3), et 9(2)(i), 12(1), 13(1)(c), 13(2)(a), 13(2)(d), 13(2)(e), 35(1), and 35(7) of the GDPR. Furthermore, the Belgian DPA noted that the Litigation Chamber issued a reprimand for violations of Articles 30(1)(a) and 30(1)(d) of the GDPR.
You can read the press release, in French 
UPDATE (26 April 2022)
EDPB publishes English summary of Belgian DPA's decision to fine Brussels South Charleroi Airport â‚¬100,000 for temperature screening cameras
The EDPB published, on 21 April 2022, an English summary of the Belgian DPA's decision to fine Brussels South Charleroi Airport â‚¬100,000 for temperature screening cameras.
You can read the summary 
</t>
  </si>
  <si>
    <t>https://www.dataguidance.com/news/belgium-belgian-dpa-fines-brussels-airport-company
https://www.autoriteprotectiondonnees.be/professionnel/controles-de-temperature-lapd-met-les-aeroports-de-zaventem-et-charleroi-a-lamende
https://www.gegevensbeschermingsautoriteit.be/temperatuurcontroles-de-gba-beboet-de-luchthavens-van-zaventem-en-charleroi
https://www.autoriteprotectiondonnees.be/publications/decision-quant-au-fond-n-47-2022.pdf
https://edpb.europa.eu/news/national-news/2022/temperature-checks-brussels-south-charleroi-airport-belgium-part-fight_en</t>
  </si>
  <si>
    <t>100,000 for temperature screening cameras</t>
  </si>
  <si>
    <t>https://www.dataguidance.com/news/italy-garante-fines-national-institute-statistics-6000</t>
  </si>
  <si>
    <t>Italy: Garante fines National Institute of Statistics â‚¬6,000 for violations of security obligations</t>
  </si>
  <si>
    <t xml:space="preserve">The Italian data protection authority ('Garante') issued, on 10 February 2022, its decision in Case No. 46, in which it issued a fine of â‚¬6,000 to the National Institute of Statistics, for violations of Articles 5(1)(f)Â and 32 of the General Data Protection Regulation (Regulation (EU) 2016/679) ('GDPR'), following a notification of a personal data breach made by the National Institute of Statistics to the Garante.
Background to the decision
In particular, the Garante noted that the National Institute of Statistics had notified the Garante of a personal data breach pursuant to Article 33 of the GDPR, and outlined that, according to the notification,Â the breach consisted in an IT attack that had resulted in the exfiltration of certain information and potential unauthorised access by third parties to the information, including authentication credentials, contained, respectively, in the 'COEWEB' and 'INDATA' portals that could be reached via the National Institute of Statistics'Â website. More specifically, the Garante reported that, according to the notification, the breach involved:
Additionally, the Garante outlined that, following the notification, the National Institute of Statistics had carried out further in-depth checks, and concluded that the incident involving the INDATA portal did constitute a security incident, but not a personal data breach, and that the risk that personal data had actually been exfiltrated from the COEWEB portal was very low.
Moreover, the Garante stated that it had communicated to the National Institute of Statistics the initiation of the procedure for the adoption of an administrativeÂ sanction, inviting the same to submit its comments and observations.
Findings of the Garante
Further to the above, based on the elements acquired in the course of the investigation, the GaranteÂ determined that, although no data was extracted from the INDATA portal and although the incident in the COEWEB portal was classified as low risk, it had been ascertained that the National Institute of Statistics, as the data controller and holder of large databases, which, by their very nature, are very likely exposed to attacks, did not have in place technical measures capable of guaranteeing, on a permanent basis, the security and confidentiality of the data processed therein. Specifically, the Garante highlighted that the National Institute of Statistics stored passwords in plain text or through an algorithm not robust enough, whereas the use of cryptographic techniques is one of the measures commonly adopted to protect the passwords of users of online services. In addition, the Garante found that the systems used were obsolete and the code of the portals contained some specific vulnerabilities.
Given the nature of the violations, the Garante imposed an administrative sanction and, in quantifying the same, took into account, among others, the following:
Moreover, the Garante ordered the publication of the decision on its website as an ancillary sanction.
Outcomes
In conclusion, the Garante issued the aforementioned fine, to be paid within 30 days, and indicated that the National Insititute of Statistics may, within the same timeframe, lodge an appeal before the judicial authority.
You can read the decision, only available in Italian, 
</t>
  </si>
  <si>
    <t>https://www.garanteprivacy.it/web/guest/home/docweb/-/docweb-display/docweb/9751194</t>
  </si>
  <si>
    <t>6,000 for violations of security obligations</t>
  </si>
  <si>
    <t>https://www.dataguidance.com/news/south-korea-pipc-fines-jcet-stats-chip-pac-krw-3m-pipa</t>
  </si>
  <si>
    <t>South Korea: PIPC fines Jcet Stats Chip Pac KRW 3M for PIPA violations</t>
  </si>
  <si>
    <t xml:space="preserve">The Personal Information Protection Commission ('PIPC') issued, on 23 March 2022, a fine of KRW 3Â million (approx. â‚¬2,240) to Jcet Stats Chip Pac Korea Limited, for violations ofÂ Article 24(2)(2)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Jcet Stats Chip Pac had failed to encrypt resident registration numbers, which were subsequently leaked.
Outcomes
In light of the above, the PIPC imposed a fine ofÂ KRW KRW 3Â million (approx. â‚¬2,240) on Jcet Stats Chip Pac for the aforementioned violation.
You can read the press release, only available in Korean, 
</t>
  </si>
  <si>
    <t>https://www.dataguidance.com/news/italy-garante-fines-gedi-news-network-30000-unlawful</t>
  </si>
  <si>
    <t>Italy: Garante fines GEDI News Network â‚¬30,000 for unlawful dissemination of personal data</t>
  </si>
  <si>
    <t xml:space="preserve">The Italian data protection authority ('Garante') issued, on 29 September 2021, its decision in case No. 355, in which it imposed a fine of â‚¬30,000 to GEDI News Network S.p.A., for violations of Article 5(1)(a) of the General Data Protection Regulation (Regulation (EU) 2016/679) ('GDPR'), Articles 137(3) and 139 of the Personal Data Protection Code, Containing Provisions to Adapt the National Legislation to the GDPR ('the Code'), and Articles 6 and 10 of the Code of Ethics Relating to the Processing of Personal Data in the Exercise of Journalistic Activity ('Code of Ethics').
Background to the decision
In particular, the Garante reported that it had received a complaint on 23 December 2020, concerning the publication by GEDI News Network of a news article containing personal data of the complainant, who was severely injured at work, including identification data, details on the criminal trial related to the incident, and details on the compensation paid to him by the employer's insurance. Â 
In addition, the Garante outlined that it had invited GEDI News Network to submit its comments, following which the Garante had notified, on 11 June 2021, GEDI News Network of the initiation of the procedure for the adoption of measures pursuant to Article 58(2) of the GDPR.
Findings of the Garante
Moreover, the Garante found that the news article in question did not comply with Articles 137(3) and 139 of the Code, nor with Articles 6 and 10 of the Code of Ethics, observing, among other things, that the articleÂ contained unnecessary and excessive personal data of the complainant, which exposed their story to the attention of the public. As such, the Garante considered that compliance with the aforementioned provisions is an essential condition for the lawfulness and fairness of the processing of personal data, and therefore, the processing of personal data in question was in breach of Article 5(1)(a) of the GDPR.
Given the above, the Garante considered it necessary to impose an administrative sanction. In determining the same, the Garante highlightedÂ that it took into consideration, as aggravating factors, the damage caused to the dignity and confidentiality of the complainant, the negative effects of the processing on his personal and patrimonial sphere, and the fact that GEDI News Network had already been involved in similar complaints before the Garante; and as mitigating circumstances, the need to balance the complainant's rights with the right to press and freedom of information, and the fact that the incident had been made public by the complainant on social media. Â 
Outcomes
The Garante imposed the abovementioned fine, forbade GEDI News Network from processing the complainant's personal data any further, and ordered the publication of the decision on its website as an ancillary sanction.
Lastly, the Garante noted that GEDI News Network has the right to settle the dispute by paying, within 30 days, an amount equal to half of the sanction imposed, and to appeal the decision before the judicial authority within the same timeframe.
You can read the decision, only available in Italian, 
</t>
  </si>
  <si>
    <t>https://gpdp.it/web/guest/home/docweb/-/docweb-display/docweb/9720498</t>
  </si>
  <si>
    <t>30,000 for unlawful dissemination of personal data</t>
  </si>
  <si>
    <t>https://www.dataguidance.com/news/south-korea-pipc-fines-hana-bank-krw-4m-failing-obtain</t>
  </si>
  <si>
    <t>South Korea: PIPC fines Hana Bank KRW 4M for failing to obtain consent</t>
  </si>
  <si>
    <t xml:space="preserve">The Personal Information Protection CommissionÂ ('PIPC') imposed, on 12 May 2021,Â a fineÂ of KRW 4 million (approx. â‚¬2,900) on KEB Hana Bank Indonesia. In particular, the PIPC highlighted that it had fined Hana Bank for failing to obtain consent, ommitting to enact a notice informing data subjects that their personal data are collected, failing to collect consent for advertising purposes, and failing to fullfil its obligations in the supervision of such data. In conclusion for the violations, the PIPC issued corrective actions and a fine for the aforementioned violations underÂ theÂ Personal Information Protection Act 2011 (as amended in 2020) ('PIPA').
You can read the press release, only available in Korean,Â 
</t>
  </si>
  <si>
    <t>https://www.dataguidance.com/news/italy-garante-fines-aicomply-%E2%82%AC20000-data-protection</t>
  </si>
  <si>
    <t>Italy: Garante fines aiComply â‚¬20,000 for data protection violations relating to whistleblowing applications</t>
  </si>
  <si>
    <t xml:space="preserve">The Italian data protection authority ('Garante') announced, on 2 August 2021, that following inspections of the applications used for whistleblowing, it had fined aiComply Srl, a software supplier, â‚¬20,000 for violations of personal data protection rules. In particular, the Garante had found that aiComply, as a data processor, had failed in its obligation to implement appropriate security measures for personal data processed, and failed to sufficiently regulate its relationship with two other companies that processed data on its behalf, in violation of Articles 28 and 32 of the the General Data Protection Regulation (Regulation (EU) 2016/679) ('GDPR').
You can read the press release 
</t>
  </si>
  <si>
    <t>https://www.garanteprivacy.it/home/docweb/-/docweb-display/docweb/9687860
https://www.garanteprivacy.it/web/guest/home/docweb/-/docweb-display/docweb/9685947</t>
  </si>
  <si>
    <t>20,000 for data protection violations relating to whistleblowing applications</t>
  </si>
  <si>
    <t>https://www.dataguidance.com/news/spain-aepd-fines-nextgen-financial-services-%E2%82%AC30000</t>
  </si>
  <si>
    <t>Spain: AEPD fines NextGen Financial Services â‚¬30,000 for failure to rectify personal data</t>
  </si>
  <si>
    <t xml:space="preserve">The Spanish data protection authority ('AEPD') issued, on 27 July 2021, its decision in proceeding PS/00291/2021, fining NextGen Financial Services S.L. â‚¬30,000 for failing to rectify the data subject's personal data in accordance with Article 16 of the General Data Protection Regulation (Regulation (EU) 2016/679) ('GDPR'). In particular, the decision highlighted that, although the claimant had informed NextGen Financial Services of his correct address, the company continued to use the incorrect address. Moreover, the decision notedÂ that the original penalty of â‚¬50,000 had been reduced to â‚¬30,000 due to immediate voluntary payment and acknowledgement of responsibility by the company.
You can read the decision, only available in Spanish, 
</t>
  </si>
  <si>
    <t>https://www.aepd.es/es/documento/ps-00291-2021.pdf</t>
  </si>
  <si>
    <t>30,000 for failure to rectify personal data</t>
  </si>
  <si>
    <t>https://www.dataguidance.com/news/spain-aepd-fines-intersumi-sc-%E2%82%AC2000-failure-comply</t>
  </si>
  <si>
    <t>Spain: AEPD fines Intersumi S.C â‚¬2,000 for failure to comply with information obligation</t>
  </si>
  <si>
    <t xml:space="preserve">The Spanish data protection authority ('AEPD') issued, on 26Â JulyÂ 2021, its decision in proceeding PS/00197/2021, fining Intersumi S.C â‚¬2,000Â for its failure to comply with its information obligation pursuant to Article 13 of the General Data Protection Regulation (Regulation (EU) 2016/679) ('GDPR'). In particular, the decision notes that Intersumi's privacy policy did not contain all the information required by Article 13 of the GDPR.Â 
You can read the decision, only available in Spanish,Â 
</t>
  </si>
  <si>
    <t>https://www.aepd.es/es/documento/ps-00197-2021.pdf</t>
  </si>
  <si>
    <t xml:space="preserve"> on 26Â JulyÂ 2021</t>
  </si>
  <si>
    <t>2,000 for failure to comply with information obligation</t>
  </si>
  <si>
    <t>https://www.dataguidance.com/news/italy-garante-fines-iren-%E2%82%AC3m-telemarketing-based</t>
  </si>
  <si>
    <t>Italy: Garante fines Iren â‚¬3M for telemarketing based on invalid third-party consent</t>
  </si>
  <si>
    <t xml:space="preserve">The Italian data protection authority ('Garante') announced, 22 June 2021, that it had issued a decision to fine Iren MercatoÂ SpA, a company operating in the energy sector, â‚¬3 million for carrying out telemarketing activitiesÂ without valid consent in violation of ArticlesÂ 5(1)Â and (2), 6(1), and 7(1) of the General Data Protection Regulation (Regulation (EU) 2016/679) ('GDPR'). In particular, the Garante outlined that, following various complaints and reports, it had found thatÂ the personal data that Iren processedÂ for its telemarketing activities had been obtained indirectly from a third-party source,Â Nethex Digital Merketing Srl, which in turn had acquired the data, as an independent data controller, from two additional companies. Furthermore, the Garante highlighted that these two latter companies had obtained the necessary consent from their customers for the telemarketing activities carried out by both themselves and by third parties, including Nethex, but that this consent did not extend to the transfer of customer data from Nethex to Iren.
Therefore, the Garante found that Iren, having failed to verify that all of its telemarketing activities were based on free, specific, and informed consent, was, among other violations,Â in breach ofÂ the principles of lawfulness, transparency and accountability. In addition, the Garante further highlighted that the factors considered in determining theÂ amount of the sanction included the fact that the marketingÂ lists, further use of which for marketing purposes the Garante also prohibited in its decision,Â concerned several million people.Â Finally, the Garante noted that it had alsoÂ issued a warning to IrenÂ for having provided incomplete and unsuitable representation and evidence during the investigation.
You can read the Garante's newsletter 
</t>
  </si>
  <si>
    <t>https://www.garanteprivacy.it/home/docweb/-/docweb-display/docweb/9670319
https://www.garanteprivacy.it/web/guest/home/docweb/-/docweb-display/docweb/9670025</t>
  </si>
  <si>
    <t xml:space="preserve"> 22 June 2021</t>
  </si>
  <si>
    <t>3M for telemarketing based on invalid third-party consent</t>
  </si>
  <si>
    <t>https://www.dataguidance.com/news/norway-datatilsynet-fines-moss-municipality-nok-500000</t>
  </si>
  <si>
    <t>Norway: Datatilsynet fines Moss municipality NOK 500,000 for inadequate security of personal information</t>
  </si>
  <si>
    <t xml:space="preserve">The Norwegian data protection authority ('Datatilsynet') announced, on 24 June 2021, that it had fined the Moss municipality NOK 500,000 (approx. â‚¬49,180) for failing to implement appropriate technical and organisational measures, in violation of Articles 32(1)(b) and 32(1)(d) of the General Data Protection Regulation (Regulation (EU) 2016/679) ('GDPR').
In particular, the Datatilsynet outlined that a number of errors had occurred in the professional management system used by the Moss and Rygge municipalities, including in relation to vaccine registration and access to patient information. Furthermore, the Datatilsynet stated that 2,000 individuals may have been affected, however noted that the errors had been quickly corrected.
You can read the press release 
</t>
  </si>
  <si>
    <t>https://www.datatilsynet.no/aktuelt/aktuelle-nyheter-2021/gebyr-til-moss-kommune/
https://www.datatilsynet.no/contentassets/e7e029cdedec4c4e8907aef6bb08590c/20_02165-9-vedtak-om-overtredelsesgebyr--moss-kommune-236334_9_1.pdf</t>
  </si>
  <si>
    <t xml:space="preserve"> on 24 June 2021</t>
  </si>
  <si>
    <t>https://www.dataguidance.com/news/italy-agcm-fines-telepass-group-%E2%82%AC2m-misleading</t>
  </si>
  <si>
    <t>Italy: AGCM fines Telepass Group â‚¬2M for misleading consumers and unlawful data processing</t>
  </si>
  <si>
    <t xml:space="preserve">The Italian Competition Authority ('AGCM') announced, on 18 March 2021, that it had finedÂ Telepass SpA and Telepass Broker SpA â‚¬2 million for misleading consumer practices through its app, as well as for unlawful data processing. In particular, the AGCM noted that the Telepass Group had, in the context of offering auto insurance policies through its app,Â shared users' information with insurance companies and intermediaries without adequately informingÂ them aboutÂ the collection of their data and the types of data processing involved. In addition, the AGCM highlightedÂ that the Telepass Group's consumers had not received adequate information on the intermediaries and the insurance policy providers and were, thus, unable to make an informed choice.Â 
You can read the announcement 
</t>
  </si>
  <si>
    <t>https://www.agcm.it/media/comunicati-stampa/2021/3/PS11710
https://www.agcm.it/dotcmsdoc/allegati-news/PS11710%20Telepass%20chiusura.pdf</t>
  </si>
  <si>
    <t>2M for misleading consumers and unlawful data processing</t>
  </si>
  <si>
    <t>https://www.dataguidance.com/news/italy-garante-fines-proma-ssa-%E2%82%AC40000-unlawful</t>
  </si>
  <si>
    <t>Italy: Garante fines Proma SSA â‚¬40,000 for unlawful processing of employees' personal data</t>
  </si>
  <si>
    <t xml:space="preserve">The Italian data protection authority ('Garante') announced, on 20 MayÂ 2021, that it had fined Proma S.S.A. Srl. â‚¬40,000 for unlawful processing of personal data of employees in violation ofÂ ArticlesÂ 5 and 13 of the General Data Protection Regulation (Regulation (EU) 2016/679) ('GDPR').Â In particular, the Garante noted in its decision that Proma was using an internal system for processing employees personal data and monitoring. Furthermore, the Garante following an investigation and administeringÂ complaints from employees, they found that such processing wasÂ excessive and not fit for the purposes of data collection and processing which wasÂ communicated to the employees resulting to a corrective action order and the fine.Â 
You can access the decision, only available in Italian, 
</t>
  </si>
  <si>
    <t>https://www.garanteprivacy.it/web/guest/home/docweb/-/docweb-display/docweb/9586936</t>
  </si>
  <si>
    <t xml:space="preserve"> on 20 MayÂ 2021</t>
  </si>
  <si>
    <t>40,000 for unlawful processing of employees' personal data</t>
  </si>
  <si>
    <t>https://www.dataguidance.com/news/spain-aepd-fines-xfera-m%C3%B3viles-%E2%82%AC55000-violations-integrity-and-confidentiality-principles</t>
  </si>
  <si>
    <t>Spain: AEPD fines Xfera MÃ³viles â‚¬55,000 for violations of integrity and confidentiality principles</t>
  </si>
  <si>
    <t xml:space="preserve">The Spanish data protection authority ('AEPD') issued, on 10Â July 2020,Â resolution ('the Resolution') in proceedings No. PS/00104/2020 , fining Xfera MÃ³viles, S.A. â‚¬55,000 for violating Articles 5(1)(f) and 32 of the General Data Protection Regulation (Regulation (EU) 2016/679) ('GDPR'). In particular, the Resolution outlines that an individual argued that Xfera MÃ³viles changed the ownership of the claimant's mobile line to a new third-party owner, making the third-party's personal data such as address and phone numbers accessible throughÂ the claimant's website. In this regard, the Resolution highlights that Xfera MÃ³viles'Â conduct amounted to a violation of the principles of confidentiality and integrity.
Lastly, the Resolution imposes a fine of â‚¬55,000, which was subsequently reduced to â‚¬33,000 as a result of Xfera MÃ³viles'Â voluntary payment.Â 
You can read the Resolution, only available in Spanish, 
</t>
  </si>
  <si>
    <t>https://www.dataguidance.com/sites/default/files/ps-00104-2020.pdf</t>
  </si>
  <si>
    <t>55,000 for violations of integrity and confidentiality principles</t>
  </si>
  <si>
    <t>https://www.dataguidance.com/news/greece-hdpa-fines-diagnostic-centre-30000-lack</t>
  </si>
  <si>
    <t>Greece: HDPA fines diagnostic centre â‚¬30,000 for lack of technical and organisational measures</t>
  </si>
  <si>
    <t xml:space="preserve">The Hellenic Data Protection Authority ('HDPA') issued, on 3 August 2022, Decision No. 36/2022, in which it fined Private Polyclinic and Diagnostic Centre Pylis Axios I.A.E. ('the Diagnostic Centre') â‚¬30,000 for violations of Article 5(1) of the General Data Protection Regulation (Regulation (EU) 2016/679) ('GDPR') in accordance with Article 32 of the GDPR, following a complaint.
Background to the decision
In particular, the HDPA outlined that it received a complaint regarding the Diagnostic Centre, which alleged that their right of access enshrined in Article 15 of the GPDR had been violated.
Findings of the HDPA
Furthermore, the HDPA found that Article 15 of the GDPR had not been violated in this case due to the fact that the personal data in question was no longer available at the time of the complainant's request. However, the HDPA found that the loss of availability of the data in question meant that Article 5(1) of the GDPR had been violated, due to the failure to implement appropriate technical and organisational measures in accordance with Article 32 of the GDPR. Â 
Outcomes
As a result of the above, the HDPA fined the Diagnostic Centre â‚¬30,000. Additionally, the HDPA reprimanded the Diagnostic Centre for late notification of a personal data breach to them in violation of Article 33 of the GDPR, as well as orderedÂ the Diagnostic Centre to announce the breach to affected subjects per Article 34 of the GDPR.
You can read the press release 
</t>
  </si>
  <si>
    <t>https://www.dpa.gr/el/enimerwtiko/prakseisArxis/epiboli-prostimoy-gia-ti-mi-lipsi-katallilon-tehnikon-organotikon-metron
https://www.dpa.gr/sites/default/files/2022-08/36_2022%20anonym.pdf</t>
  </si>
  <si>
    <t xml:space="preserve"> on 3 August 2022</t>
  </si>
  <si>
    <t>30,000 for lack of technical and organisational measures</t>
  </si>
  <si>
    <t>https://www.dataguidance.com/news/china-samr-fines-alibaba-rmb-182-billion-monopolistic</t>
  </si>
  <si>
    <t>China: SAMR fines Alibaba RMB 18.2 billion for monopolistic acts in service market</t>
  </si>
  <si>
    <t xml:space="preserve">The State Administration of Market Regulation ('SAMR') announced on 10 April 2021, that it had fined Alibaba Group Holdings Ltd RMB 18.2 billion (approx. â‚¬2.3 billion) for monopolistic acts in the service market, following an investigation into abuse of market dominance by Alibaba Group in accordance with the Anti-Monopoly Law. In particular, the SAMR noted that the investigation showed that Alibaba Group's 'choice of two' behaviours among other things, eliminates and restricts the competition in China's online retail platform service market, infringes on the legitimate rights and interests of businesses in the platform, as well asÂ damages the interests of consumers, and constitutes an abuse of market dominance that prohibits 'without justified reasons,' which is prohibited in Article 17(1)(4) of the Anti-Monopoly Law.
In addition to the financial penalties, the SAMR outlined that an administrative guidance book was issued to Alibaba Group, requiring it to carry out comprehensive rectification around strictly implementing the main responsibility of platform enterprises, strengthening internal control and compliance management, safeguarding fair competition, and protecting the legitimate rights and interests of businesses and consumers in the platform. Finally, the SAMR stated that Alibaba Group will be required to conduct self-check compliance report for three consecutive years which must submitted to the SAMR.
You can read the press release, the decision, and the guidance letter 
</t>
  </si>
  <si>
    <t>http://www.samr.gov.cn/xw/zj/202104/t20210410_327702.html</t>
  </si>
  <si>
    <t xml:space="preserve"> that it had fined Alibaba Group Holdings Ltd RMB 18.2 billion (approx. â‚¬2.3 billion) for monopolistic acts in the service market</t>
  </si>
  <si>
    <t>https://www.dataguidance.com/news/uae-central-bank-fines-11-banks-total-aed-458m-aml</t>
  </si>
  <si>
    <t>UAE: Central Bank fines 11 banks total of AED 45.8M for AML violations</t>
  </si>
  <si>
    <t xml:space="preserve">The Central Bank of the United Arab Emirates ('CBUAE') announced, on 31 January 2021, that it had imposed financial sanctions totaling AED 45,758,333 (approx. â‚¬10.3 million) to eleven banks operating in the UAE forÂ failingÂ to achieve appropriate levels of compliance in relation toÂ anti-money laundering ('AML') and sanctions compliance frameworks. In particular, the CBUAE highlighted that all banks operating in the UAE had been instructed in mid-2019 of the need to ensure compliance by the end of 2019 and that any further shortcomings would result in penalties under the Federal Decree Law No. (20) of 2018 and its executive regulation. Furthermore, the CBUAE noted that it will continueÂ to work closely with all financial institutions to achieve and maintain high levels of compliance and willÂ impose further administrative and/or financial sanctions in cases of non-compliance.
You can read the press release 
</t>
  </si>
  <si>
    <t>https://www.centralbank.ae/sites/default/files/2021-01/CBUAE%20imposes%20financial%20sanctions%20on%2011%20banks%20operating%20in%20the%20UAE_En.pdf</t>
  </si>
  <si>
    <t xml:space="preserve">The Central Bank of the United Arab Emirates ('CBUAE') </t>
  </si>
  <si>
    <t>UAE</t>
  </si>
  <si>
    <t xml:space="preserve"> on 31 January 2021</t>
  </si>
  <si>
    <t>https://www.dataguidance.com/news/uk-gambling-commission-fines-caesars-entertainment-%C2%A313m-aml-and-social-responsibility-failings</t>
  </si>
  <si>
    <t>UK: Gambling Commission fines Caesars Entertainment Â£13M for AML and social responsibility failings</t>
  </si>
  <si>
    <t xml:space="preserve">The Gambling CommissionÂ announced, on 2 April 2020, that it had fined Caesars Entertainment UK Limited, a land-based gambling business, Â£13 million for anti-money laundering ('AML') and social responsibility failings. In particular, the Gambling Commission highlightedÂ that its investigation found serious systematic failings in the way Caesars Entertainment took decisions about VIP customers between January 2016 and December 2018, as well as its failure to carry out adequate source of funds checks. Moreover, the Gambling Commission outlined that Caesars Entertainment failed to carry out enhanced customer due diligence checks on a consumer who lost Â£240,000 over a 13 months period, and adequate source of funds checks on a customer who was identified as a waitress and was allowed to buy-in Â£87,000 and lose Â£15,000 during a 12 months period.
You can read the press release 
</t>
  </si>
  <si>
    <t>https://www.gamblingcommission.gov.uk/news-action-and-statistics/News/systemic-failings-at-caesars-entertainment-leads-to-the-departure-of-three-senior-managers-and-sanctions-of-13m</t>
  </si>
  <si>
    <t>The Gambling CommissionÂ </t>
  </si>
  <si>
    <t>https://www.dataguidance.com/news/italy-garante-fines-private-hospital-%E2%82%AC80000-disclosing</t>
  </si>
  <si>
    <t>Italy: Garante fines private hospital â‚¬80,000 for disclosing data of public competition participants</t>
  </si>
  <si>
    <t xml:space="preserve">The Italian data protection authority ('Garante') announced, on 30 September 2020, that it had published, in its monthly newsletter, a decision fining Azienda Ospedaliera di Rilievo Nazionale 'Antonio Cardarelli' â‚¬80,000 for violating Articles 5(1)(a), 6(1)(c) and (e), 13, 28, and 32 of the General Data Protection Regulation (Regulation (EU) 2016/679) ('GDPR'), as well as Articles 2-
You can read the newsletter 
</t>
  </si>
  <si>
    <t>https://www.dataguidance.com/news/italy-garante-fines-scanshare-%E2%82%AC60000-disclosing-data
https://www.garanteprivacy.it/web/guest/home/docweb/-/docweb-display/docweb/9461344
https://www.garanteprivacy.it/web/guest/home/docweb/-/docweb-display/docweb/9461168</t>
  </si>
  <si>
    <t>80,000 for disclosing data of public competition participants</t>
  </si>
  <si>
    <t>https://www.dataguidance.com/news/usa-sec-fines-voya-financial-advisors-1m-deficient</t>
  </si>
  <si>
    <t>USA: SEC fines Voya Financial Advisors $1M for deficient cybersecurity policies and procedures</t>
  </si>
  <si>
    <t xml:space="preserve">The Securities and Exchange Commission ('SEC') announced, on 26 September 2018, that Voya Financial Advisors, Inc. ('VFA') had agreed to pay $1 million to settle charges in relation toÂ its failures inÂ cybersecurity policies and procedures, following a breachÂ that compromised the personally identifiable information ('PII') of over 5,600 customers ('the Order').Â In particular, SECÂ found that VFA had failed to adopt written policies and procedures reasonably designed to protect customer records and information, in violation of the Safeguards Rule, under Â§248.30(a) of Title 17Â of the Code of Federal Regulations, as well as failed to develop and implement a written identity theft prevention programme, in violation of the Identity Theft Red Flags Rule, under Â§248.201 of Title 17 of the Code of Federal Regulations ('the Red Flags Rule').
You can read the press release 
Â 
Â 
</t>
  </si>
  <si>
    <t>https://www.sec.gov/news/press-release/2018-213
https://www.sec.gov/litigation/admin/2018/34-84288.pdf</t>
  </si>
  <si>
    <t>https://www.dataguidance.com/news/ukraine-nbu-fines-poltava-bank-uah-300000-violations</t>
  </si>
  <si>
    <t>Ukraine: NBU fines Poltava Bank UAH 300,000 for violations of financial monitoring legislation</t>
  </si>
  <si>
    <t xml:space="preserve">The National Bank of Ukraine ('NBU') announced, on 30 April 2020, that it had imposed a fine on JSC Poltava Bank for violations of financial monitoring laws. In particular, the NBU noted that, following checks related to anti-money laundering and counter-terrorism financing, as well as financing for the proliferation of weapons of mass destruction, it had decided to impose a fine of UAH 300,000 (approx. â‚¬10,100) for failure to implement on a continuous basis risk-oriented approaches to the proper analysis of clients' financial transactions. In addition, the NBU issued a written warning for improper performance of the obligation to conduct customer inquiries.Â 
You can release the press release, only available in Ukrainian,Â 
</t>
  </si>
  <si>
    <t>https://bank.gov.ua/news/all/natsionalniy-bank-u-kvitni-zastosuvav-do-troh-bankiv-zahodi-vplivu-za-porushennya-zakonodavstva-u-sferi-finmonitoringu</t>
  </si>
  <si>
    <t>https://www.dataguidance.com/news/ukraine-nbu-fines-bank-uah-400000-violations-financial</t>
  </si>
  <si>
    <t>Ukraine: NBU fines A-Bank UAH 400,000 for violations of financial monitoring legislation</t>
  </si>
  <si>
    <t xml:space="preserve">The National Bank of Ukraine ('NBU') announced, on 28 February 2020, that it had imposed a fine on Joint Stock Company A-Bank for violations of financial monitoring laws. In particular, the NBU notes that, following checks related to anti-money laundering and counter-terrorismÂ financing, as well as financing of the proliferation of weapons of mass destruction, it had decided to impose a fineÂ of UAH 400,000.00 (approx. â‚¬14,370) to A-Bank for violation of requirements regarding the fulfilment of requests of an inspection team. In addition, the NBU issued a written reservation for, among other things, a violation of requirements related toÂ identification, verification, and examination of clients, including national public figures, their close relatives, or related persons, as well as a failure to provide support for transfers in cases provided by law.
You can release the press release, only available in Ukrainian, 
</t>
  </si>
  <si>
    <t>https://www.dataguidance.com/news/colombia-sic-fines-marketing-personal-sa-col-150-m-data</t>
  </si>
  <si>
    <t>Colombia: SIC fines Marketing Personal S.A. COL 150 M for data protection violations</t>
  </si>
  <si>
    <t xml:space="preserve">The Colombian data protection authority ('SIC') announced, on 4 March 2021, that it had fined Marketing PersonalÂ S.A., COL 150,315,120 (approx. â‚¬34,761)â€¯for violations of Statutory Law 1581 of 2012 (October 17) Which Issues General Provisions for the Protection of Personal Data ('the Law'). In particular, the SIC outlined that the fine is in relation to allegations of identity theft of an individual whom has a negative report in the databases belonging toÂ Marketing Personal but did not enter into a contractual relationship. Accordingly, the data subject made petitions in 2018 but was not provided with the reason for the negative report. In addition, the SIC outlined that, in 2019, the data subjectÂ filed a complaint regarding identity fraudÂ with the National Police.Â Moreover, the SIC noted that violations of the Law are as follows:
Furthermore, the SIC has highlighted that Marketing Personal needsÂ to take relevant, useful, effective and verifiable measuresÂ in order to:
You can read the sanction, only available in Spanish, 
</t>
  </si>
  <si>
    <t>https://www.sic.gov.co/sites/default/files/estados/042021/RE10998-2021.pdf</t>
  </si>
  <si>
    <t>https://www.dataguidance.com/news/singapore-pdpc-fines-society-tourist-guides-sgd-20000</t>
  </si>
  <si>
    <t>Singapore: PDPC fines the Society of Tourist Guides SGD 20,000 for PDPA breach</t>
  </si>
  <si>
    <t xml:space="preserve">The Personal Data Protection Commission ('PDPC') announced, on 9 January 2020, that it had issued a fine of SGD 20,000 (approx. â‚¬15,000) to the Society of Tourist Guides (Singapore) ('the Society') for being in breach of Sections 11(3) and 12 of the Personal Data Protection Act 2012 (No. 26 of 2012) ('PDPA'), in its decision ofÂ 26 December 2019 ('the Decision').Â 
In particular, the PDPC found that the Society, following an incident of disclosing images of identificationÂ cards, had not developed or implemented any data protection policies, and had not appointed any data protection officers ('DPO') to meet its obligations under the PDPA. Furthermore, the PDPC noted that the Society appointed two DPOs following the incident.Â 
Lastly, the PDPC, in its Decision for a monetary penalty, also determined that the Society must comply within 60 days with the PDPC's direction, which includes, among other things, the reviewÂ of theÂ security of itsÂ website, the adoption of internal privacy policies, and the implementation ofÂ employee training for handling personal data.Â 
You can read the Decision 
</t>
  </si>
  <si>
    <t>https://www.pdpc.gov.sg/-/media/Files/PDPC/PDF-Files/Commissions-Decisions/Decision--Society-of-Tourist-Guides-Singapore-261219.pdf</t>
  </si>
  <si>
    <t>https://www.dataguidance.com/news/hungary-naih-fines-data-processor-huf-1m-processing</t>
  </si>
  <si>
    <t>Hungary: NAIH fines data processor HUF 1M for processing data without legal basis</t>
  </si>
  <si>
    <t xml:space="preserve">The National Authority for Data Protection and Freedom of Information ('NAIH') announced, on 26 June 2019, that it had fined an unnamed data processor HUF 1 million (approx. â‚¬3,050) for processing personal data without a legal basis. In particular, the NAIH highlighted that the data processor, in violation of the principle of accountability, had transferred an individual's personal data, and had failed to adequately inform the data subject of their rights. In addition, the NAIH outlined that it had requested the data processor to delete the individual's data from its electronic records and ordered it to pay a fine.
You can read the decision, only available in Hungarian, 
</t>
  </si>
  <si>
    <t>https://www.naih.hu/files/NAIH_2019_1837_hatarozat.pdf?fbclid=IwAR2PcA8AP94e4V6OIMlGyqwb-0vOBNu4573DDCqlJlGInnRv19cG3NetEmQ</t>
  </si>
  <si>
    <t>https://www.dataguidance.com/news/uk-ico-fines-woodgate-and-clark-and-senior-staff-unlawful-data-disclosure</t>
  </si>
  <si>
    <t>UK: ICO fines Woodgate and Clark and senior staff for unlawful data disclosure</t>
  </si>
  <si>
    <t xml:space="preserve">The Information Commissioner's Office ('ICO') announced, on 5 January 2018, that it had fined Woodgate and Clark Ltd.Â Â£50,000 for unlawfully disclosing personal data. In addition, a director and a senior member of staff at Woodgate and Clark wereÂ sentenced to financial penalties, along with the private investigators involved.
According to the ICO, the case was part of an ongoing investigation into allegations of a criminal trade in confidential personal information involving corporate clients suspected of using the services of rogue private investigators. In particular, the ICO outlined that the data subject involved in the case had made a claim on an insurance policy in relation to a fire at a business premises he owned. Private investigators unlawfully obtained confidential financial information, including details of his banking transactions, and disclosed it to Woodgate and Clark, which then disclosed it to an insurer client.
Further to the ICO's prosecution of the defendants under Section 55 of the Data Protection Act 1998, Maidstone Crown Court passed the highest ever sentences to date for such offences, which included a fine of Â£50,000 and order of costs of Â£20,000 to Woodgate and Clark;Â a fine of Â£75,000Â and order of costs of Â£20,000 to Michael Woodgate, Director at Woodgate and Clark;Â a fine of Â£30,000 and order of costs of Â£20,000 to Colum Tudball, senior loss adjuster at Woodgate and Clark; and fines totalling Â£30,000 and orders of costs totalling Â£22,500 to the private investigators, Daniel Summers and Adam John Spears.
You can read the press release 
</t>
  </si>
  <si>
    <t>https://ico.org.uk/about-the-ico/news-and-events/news-and-blogs/2018/01/record-fines-for-company-senior-staff-and-private-investigators-involved-in-illegal-trade-in-personal-information/</t>
  </si>
  <si>
    <t xml:space="preserve"> on 5 January 2018</t>
  </si>
  <si>
    <t>https://www.dataguidance.com/news/hong-kong-pcpd-fines-physical-health-centre-hkd-7000</t>
  </si>
  <si>
    <t>Hong Kong: PCPD fines Physical Health Centre HKD 7,000 for unlawful direct marketing</t>
  </si>
  <si>
    <t xml:space="preserve">The Privacy Commissioner for Personal Data ('PCPD') announced, on 11 December 2017, that it had fined Physical Health Centre Hong Kong Limited HKD 7,000 (approx. â‚¬760) for failing to comply with a data subject's request to cease the use of his personal data for direct marketing purposes, which constitutes an offence under Section 35G(3) of the Personal Data (Privacy) Ordinance 1997.
The case arose after the complainant joined a trial service of Physical Health Centre inÂ 2011, and provided his personal data, including his name and mobile phone number during registration.Â The complainant later received a direct marketing call from Physical Health Centre in 2013 and he immediately made his opt-out request during the telephone conversation. However, the complainant still received a direct marketing call from Physical Health CentreÂ in December 2015. In imposing the fine, the Privacy Commissioner,Â Stephen Kai-yi Wong, said, â€œNo matter whether a customer's opt-out request in direct marketing is made verbally or in writing, the company must, without charge to the customer, immediately cease to use the personal data concerned for direct marketing upon receipt of such notification.
Furthermore, Kai-yi WongÂ outlined, â€œIf a consumer no longer wishes to receive direct marketing messages (addressing him by name), he should file an opt-out request preferably in writing with the company concerned and keep a copy of it. If he still receives direct marketing messages after making an opt-out request, he should make a record and gather as many details of the direct marketing messages as possible in order to lodge a successful complaint.â€
You can read the press release 
</t>
  </si>
  <si>
    <t>https://www.pcpd.org.hk/english/news_events/media_statements/press_20171211.html</t>
  </si>
  <si>
    <t xml:space="preserve"> on 11 December 2017</t>
  </si>
  <si>
    <t>https://www.dataguidance.com/news/uk-ico-fines%C2%A0interserve-group-%C2%A344m-inadequate-data</t>
  </si>
  <si>
    <t>UK: ICO finesÂ Interserve Group Â£4.4M for inadequate data security measures following cyberattackÂ </t>
  </si>
  <si>
    <t xml:space="preserve">The Information Commissioner's Office ('ICO') published, onÂ 24 October 2022, a monetary penalty notice, in which it imposed a fine of Â£4.4 million on Interserve Group Limited, for violations of Articles 5(1)(f) and 32 of the General Data Protection Regulation (Regulation (EU) 2016/679) ('GDPR'), followingÂ an investigation by the ICO andÂ the receipt of aÂ personal data breach notificationÂ by Interserve.
Background to the decision
In particular, the ICO stated that a cyberattack was suffered by Interserve after a phishing email was sent to Interserve's accounts team mailbox, whichÂ installedÂ malware onto workstations and gave the cyber-attacker access to personal data. More specifically, the ICO noted that theÂ attacker had compromised Interserve's servers which contained personal data, including that of a sensitive nature, relating to up to 113,000 individuals. In this regard, the ICO specified that such personal data includedÂ telephone numbers, email addresses, national insurance numbers, bank account details, marital status, birth date, education, country of birth, gender, number of dependants, emergency contact information, and salaries.
Findings of the ICOÂ 
Notably, the ICO found that the following conduct of Interserve had contributed to a breach of Article 5(1)(f) of the GDPR:
Furthermore, in light of the above mentioned deficiencies in Interserve's data security measures, the ICO also found that Interserve had failed to implement appropriate technical and organisational measures to ensure the ongoing confidentiality, integrity, availability, access, and resilience ofÂ itsÂ processing systems and services contrary to Article 32(1)(b) andÂ (c) of the GDPR. Additionally, the ICO stated that Interserve had failed toÂ regularly test, assess, and evaluate the effectiveness of technical and organisational measures for ensuring security of processing contrary to Article 32(1)(d) of the GDPR.Â 
Outcomes
In light of the above, the ICO imposed a fine of Â£4.4 million for breaches of the GDPR, noting that the fine must be paid byÂ 21 November 2022 at the latest.Â 
You can read the press release 
</t>
  </si>
  <si>
    <t>https://ico.org.uk/about-the-ico/media-centre/news-and-blogs/2022/10/biggest-cyber-risk-is-complacency-not-hackers/
https://ico.org.uk/media/action-weve-taken/mpns/4021951/interserve-group-limited-monetary-penalty-notice.pdf</t>
  </si>
  <si>
    <t xml:space="preserve"> onÂ 24 October 2022</t>
  </si>
  <si>
    <t>https://www.dataguidance.com/news/greece-hdpa-fines-debt-management-company-20000</t>
  </si>
  <si>
    <t>Greece: HDPA fines Debt Management Company â‚¬20,000 for unlawful processing of personal data</t>
  </si>
  <si>
    <t xml:space="preserve">The Hellenic Data Protection Authority ('HDPA') published, on 19 July 2022, its decision No. 25/2022, as issued on 19 July 2022, in which it imposed a fine of â‚¬20,000 on a debt management company, for violation of Articles 5(1)(a), 5(2), 6, and 12(2) of the General Data Protection Regulation (Regulation (EU) 2016/679) ('GDPR'), following a complaint by a data subject.
Background to the case
In particular, the HDPA highlighted that the complaint concerned continuous phone calls to a debtor, who had a judicial exemption from the balance of their debt, which was known by the company. Furthermore, the HDPA noted that the debt management company did not observe the complainant's objection to the processing of their personal data, and their request to the debt management companyÂ to delete their personal data.
Findings of the HDPA
Following its investigation, the HDPA found that the debt management company, in failing to observe the complainant's exercise of their rights, namely by doubting the identity of the complainant, violated Article 12(2) of the GDPR. Secondly, the HDPA found that, considering the judicial exemption from the complainant's debts, there was no legal basis for the processing of the complainant's personal data, thereby violating Articles 5(1)(a), 5(2), and 6 of the GDPR.
Outcomes 
As a result, the HDPA imposed an administrative fine of â‚¬20,000 for the aforementioned violations.
You can read the press release 
</t>
  </si>
  <si>
    <t>https://www.dpa.gr/el/enimerwtiko/prakseisArxis/epiboli-dioikitikoy-prostimoy-gia-paranomi-epexergasia-prosopikon
https://www.dpa.gr/sites/default/files/2022-08/25_2022%20anonym.pdf</t>
  </si>
  <si>
    <t xml:space="preserve"> on 19 July 2022</t>
  </si>
  <si>
    <t>20,000 for unlawful processing of personal data</t>
  </si>
  <si>
    <t>https://www.dataguidance.com/news/spain-aepd-fines-caixabank-21m-conditioning-granting</t>
  </si>
  <si>
    <t>Spain: AEPD fines CaixaBank â‚¬2.1M for conditioning the granting of its customers' consent</t>
  </si>
  <si>
    <t xml:space="preserve">The Spanish data protection authority ('AEPD') published, on 4 March 2022, its decision in proceeding PS-00226-2020, in which it imposed a fine of â‚¬2,100,000 on CaixaBank, S.A. for violations of Articles 6, 6(1), and 7(4) of the General Data Protection Regulation (Regulation (EU) 2016/679) ('GDPR'), following complaints from several customers.Â 
Background to the decision
In particular, the complaints concerned customers who, among others, claimed that CaixaBank (previously Bankia S.A.) required them to comply with some conditions in their so-called 'digital profile' for that to be created, which were already pre-ticked. Specifically, the decision outlines that the complainants had to provide their phone number and email address, and grant their consent for the transfer of their personal data,Â for commercial purposes, to third parties,Â including companies of the Bankia Group,Â as well asÂ for the receipt of personalisedÂ commercial communications about products, services, promotions, or discounts. Furthermore, the decision highlights that the pre-contractual information of the customers' 'digital profile' specified that the accountÂ would only be held if all of the above conditions were met, and that customers with this account would be exempted from having to pay a maintenance fee and an administration fee, which should, otherwise, need to be paid by customers not having a 'digital account'.
Findings of the AEPD
Following its investigation, the AEPD found that CaixaBank infringed Article 6 of the GDPR, in connection with Article 7(4) of the GDPR, as it obtained consent for purposes other than those of the agreed contract, conditioning the granting of consent onÂ the exemption from the payment ofÂ the aforementioned fees. Specifically, the AEPD considered that the requirement to give consent for two different processing activities, i.e for the sending of commercial communications and the transfer of personal data to the entities of the Bankia Group, meant that consent was not freely granted.
Additionally, the AEPD found that CaixaBank violated Article 6(1) of the GDPR because it obtained consent through pre-ticked boxes which meant that consent was not free, specific, informed, and unequivocal.
In reaching its decision, the AEPD considered aggravating factors, including the fact that the infringing conduct is the result of CaixaBank's policy to requireÂ consent of its clients for the processing of their personal data by establishingÂ an exemption from the payment of commissions, which affected a large number of interested parties.
Outcomes
As a result, the AEPD imposed the fines of â‚¬2,000,000 and â‚¬100,000 on CaixaBank for violating Articles 6 of the GDPR, in connection with Article 7(4) of the GDPR, and Article 6(1) of the GDPR, respectively.
You can read the decision, only available in Spanish 
</t>
  </si>
  <si>
    <t>https://www.aepd.es/es/documento/ps-00226-2020.pdf</t>
  </si>
  <si>
    <t xml:space="preserve"> on 4 March 2022</t>
  </si>
  <si>
    <t>2.1M for conditioning the granting of its customers' consent</t>
  </si>
  <si>
    <t>https://www.dataguidance.com/news/india-rbi-fines-airtel-payments-bank-inr-50m-operating-and-kyc-failures</t>
  </si>
  <si>
    <t>India: RBI fines Airtel Payments Bank INR 50M for operating and KYC failures</t>
  </si>
  <si>
    <t xml:space="preserve">The Reserve Bank of India ('RBI') announced, on 9 March 2018, that it had issued a fine of INR 50 million (approx. â‚¬620,000) toÂ Airtel Payments Bank Limited for failing to complyÂ with theÂ Operating Guidelines for Payments Banks and directions issued by the RBI onÂ Know Your Customer ('KYC') requirements. In particular, the RBI found thatÂ Airtel Payments had failed to obtain the clear and specific consent of customers when opening customer accounts.Â The penalty has been imposed under Section 47A(1)(c) and Section 46(4)(i) of the Banking Regulation Act 1949.Â 
</t>
  </si>
  <si>
    <t>https://www.rbi.org.in/Scripts/BS_PressReleaseDisplay.aspx?prid=43342</t>
  </si>
  <si>
    <t>https://www.dataguidance.com/news/singapore-pdpc-fines-times-software-sgd-20000-data</t>
  </si>
  <si>
    <t>Singapore: PDPC fines Times Software SGD 20,000 for data retention and security failures</t>
  </si>
  <si>
    <t xml:space="preserve">The Personal Data Protection Commission ('PDPC') issued, on 24 November 2020, a fine of SGD 20,000 (appox. â‚¬12,500) toÂ Times Software Pte Ltd for failures to make reasonable security arrangements to prevent unauthorisedÂ disclosure of personal data and retaining personal data no longer necessary for legal or business purposes. In particular, the PDPC highlighted, in its decision, the facts of the case whereby, Times Software had failed to implement security measures on servers, causing 616 employees' personal data from different organisations to be exposed, and for these reasons violating SectionsÂ 24 and 25 of the Personal Data Protection Act 2012 (No. 26 of 2012) ('PDPA').
Furthemore, the PDPC noted that the organisations affected,Â Dentons Rodyk &amp; Davidson LLP, TMF Singapore H Pte Ltd, Red Hat Asia Pacific Pte Ltd, andÂ Liberty Specialty Markets Singapore Pte Limited, may have held Times Software liable for the breaches, and separately also found Dentons and TMF to be in breach of Section 24 of the PDPA, and issued them separate warnings. Moreover, the PDPC noted that while Red Hat and Liberty were initially found to have breached the PDPA, following a dispute of the preliminary findings, the PDPC found the two organisationsÂ to not have breached the PDPA.Â Â Â 
You can view the press release 
</t>
  </si>
  <si>
    <t>https://www.pdpc.gov.sg/all-commissions-decisions/2020/11/breach-of-the-protection-and-retention-limitation-obligations-by-times-software-breach-of-the-protection-obligation-by-dentons-and-tmf
https://www.pdpc.gov.sg/-/media/Files/PDPC/PDF-Files/Commissions-Decisions/Decision---Times-and-Others---18062020.pdf?la=en</t>
  </si>
  <si>
    <t>https://www.dataguidance.com/news/spain-aepd-fines-vodafone-espa%C3%B1a-%E2%82%AC100000-continued-communications-after-data-deletion-request</t>
  </si>
  <si>
    <t>Spain: AEPD fines Vodafone EspaÃ±a â‚¬100,000 for continued communications after data deletion request</t>
  </si>
  <si>
    <t xml:space="preserve">The Spanish data protection authority ('AEPD') published, on 1 SeptemberÂ 2020, a decisionÂ in proceedingsÂ PS/00186/2020, fining Vodafone EspaÃ±a, SAU â‚¬100,000Â for continuing to send emails to the claimant, who had requested the deletion of their data. In particular,Â Vodafone EspaÃ±a explained that the continued sending of communicationsÂ was due to a computer error in the system and stated that it had since resolved the issue. However, the claimant continued to receive communications after Vodafone EspaÃ±a had announced that the computer error was resolved.Â Moreover, the AEPD held that the continued sending of communications between 2017 and 2020 amounted to an infringement of Article 6 of theÂ General Data Protection Regulation (Regulation (EU) 2016/679) ('GDPR') as the data subject had not consented to the processing and thereÂ was no legal basis for the processing.
As Vodafone EspaÃ±a agreed to a voluntary payment, the fine was reduced to â‚¬60,000.
You can read the decision, only available in Spanish, 
</t>
  </si>
  <si>
    <t>https://www.aepd.es/es/documento/ps-00186-2020.pdf</t>
  </si>
  <si>
    <t xml:space="preserve"> on 1 SeptemberÂ 2020</t>
  </si>
  <si>
    <t>100,000 for continued communications after data deletion request</t>
  </si>
  <si>
    <t>https://www.dataguidance.com/news/usa-court-fines-companies-robocall-violations-following-ftc-and-florida-ag-complaint</t>
  </si>
  <si>
    <t>USA: Court fines companies for robocall violations following FTC and Florida AG complaint</t>
  </si>
  <si>
    <t xml:space="preserve">The Federal Trade Commission ('FTC') announced, on 5 June 2017, that following a complaint by the FTC and Florida Office of the Attorney General ('AG'), a federal district court ('the Court') had delivered orders against a web of Orlando-based companies and individuals for robocalls regarding credit card interest rate reduction programmes to individuals whose phone numbers are on the FTC's National Do Not Call Registry. 
</t>
  </si>
  <si>
    <t xml:space="preserve"> https://www.ftc.gov/news-events/press-releases/2015/06/ftc-florida-attorney-general-sue-stop-illegal-robocalls-pitching</t>
  </si>
  <si>
    <t xml:space="preserve">The Federal Trade Commission ('FTC') </t>
  </si>
  <si>
    <t xml:space="preserve"> on 5 June 2017</t>
  </si>
  <si>
    <t>https://www.dataguidance.com/news/singapore-pdpc-fines-seriously-keto-sgd-8000-lack</t>
  </si>
  <si>
    <t>Singapore: PDPC fines Seriously Keto SGD 8000 for lack of appropriate security measures</t>
  </si>
  <si>
    <t xml:space="preserve">The Personal Data Protection Commission ('PDPC') imposed, on 21 September 2021, a fine of SGD 8,000 (approx. â‚¬5,044) on Seriously Keto. In particular, the PDPC highlighted that following an investigation of a ransomware incident reported by Seriously Keto, it had fined the company for breach of the protection obligation under Section 24 of the Personal Data Protection Act 2012 (No. 26 of 2012) ('PDPA'). Specifically, the PDPC found that the company had failed to implement appropriate security measures to prevent unauthorised access to personal data on its network infrastructure.
Moreover, the PDPC noted that it considered the circumstances of the case and factors including those listed under Section 48J(6) of the PDPA, such as the company's cooperation with investigations, admitting to its breach, and its prompt remedial actions. Finally, the PDPC outlined that Seriously Keto must make payment of the financial penalty within 30 days from 21 September 2021 and will not be required to take any further action in light of the remedial actions already taken.
You can read the press release 
</t>
  </si>
  <si>
    <t>https://www.pdpc.gov.sg/all-commissions-decisions/2021/09/breach-of-the-protection-obligation-by-seriously-keto
https://www.pdpc.gov.sg/-/media/Files/PDPC/PDF-Files/Commissions-Decisions/Decision---Seriously-Keto-Pte-Ltd---14072021.pdf?la=en</t>
  </si>
  <si>
    <t>https://www.dataguidance.com/news/singapore-mas-fines-bank-j-safra-sarasin-sgd-1m-amlcft</t>
  </si>
  <si>
    <t>Singapore: MAS fines Bank J. Safra Sarasin SGD 1M for AML/CFT failures</t>
  </si>
  <si>
    <t xml:space="preserve">The Monetary Authority of Singapore ('MAS') announced, on 14 April 2021, that it had fined Bank J. Safra Sarasin Ltd's Singapore branch SGD 1 million (approx. â‚¬626,100) for its failures to comply with MAS' Anti-Money Laundering and Countering the Financing of Terrorism ('AML/CFT') requirements. In particular, MAS noted that between March 2014 and September 2018 Bank J. Safra Sarasin committed serious violations which resulted from material lapses in Bank J. Safra Sarasin AML/CFT control processes during customer on-boarding and in the ongoing monitoring of business relations with customers. Specifically, MAS noted that Bank J. Safra Sarasin had failed to:
As a result of these failures, MAS highlighted that it has required Bank J. Safra Sarasin to appoint an independent party to validate the effectiveness of the bank's remediation measures and report the findings to MAS.
You can read the press release 
</t>
  </si>
  <si>
    <t>https://www.mas.gov.sg/regulation/enforcement/enforcement-actions/2021/composition-penalty-on-bank-j-safra-sarasin-ltd-singapore-branch</t>
  </si>
  <si>
    <t>https://www.dataguidance.com/news/russia-court-fines-united-customer-service-tula-rub-35000-sorm-non-implementation</t>
  </si>
  <si>
    <t>Russia: Court fines United Customer Service Tula RUB 35,000 for SORM non-implementation</t>
  </si>
  <si>
    <t xml:space="preserve">The Russian data protection authority for the Kirov region ('Kirov Roskomnadzor') announced, on 2 February 2017, that the Arbitration Court for the Kirov Region ('the Court') had imposed an administrative penalty of RUB 35,000 (approx. â‚¬575) on United Customer Service Tula OOO, a telecommunications operator, for its failure to implement, and lack of plan of action to implement, the Russian Government's System for Operative Investigative Activities ('SORM'). According to the Decree of the Russian Government of 28 August 2005 No. 538 on Approval of the Rules of the Interaction of Operators with the Authorised State Bodies Engaged in Operational Search Activities, telecommunications operators are obliged to install technical equipment facilitating the interception of communications in carrier networks.
</t>
  </si>
  <si>
    <t>https://43.rkn.gov.ru/news/news112363.htm</t>
  </si>
  <si>
    <t xml:space="preserve">The Russian data protection authority for the Kirov region ('Kirov Roskomnadzor') </t>
  </si>
  <si>
    <t>https://www.dataguidance.com/news/italy-garante-fines-zito-auto-di-gianfranco-zito-3000</t>
  </si>
  <si>
    <t>Italy: Garante fines Zito Auto di Gianfranco Zito â‚¬3,000 for unlawful employee monitoring</t>
  </si>
  <si>
    <t xml:space="preserve">The Italian data protection authority ('Garante') issued, on 12 May 2022, its Decision No. 178, in which it imposed a fine of â‚¬3,000 on Zito Auto di Gianfranco Zito, for violations of Articles 5(1)(a) and 5(1)(c) of the General Data Protection Regulation (Regulation (EU) 2016/679) ('GDPR') andÂ Article 114 of the Personal Data Protection Code, Containing Provisions to Adapt the National Legislation to the GDPR ('the Code'), following a report submitted by the financial police.
Background to the decision
In particular, the Garante reported that the financial police had carried out an inspection at the premises of Zito Auto, in which it had ascertained the presence of 14 functioning CCTV cameras placed both inside and outside the company's premises, which allowed the remote monitoring of employees' activities.
Findings of the Garante
Further to the above, as a result of the investigation carried out, the Garante considered that the fact that Zito Auto's employees had been individually informed of the presence of the CCTV cameras did not suffice, noting that, in the employment context, consent does not constitute an appropriate legal basis for the processing of employees' personal data. Further, the Garante determined that the employeeÂ monitoring practices were not in line with the guarantees required by Law No. 300 of 1970, establishing the Workers' Statute.Â In light of the established facts, the Garante took the view that the processing of personal data carried out by Zito Auto through the CCTV cameras violated Articles 5(1)(a) and 5(1)(c) of the GDPR and Article 114 of the Code.
In light of the nature of the provisions violated, the Garante imposed an administrative fine and in quantifying the amount of the same, it took into account, among other things, the fact that Zito Auto had collaborated in the course of the investigation and that the same had promptly removed the CCTV cameras and deleted the images stored.
Outcomes
In conclusion, the Garante imposed the aforementioned fine on Zito Auto and ordered:
Lastly, the Garante highlighted that Zito Auto has 30 days to settle the dispute by paying an amount equal to half of the sanction imposed and that, within the same timeframe, it may also lodge an appeal before the ordinary judicial authority.
You can read the decision, only available in Italian, 
Â 
</t>
  </si>
  <si>
    <t>https://www.garanteprivacy.it/web/guest/home/docweb/-/docweb-display/docweb/9782434</t>
  </si>
  <si>
    <t>3,000 for unlawful employee monitoring</t>
  </si>
  <si>
    <t>https://www.dataguidance.com/news/spain-aepd-fines-ramona-films-30000-failing-respond</t>
  </si>
  <si>
    <t>Spain: AEPD fines Ramona Films â‚¬30,000 for failing to respond to information requests</t>
  </si>
  <si>
    <t xml:space="preserve">The Spanish data protection authority ('AEPD') published, on 17 May 2022, its decision in Proceeding No. PS/00098/2022, in which it imposed a fine of â‚¬30,000 on Ramona Films SL,Â which was subsequently reduced to â‚¬18,000, for violations of Article 58(1) of the General Data Protection Regulation (Regulation (EU) 2016/679) ('GDPR'), following aÂ notification of a possible breach of the GDPR.
Background to the case
In particular, the AEPD highlighted that it had received a notification of a possible breach of the GDPR, such that the AEPD sent a request for information to Ramona Films both through email and later by post, where Ramona Films was notified of the obligation to interact electronically with the AEPD. However, the AEPD outlined that despite confirmation of receipt of the notification, Ramona Films did not send any response to the AEPD.
Findings of the AEPD
In its findings, the AEPD outlined that Ramona Films failed to provide the information requested by the AEPD,Â violating Article 58(1) of the GDPR, regardingÂ the failure to enable the AEPD to obtain access to all personal data and information necessary for the performance of its investigative duties.
Outcomes 
Based on the aggravating factors, the AEPD deemed it appropriate to impose a penalty of â‚¬30,000 on Ramona Films for the aforementioned violations. However, the AEPD detailed that owing to its voluntary payment of the fine and acknowledgement of responsibility in the circumstances, the fine was reduced twice by 40%, finally amountingÂ to â‚¬18,000.
Further, the AEPD provided that to initiate the payment of the fine, Ramona Films was ordered to respond to the AEPD's request for information.
You can read the decision, only available in Spanish, 
</t>
  </si>
  <si>
    <t>https://www.aepd.es/es/documento/ps-00098-2022.pdf</t>
  </si>
  <si>
    <t>30,000 for failing to respond to information requests</t>
  </si>
  <si>
    <t>https://www.dataguidance.com/news/greece-hdpa-fines-aade-5000-disclosure-medical-opinion</t>
  </si>
  <si>
    <t>Greece: HDPA fines AADE â‚¬5,000 for disclosure of medical opinion to Employees' Association</t>
  </si>
  <si>
    <t xml:space="preserve">The Hellenic Data Protection Authority ('HDPA') published, on 29 December 2021, Decision No. 54/2021, in which it imposed a fine ofÂ â‚¬5,000 onÂ the Independent Authority for Public Revenue ('AADE'), for violations of Articles 5(1)(a), 5(1)(c), 5(1)(f), 13(2)(b), and 32 of the General Data Protection Regulation (Regulation (EU) 2016/679) ('GDPR'), following the disclosure of the complainant's medical opinion from the Public Financial Service ('D.O.Y.'), at the complainant's workplace ('D.O.Y.X'), aÂ branch of the AADE,Â to the Employee's Association at another D.O.Y. ('D.O.Y.Y').
Background to the decision
In particular, the HDPA outlined that the complainant had applied for special leave at D.O.Y.X, and within the application, submitted a doctor's medical opinion which referred to the complainant's illness. In addition, the HDPA highlighted that theÂ individual complainedÂ to the same because the medical opinion was disclosed to the Employees' Association of D.O.Y.Y, without the complainant's consent.
Findings of the HDPA
Following its investigation, the HDPA found that:
Outcomes
As a result, the HDPA imposed a totalÂ fine ofÂ â‚¬5,000 on the AADE, consisting of:
Lastly, the HDPA ordered AADE to delete the document that was transmitted from D.O.Y.X, which was in violation of Article 5(1)(c) of the GDPR.
You can read the press release 
</t>
  </si>
  <si>
    <t>https://www.dpa.gr/el/enimerwtiko/prakseisArxis/kataggelia-ypalliloy-gia-ti-diabibasi-iatrikis-gnomateysis-se-syllogo
https://www.dpa.gr/sites/default/files/2022-01/54_2021%20anonym.pdf</t>
  </si>
  <si>
    <t>5,000 for disclosure of medical opinion to Employees' Association</t>
  </si>
  <si>
    <t>https://www.dataguidance.com/news/bremen-bremen-commissioner-fines-brebau-19m-violations</t>
  </si>
  <si>
    <t>Bremen: Bremen Commissioner fines BREBAU â‚¬1.9M for violations regarding legal basis and transparency</t>
  </si>
  <si>
    <t xml:space="preserve">The Bremen data protection authority ('the Bremen Commissioner') published, on 3 March 2022, a press release on its decision, in which it imposed a fine of â‚¬1.9 million to BREBAU GmbH, for violations regarding legal basis and transparency under the General Data Protection Regulation (Regulation (EU) 2016/679) ('GDPR').
Background to the decision 
In particular, the Bremen Commissioner noted that BREBAU had processed data on more than 9,500 prospective tenants.
Findings of the Bremen Commissioner
The Bremen Commissioner found that the abovementioned data had been processedÂ without a legal basis. In addition, the Bremen Commissioner outlined that, for example, information about hair styles, body odour, and personal appearance is not necessary for the conclusion of tenancies.
Outcomes
As a result, the Bremen Commissioner imposed a fine of â‚¬1.9 million on BREBAU, noting that given the extraordinary depth of the violation of the fundamental right to data protection, a significantly higher fine would have been appropriate; however, since BREBAU had cooperated comprehensively in the supervisory procedure, endeavoured to minimise the damage, clarified the facts on its own, and ensured that such violations would not be repeated, the amount of the fine was significantly reduced.
You can downloadÂ the press release, only available in German, 
</t>
  </si>
  <si>
    <t>https://www.datenschutz.bremen.de/sixcms/media.php/13/Pressemitteilung%20LfDI%20Bremen.pdf</t>
  </si>
  <si>
    <t xml:space="preserve">The Bremen data protection authority ('the Bremen Commissioner') </t>
  </si>
  <si>
    <t>Bremen</t>
  </si>
  <si>
    <t>1.9M for violations regarding legal basis and transparency</t>
  </si>
  <si>
    <t>https://www.dataguidance.com/news/hesse-regional-court-frankfurt-fines-company-374</t>
  </si>
  <si>
    <t>Hesse: Regional Court of Frankfurt fines company â‚¬374 for unlawful processing of cookies</t>
  </si>
  <si>
    <t xml:space="preserve">The Frankfurt Regional Court issued, on 19 October 2021, its judgment in 3-06 O 24/21, in which it imposed a fine to an unnamed company of â‚¬374 for saving cookies and web storage files without the consent of the claimant, thus violating Section 15(3) of the Telemedia Act of 26 February 2007Â ('TMG').
Background to the case
In particular, the Court found that when accessing the defendant's website the start page appeared for the claimant, but it was covered graphically behind a cookie banner with only the options 'accept' and 'further information'. Moreover, the Court stated that at the point in time in which the cookie banner was displayed to the claimant, the defendant had already saved several cookies and web storage files in the claimant's internet browser, and on their end device, without the claimant being able to click on the 'accept' button. Therefore, the Court established that the storage was carried out without the prior consent of the claimant.
Findings of the Court
More specifically, the Court held that the defendant is guilty of an unfair act according to Section 3(1) of the Law against Unfair Competition of 3 July 2004Â ('UWG'), since it violated a market behaviour regulation. Furthermore, the Court ruled that it is undisputed that the defendant had saved cookies and web storage files without the consent of the claimant and did not correctly indicate in the cookie settings that unnecessary cookies were deactivated, thus violating Section 15(3) of the TMG. Lastly, the Court detailed that the defendant is to be considered as a service provider according to Section 15 of the TMG, and is therefore responsible for their own information which they keep for use.
Outcomes
The Court decided that the claim of the plaintiff for reimbursement in the amount of â‚¬374,50 Â is justified, and therefore ordered the defendant to pay the aforementioned reimbursement and to bear the legal cost of the proceeding.Â 
You can read the decision, only available in German, 
</t>
  </si>
  <si>
    <t>https://www.rv.hessenrecht.hessen.de/bshe/document/LARE210001926</t>
  </si>
  <si>
    <t xml:space="preserve">The Frankfurt Regional Court </t>
  </si>
  <si>
    <t>374 for unlawful processing of cookies</t>
  </si>
  <si>
    <t>https://www.dataguidance.com/news/romania-anspdcp-fines-individual-%E2%82%AC200-unlawful-data</t>
  </si>
  <si>
    <t>Romania: ANSPDCP fines individual â‚¬200 for unlawful data processing and information obligation violation</t>
  </si>
  <si>
    <t xml:space="preserve">The National Supervisory Authority for Personal Data Processing ('ANSPDCP') announced, on 30 July 2021, its decision to fine an individual â‚¬200 for the unlawful disclosure of the personal data of another individual contained in the latter's payslip, by posting a photo of itÂ on their personal Facebook account, as well as revealing the personal data of the individual'sÂ child which contained a photo of the Register where children are registered at kindergarten from the local area. In particular, the decision highlights that the individual's actions resulted in the violation of Articles 5(1)(a) and (b), 5(2), and 6(1) of the General Data Protection Regulation (Regulation (EU) 2016/679) ('GDPR'), and Articles 14(1) to (4) of the GDPR because of their failure to provide the data subject with informationÂ about the processing of their personal data.
You can read the decision, only available in Romanian, 
</t>
  </si>
  <si>
    <t>https://www.dataprotection.ro/?page=Comunicat_Presa_30_07_2021&amp;lang=ro</t>
  </si>
  <si>
    <t>200 for unlawful data processing and information obligation violation</t>
  </si>
  <si>
    <t>https://www.dataguidance.com/news/spain-aepd-fines-dr-mar%C3%ADn-cirugia-pl%C3%A1stica-%E2%82%AC4000</t>
  </si>
  <si>
    <t>Spain: AEPD fines Dr MarÃ­n Cirugia PlÃ¡stica â‚¬4,000 for transparency and cookie violations</t>
  </si>
  <si>
    <t xml:space="preserve">The Spanish data protection authority ('AEPD') issued, on 2Â December 2020, a resolution in proceeding PS/00317/2020, fining Dr MarÃ­n Cirugia PlÃ¡stica, S.L.P. â‚¬4,000 for a violation of Article 13Â of the General Data Protection Regulation (Regulation (EU) 2016/679) ('GDPR') and Article 22(2) of Law 34/2002, of July 11, on Services of the Information Society and Electronic Commerce. In particular, the resolution highlights that the Dr MarÃ­n Cirugia PlÃ¡sticaÂ website did not contain a privacy policy and that, therefore, data subjects were not provided with the necessary information, thereby violating Article 13 of the GDPR. Furthermore, the resolution outlinesÂ that the website also failed to have a cookie policy in place.Â 
You can read the resolution, only available in Spanish,Â 
</t>
  </si>
  <si>
    <t>https://www.dataguidance.com/sites/default/files/ps-00317-2020.pdf</t>
  </si>
  <si>
    <t>4,000 for transparency and cookie violations</t>
  </si>
  <si>
    <t>https://www.dataguidance.com/news/russia-tagansky-district-court-fines-whatsapp-rub-4m</t>
  </si>
  <si>
    <t>Russia: Tagansky District Court fines WhatsApp RUB 4M for data localisation non-compliance</t>
  </si>
  <si>
    <t xml:space="preserve">The Federal Service for the Supervision of Communications, Information Technology and Mass Communications ('Roskomnadzor') confirmed, on 26 August 2021, that the Tagansky District Court of Moscow had issued a fine of RUB 4 million (approx. â‚¬46,260) to WhatsApp LLC. In particular, the Court found that WhatsApp had failed to ensure that the processing of personal data of Russian citizens had been carried out using databases located within the Russian territory. As such, the Court ruled that WhatsApp had violated the data localisation requirement and was therefore subject to administrative liability pursuant to Article 13.11(8) of the Code of Administrative Offences of the Russian Federation of 30 December 2001 No. 195-FZ.
You can read the press release, only available in Russian, 
</t>
  </si>
  <si>
    <t>https://rkn.gov.ru/news/rsoc/news73828.htm</t>
  </si>
  <si>
    <t xml:space="preserve"> Information Technology and Mass Communications ('Roskomnadzor') confirmed</t>
  </si>
  <si>
    <t>https://www.dataguidance.com/news/colombia-sic-fines-asesores-jur%C3%ADdicos-e-inmobiliarios</t>
  </si>
  <si>
    <t>Colombia: SIC fines Asesores JurÃ­dicos e Inmobiliarios COP 47.2M for data processing violations</t>
  </si>
  <si>
    <t xml:space="preserve">The Colombian data protection authority ('SIC') published, on 3 March 2021, Resolution No. 10370 of 2021, in which it imposed a fine of COP 47,200,400 (approx. â‚¬10,720) on Asesores JurÃ­dicos e Inmobiliarios Remates y CesionesÂ S.A.S., for violations of Articles 4, 9, and 17 of the Statutory Law 1581 of 2012 (October 17) Which Issues General Provisions for the Protection of Personal Data ('the Data Protection Law') in conjunction with Decree No. 1074 of 2015, following an individual's complaint.
Background to the case
In particular, the SIC detailed that it had initiated an administrative investigation after becomingÂ aware of the alleged violations of Asesores JurÃ­dicos e Inmobiliarios, following an individual's complaint of having been contacted by the company to offer advice after stating that it was aware that the individual was part of an executive process. The SIC outlines that the individual had complained about the use of their personal data by a company for commercial purposes, something for which the individual had not given their consent, and although the company claimed that the personal data was publicly available, the individual claimed otherwise.Â 
Findings of the SIC
With respect to the collection and processing of personal data, the SIC found that although Asesores JurÃ­dicos e InmobiliariosÂ alleged it had processed data obtained from a public judicial file, and was therefore not required to obtain consent because of the public nature of the data, not all of the data processed by the company was present in the judicial file. As such, the SIC determined that Asesores JurÃ­dicos e Inmobiliarios Remates y Cesiones had processed personal data without first obtaining the required consent of the individual, and also did not store any such consent for the processing of the data.Â 
Regarding the obligation to inform data subjects about the processing of their personal data, the SIC found that Asesores JurÃ­dicos e Inmobiliarios did not provide the appropriate notice to the data subject. Specifically, the SIC detailed that Asesores JurÃ­dicos e Inmobiliarios had collected the personal data from the judicial file, stored the data, used the data for the offering of commercial services, and only after this contact with the data subject, did the same become aware of the processing of their data, a fact which must be communicated at the time of processing.
Finally, the SIC also found Asesores JurÃ­dicos e Inmobiliarios to be in breach of its obligation to comply with orders from the SIC, after the SIC requested certain information to be presented as part of its investigation, and to which the company did not respond.
Outcomes
As a result, the SIC issued a fine of COP 47,200,400 (approx. â‚¬10,720) to Asesores JurÃ­dicos e Inmobiliarios for failing to obtain and keep a record of the consent of a data subject prior to the processing of their personal data, failing to give notice to the data subject about the purposes for the processing of their personal data and to do so in a timely manner, and breaching its obligation to comply with orders from the SIC as part of the investigation.
In addition, the SIC ordered Asesores JurÃ­dicos e Inmobiliarios to delete the personal data of the individual, as well as data obtained from the judicial file, as well as all other data of other data subjects where data is obtained without consent, and to refrain from further processing of non-public data in such a manner.
You can read the resolution, only available in Spanish, 
</t>
  </si>
  <si>
    <t>https://www.sic.gov.co/sites/default/files/estados/042021/RE10370-2021.pdf</t>
  </si>
  <si>
    <t>https://www.dataguidance.com/news/russia-tagansky-district-court-fines-twitter-rub-17m</t>
  </si>
  <si>
    <t>Russia: Tagansky District Court fines Twitter RUB 17M for data localisation non-compliance</t>
  </si>
  <si>
    <t xml:space="preserve">The Federal Service for the Supervision of Communications, Information Technology and Mass Communications ('Roskomnadzor') confirmed, on 26 August 2021, that the Tagansky District Court of Moscow had issued a fine of RUB 17 million (approx. â‚¬196,590) to Twitter, Inc. In particular, the Court found that Twitter had failed to ensure that the processing of personal data of Russian citizens had been carried out using databases located within the Russian territory, having been previously fined for the same violation in 2020. As such, the Court ruled that Twitter had repeatedly violated the data localisation requirement and was therefore subject to greater administrative liability pursuant to Article 13.11(9) of the Code of Administrative Offences of the Russian Federation of 30 December 2001 No. 195-FZ.
You can read the press release, only available in Russian, 
</t>
  </si>
  <si>
    <t>https://www.dataguidance.com/news/south-korea-pipc-fines-chunjae-textbook-co-krw-207m</t>
  </si>
  <si>
    <t>South Korea: PIPC fines Chunjae Textbook Co KRW 20.7M for violation of PIPA</t>
  </si>
  <si>
    <t xml:space="preserve">The Personal Information ProtectionÂ Commission ('PIPC') issued, on 27 October 2021, a public notice which it imposed a financial penalty of KRW 20.7 million (approx. â‚¬15,200) toÂ Chunjae Textbook Co., Ltd. for violations of Sections 29 and 39 ofÂ the Personal Information Protection Act 2011 (as amended 2020) ('PIPA').
Findings of the PIPC
In particular, the PIPC noted that Chunjae had violated personal information safety measures, and the failureÂ to notify the leakage of personal data to the PIPC.
OutcomesÂ 
Following the investigation, a fine, and corrective order was submitted by the PIPCÂ to remedy the violations made.
You can read the press release, only available in Korean,Â 
Â 
</t>
  </si>
  <si>
    <t>https://www.dataguidance.com/news/south-korea-pipc-reimposes-fines-kt-and-estsoft-data</t>
  </si>
  <si>
    <t>South Korea: PIPC reimposes fines to KT and ESTsoft on data leak violations</t>
  </si>
  <si>
    <t xml:space="preserve">The Personal Information ProtectionÂ Commission ('PIPC') issued, on 24 November 2021, a public notice, in which it reimposed two financial penalties totalling toÂ KRW 148Â million (approx. â‚¬111,150) toÂ KT CorporationÂ and ESTsoft Corp. for violations of Sections 28 and 64 ofÂ the Act on Promotion of Information and Communications Network Utilisation and Information Protection 2001, as amended 2018 ('ICNA').
Background of the case
In particular, the PIPC noted that both KT and ESTsoft had both previously violated the ICNA following two respective leaks of personal information pertaining toÂ betweenÂ 83,246 and 166,179, respectively,Â data subjects. AlthoughÂ theÂ Korea Communications Commission ('KCC') had previouslyÂ imposed penalties relating to the leaks,Â the Supreme Court had revoked the penalties imposed by the KCC. The ruling of the Supreme Court had found thatÂ the initial decision of the KCC to impose fines to KT and ESTsoft, for implementing partial safety measures or operating incomplete system operations, were not sufficient or valid justifications for the imposition of the initial fines.Â 
Findings of the PIPC
In response, the PIPC determined that both KT and ESTsoft hadÂ violated mandatory requirements to establish safety measures under the ICNA, and were negligent in the protection of personal information.
OutcomesÂ 
Following the PIPC's recent investigation, the PIPC imposed fines on both organisations,Â comprising aÂ fine of KRW 50 million (approx. â‚¬37,550) for KT and a fine of KRW 98 million (approx. â‚¬73,600) forÂ ESTsoft.
You can read the press releaseÂ 
</t>
  </si>
  <si>
    <t>https://www.pipc.go.kr/np/cop/bbs/selectBoardArticle.do?bbsId=BS074&amp;mCode=C020010000&amp;nttId=7710#LINK
https://www.dataguidance.com/sites/default/files/211125_jogan_gaeinjeongbowi_gaeinjeongboboho_beobgyu_wiban_2gae_saeobja_jaeceobunjosa1gwa_josa2gwa_1.pdf</t>
  </si>
  <si>
    <t>https://www.dataguidance.com/news/russia-tagansky-district-court-fines-facebook-rub-15m</t>
  </si>
  <si>
    <t>Russia: Tagansky District Court fines Facebook RUB 15M for data localisation non-compliance</t>
  </si>
  <si>
    <t xml:space="preserve">The Federal Service for the Supervision of Communications, Information Technology and Mass Communications ('Roskomnadzor') confirmed, on 26 August 2021, that the Taganksy District Court of Moscow had issued a fine of RUB 15 million (approx. â‚¬173,500) to Facebook, Inc. In particular, the Court found that Facebook had failed to ensure that the processing of personal data of Russian citizens had been carried out using databases located within the Russian territory, having been previously fined for the same violation in 2020. As such, the Court ruled that Facebook had repeatedly violated the data localisation requirement and was therefore under greater administrative liability pursuant to Article 13.11(9) of the Code of Administrative Offences of the Russian Federation of 30 December 2001 No. 195-FZ.
You can read the press release, only available in Russian, 
</t>
  </si>
  <si>
    <t>https://www.dataguidance.com/news/spain-aepd-fines-personal-mark-sl-%E2%82%AC10000-violation</t>
  </si>
  <si>
    <t>Spain: AEPD fines Personal Mark SL â‚¬10,000 for violation of right to erasure</t>
  </si>
  <si>
    <t xml:space="preserve">The Spanish data protection authority ('AEPD') issued, on 19 July 2021, its decision in proceeding PS/00488/2020, fining Personal Mark SL â‚¬10,000, for failing to comply with Article 17 of the General Data Protection Regulation (Regulation (EU) 2016/679) ('GDPR'). In particular, the AEPD highlighted that Personal Mark failed to erase the data of the complainant upon their request. More specifically, the AEPD noted that Personal Mark showed a lack of diligence in failing to notice the request for erasure from the complainant, which led to the company not acting on the request in time. Finally, the initial fine was for the amount of â‚¬30,000, which was found to be excessive in consideration of the full claim and the company's defence, and was reduced to â‚¬10,000.
You can read the decision, only available in Spanish, 
</t>
  </si>
  <si>
    <t>https://www.aepd.es/es/documento/ps-00488-2020.pdf</t>
  </si>
  <si>
    <t xml:space="preserve"> on 19 July 2021</t>
  </si>
  <si>
    <t>10,000 for violation of right to erasure</t>
  </si>
  <si>
    <t>https://www.dataguidance.com/news/spain-aepd-fines-gerco-fit-sl-%E2%82%AC2000-unlawful-processing</t>
  </si>
  <si>
    <t>Spain: AEPD fines Gerco Fit, S.L â‚¬2,000 for unlawful processing of personal data</t>
  </si>
  <si>
    <t xml:space="preserve">The Spanish data protection authority ('AEPD') issued, on 27Â July 2021, its decision in proceeding PS/00148/2021, fining Gerco Fit, S.L â‚¬2,000 for unlawfully processing personal data pursuant to Article 6(1) of the General Data Protection Regulation (Regulation (EU) 2016/679) ('GDPR'). In particular, the decision notes that Gerco processed personal data related to the complainant without having a lawful basis for processing.Â 
You can read the decision, only available in Spanish,Â 
</t>
  </si>
  <si>
    <t>https://www.aepd.es/es/documento/ps-00148-2021.pdf</t>
  </si>
  <si>
    <t xml:space="preserve"> on 27Â July 2021</t>
  </si>
  <si>
    <t>https://www.dataguidance.com/news/spain-aepd-fines-pub-owner-%E2%82%AC1500-unauthorised-use-video</t>
  </si>
  <si>
    <t>Spain: AEPD fines pub owner â‚¬1,500 for unauthorised use of video surveillance systems</t>
  </si>
  <si>
    <t xml:space="preserve">The Spanish data protection authority ('AEPD') issued, on 16 April 2021, its decision in proceeding PS/00293/2020, fining a pub for the installation and use of video surveillance systems oriented towards parts of public space, without obtaining the necessary authorisations required. As a result, the decision highlights that the pub owner violated Article 5(1)(c) of the General Data Protection Regulation (Regulation (EU) 2016/679) ('GDPR').
You can read the decision, only available in Spanish,Â 
</t>
  </si>
  <si>
    <t>https://www.aepd.es/es/documento/ps-00293-2020.pdf</t>
  </si>
  <si>
    <t>1,500 for unauthorised use of video surveillance systems</t>
  </si>
  <si>
    <t>https://www.dataguidance.com/news/south-korea-pipc-fines-lg-krw-36m-failures-destroy</t>
  </si>
  <si>
    <t>South Korea: PIPC fines LG KRW 3.6M for failures to destroy personal data</t>
  </si>
  <si>
    <t xml:space="preserve">The Personal Information Protection CommissionÂ ('PIPC') imposed, on 12 May 2021, a fine of KRW 3.6 million (approx. â‚¬2,600) on LG U Plus Co., Ltd. In particular, the PIPC highlighted that it had fined LG for failing to destroy personal data that had their retention period expired. Moreover, the PIPC issued corrective actions and a fine for the violation under the Personal Information Protection Act 2011 (as amended in 2020) ('PIPA').
You can read the press release, only available in Korean,Â 
</t>
  </si>
  <si>
    <t>https://www.dataguidance.com/news/south-korea-pipc-fines-agency-krw-5m-failing-obtain</t>
  </si>
  <si>
    <t>South Korea: PIPC fines an agency KRW 5M for failing to obtain consent</t>
  </si>
  <si>
    <t xml:space="preserve">The Personal Information ProtectionÂ CommissionÂ ('PIPC') imposed, on 12 May 2021, a fine of KRW 5Â million (approx. â‚¬3,600) on an agency. In particular, the PIPC highlighted that it had fined the agency for failing to obtain consent for personal data collected through video. Moreover, the PIPC issued corrective actions and a fine for the violation under the Personal Information Protection Act 2011 (as amended in 2020) ('PIPA').
You can read the press release, only available in Korean,Â 
</t>
  </si>
  <si>
    <t>https://www.dataguidance.com/news/norway-datatilsynet-fines-nif-nok-12m-disclosing</t>
  </si>
  <si>
    <t>Norway: Datatilsynet fines NIF NOK 1.2M for disclosing personal data of 3.2M individuals</t>
  </si>
  <si>
    <t xml:space="preserve">The Norwegian data protection authority ('Datatilsynet') announced, 11 May 2021, that it had fined the NorwegianÂ Olympic and Paralympic Committee and Confederation of Sports ('NIF') NOK 1.2 million (approx. â‚¬124,430) for disclosing the personal information of 3.2 million individuals online for 87 days following an error which occurred when testing a cloud solution. In particular, the Datatilsynet outlined that the exposed personal information included names, dates of birth, addresses, telephone numbers, and email addresses. Furthermore, the Datatilsynet highlighted that, of the 3.2 million individuals affected, 486,447 were children aged between 3-17 years old. However, the Datatilsynet noted that it does not have information to suggestÂ that unauthorised individuals have exploited the information.
The Datatilsynet found that the NIF had initiated testing before conducting a sufficient risk assessment and without implementing specific routines or measures to secure the information. Additionally, the Datatilsynet outlined that testing could have been carried out by processing synthetic data, or by using fewer personal data, and therefore held that there was no legal basis for the testing and that the principles of legality, data minimisation and confidentiality had also been breached.
Notably, the Datatilsynet clarified that it reduced the original penalty ofÂ 
You can read the press release 
</t>
  </si>
  <si>
    <t>https://www.dataguidance.com/news/norway-datatilsynet-sends-notification-nok-25m-fine-nif
https://www.datatilsynet.no/aktuelt/aktuelle-nyheter-2021/vedtak-om-overtredelsesgebyr-til-norges-idrettsforbund-for-mangelfull-testing/
https://www.datatilsynet.no/contentassets/27d554561ceb4e77ad22b54fad5bfe0e/vedtak-om-overtredelsesgebyr-til-norges-idrettsforbund.pdf</t>
  </si>
  <si>
    <t xml:space="preserve"> 11 May 2021</t>
  </si>
  <si>
    <t>https://www.dataguidance.com/news/spain-aepd-fines-allianz-seguros-%E2%82%AC30000-processing</t>
  </si>
  <si>
    <t>Spain: AEPD fines Allianz Seguros â‚¬30,000 for processing personal data without legitimate purpose</t>
  </si>
  <si>
    <t xml:space="preserve">The Spanish data protection authority ('AEPD') issued, on 13 May 2021, a decision in proceedings PS/00123/2021, fining Allianz Serguros, â‚¬30,000 for processing personal data without a legitimate purpose. In particular, the AEPD noted that the claimant was listed as having a motorcycle policy issued in 2016 which she cancelled in 2017 due to the sale of the vehicle to another person, who in turn contracted a new policy with the Allianz Serguros in 2019. Moreover, the AEPD outlined that the claimant had alleged that, at the time of the formalisation of the procurement, there was an inadvertent computer error, which meant that the current account number owned by the claimant was pulled to the new policy. Therefore, the AEPD highlighted that when the claimant cancelled the policy in 2017, Allianz Serguros lost the right to continue processing the data and was in breach of Article 6 of the General Data Protection Regulation (Regulation (EU) 2016/679) ('GDPR').
You can read the decision, only available in Spanish, 
</t>
  </si>
  <si>
    <t xml:space="preserve"> on 13 May 2021</t>
  </si>
  <si>
    <t>30,000 for processing personal data without legitimate purpose</t>
  </si>
  <si>
    <t>https://www.dataguidance.com/news/poland-uodo-fines-mayor-aleksandr%C3%B3w-kujawski-unlawful</t>
  </si>
  <si>
    <t>Poland: UODO fines Mayor of AleksandrÃ³w Kujawski for unlawful processing of personal data</t>
  </si>
  <si>
    <t xml:space="preserve">The Polish data protection authority ('UODO') announced, on 30Â OctoberÂ 2019,Â that it had finedÂ the MayorÂ of AleksandrÃ³w Kujawski ('the Mayor')Â PLN 40,000 ( approx. â‚¬9,380)Â for notÂ entering into a contract with certain entitiesÂ for processing of personal data. In particular, the UODO highlighted thatÂ an agreement hadÂ not been concluded with the company whose servers contain the resources of the Public Information Bulletin ('the BIP')Â of the Municipal Office in the city of AleksandrÃ³w Kujawski. In addition, the UODO outlined thatÂ such an agreement had also not been concluded with another company that provided software for the creation of theÂ BIP and dealt with service in the same area. Furthermore, the UODO concludedÂ that there was a violation of ArticleÂ 28(3) of theÂ General Data Protection Regulation (Regulation (EU) 2016/679) ('GDPR'), concerning the obligations of the data processor toÂ not engageÂ another processorÂ without prior specific or general written authorisation. Moreover, the UODO highlighted that due to the lack of such a contract, the mayor committed the disclosure of personal data without having a legal basis, which violated the principle of data processing in accordance with Article 5(1)(a) and the principle of confidentiality enshrined byÂ Article 5(1)(b) and (f) of the GDPR.
You can read the press release, only available in Polish, 
UPDATE (7Â November 2019)
EDPB announcesÂ UODO fine for unlawful processing of personal data
The European Data Protection Board ('EDPB') announced, on 31 October 2019, that theÂ UODO had issued aÂ fine for the unlawful processing of personal data againstÂ the Mayor. In particular, the EDPB outlined that the Mayor did not conclude a personal data processing agreement with the entities to whom he transferred data, and whose servers hosted the resources of the BIP of the City Hall ofÂ AleksandrÃ³w Kujawski.Â In addition, the EDPB highlighted that such an agreement had not been concluded with another company, which provided software to create BIP and provided services in this area in violation ofÂ Article 28(3) of the GDPR. Finally, the EDPB concluded that the UODO had taken into account thatÂ the data controller had not removed irregularities found within the course of proceedings,Â implemented solutions aimed at preventing future infringements, norÂ cooperated with the UODO.Â 
You can read the press releaseÂ 
</t>
  </si>
  <si>
    <t>https://uodo.gov.pl/pl/138/1240
https://edpb.europa.eu/news/national-news/2019/polish-supervisory-authority-imposed-first-administrative-fine-public-entity_en</t>
  </si>
  <si>
    <t xml:space="preserve"> on 30Â OctoberÂ 2019</t>
  </si>
  <si>
    <t>https://www.dataguidance.com/news/turkey-kvkk-fines-management-services-company-tl-100000</t>
  </si>
  <si>
    <t>Turkey: KVKK fines management services company TL 100,000 for unlawfully processing personal data</t>
  </si>
  <si>
    <t xml:space="preserve">The Personal Data Protection Authority ('KVKK') published, on 19 May 2021, a summary of its decision, dated 13 April 2021, in which it fined a company offering management services TL 100,000 (approx. â‚¬9,750) for failing to obtain explicit consent from the data subject and therefore processing the personal data unlawfully pursuant to Article 5 of the Law on Protection of Personal Data No. 6698. More specifically, the KVKK outlined that the company responsible for the management of the housing site shared the details of the complainant with a mobile application service provider without his consent.
Moreover, the KVKK found that, although the processing was directly related to the establishment or performance of a contract, the company offering management services had an obligation to inform the data subject of the processing and to obtain explicit consent from the data subject.
You can read the summary, only available in Turkish, 
</t>
  </si>
  <si>
    <t>https://kvkk.gov.tr/Icerik/6966/2021-359</t>
  </si>
  <si>
    <t>https://www.dataguidance.com/news/spain-aepd-fines-oes-global-energy-35000-unlawful</t>
  </si>
  <si>
    <t>Spain: AEPD fines Oes Global Energy â‚¬35,000 for unlawful processing of personal data</t>
  </si>
  <si>
    <t xml:space="preserve">The Spanish data protection authority ('AEPD') published, on 17 October 2022, its decision in Proceeding PS-099-2022, in which it imposed a fine of â‚¬35,000 on Oes Global Energy S.L.,Â for violation of Articles 5(1)(f) and 32 of the General Data Protection Regulation (Regulation (EU) 2016/679) ('GDPR'), following a complaint.
Background to the decision 
In particular, the AEPD noted that the complaint had received gas and energy supply contracts from the company Suministador IbÃ©rico de EnergÃ­a S.l., containing documents on the withdrawal of electricity contracts by other clients, containing their IDs.
Findings of the AEPD
Following its investigation, the AEPD discovered that the incident described by the complainant had occurred owing to an error when including the complainant's email address as the recipient of an internal company email. However, the AEPD clarified that, considering the type of data included in the email, the incident does not entail a risk to the rights and freedoms of those whose information was included.
Accordingly, the AEPD found that Oes Global Energy had violated Article 5(1)(f) of the GDPR, relying on the assumption that the personal data of clients in the email was exposed to a third party, Further, the AEPD outlined that, owing to the absence of appropriate organisational and technical measures, Oes Global Energy, was found to have violated Article 32 of the GDPR, failing to guarantee a level of security appropriate to the risk of the treatment of such a quantity of data.
Outcomes
As a result, the AEPD imposed a fine of â‚¬25,000 on Oes Global Energy for violation of Article 5(1)(f) of the GDPR, and an additional â‚¬10,000 for violation of Article 32 of the GDPR.
You can read the decision, only available in Spanish, 
</t>
  </si>
  <si>
    <t>https://www.aepd.es/es/documento/ps-00099-2022.pdf</t>
  </si>
  <si>
    <t xml:space="preserve"> on 17 October 2022</t>
  </si>
  <si>
    <t>35,000 for unlawful processing of personal data</t>
  </si>
  <si>
    <t>https://www.dataguidance.com/news/singapore-pdpc-fines-agcdesign-sgd-5000-dpo-and-data-protection-policy-violations</t>
  </si>
  <si>
    <t>Singapore: PDPC fines AgcDesign SGD 5,000 for DPO and data protection policy violations</t>
  </si>
  <si>
    <t xml:space="preserve">The Personal Data Protection Commission ('PDPC') announced, on 4 July 2019, that it had issued aÂ fine of SGD 5,000 (approx. â‚¬3,300) to AgcDesign PteÂ Ltd. for breaching Sections 11(3) and 12 of the Personal Data Protection Act 2012 (No. 26 of 2012) ('PDPA')Â for failing to appoint a data protection officer ('DPO') and for not implementing a data protection policy. In addition, the PDPC noted that while AgcDesignÂ hadÂ since appointed a DPO, directions were issued, includingÂ ordering AgcDesign to develop a data protection policy andÂ internal policies and practices to comply with the provisions of the PDPA,Â within 30 days of the date of this direction.
You can read the decision 
</t>
  </si>
  <si>
    <t>https://www.pdpc.gov.sg/-/media/Files/PDPC/PDF-Files/Commissions-Decisions/Grounds-of-Decision--AgcDesign-Pte-Ltd--040719.pdf</t>
  </si>
  <si>
    <t>The Personal Data Protection Commission ('PDPC') announced</t>
  </si>
  <si>
    <t>https://www.dataguidance.com/news/italy-garante-fines-arte-del-vivere-5000-violations</t>
  </si>
  <si>
    <t>Italy: Garante fines Arte Del Vivere â‚¬5,000 for violations of data subject rights</t>
  </si>
  <si>
    <t xml:space="preserve">The Italian data protection authority ('Garante') issued, on 10 February 2022, its decision in Case No. 48, in which it imposed a fine of â‚¬5,000 to Arte Del Vivere S.r.l., for violations of Articles 12 and 17 of the General Data Protection Regulation (Regulation (EU) 2016/679) ('GDPR'), following a complaint submitted by an individual.
Background to the decision
In particular, the Garante reported that, according to the complaint, the personal data of the complainant had been included in a website, managed by Arte Del Vivere, following a training the complainant had attended years before, and that the complainant had been unable to obtain the deletion of their personal data from the same, despite multiple requests submitted by phone and via email.
Following the receipt of the complaint, the Garante had ascertained that the website in question did not contain any information on the protection of personal data and that the complainant's personal data was in fact still available. Subsequently, the Garante stated that it had made several attempts to contact Arte Del Vivere, with no success, and that it had eventually notified the same of the initiation of the procedure for the adoption of an enforcement action. Consequently, the Garante noted that the alleged chairman of the board of directors of Arte Del Vivere had confirmed that they were unable to make any changes to the website.
Findings of the Garante
Further, at the end of the investigation carried out and based on the elements acquired, the Garante considered that Arte Del Vivere, as the data controller, had completely ignored its obligations under data protection law until the notification of the Garante, and noted that it had been unable to obtain any documentation, and thus to understandÂ in which capacity the alleged chairman operated on account of Arte Del Vivere. Nevertheless, the Garante considered that Arte Del Vivere, as the data controller, was to be held directly accountable for the failure to delete the complainant's personal data, regardless of the individual responsibilities of the individuals who acted on its account. Specifically, the Garante held that the failure to update the data on the website and to respond to the complainant's requests for deletion constituted a breach of Articles 12 and 17 of the GDPR.
In addition, the Garante determined that Arte Del Vivere, by failing to respond to the Garante during the investigation phase, had also infringed Article 157 of the Personal Data Protection Code, Containing Provisions to Adapt the National Legislation to the GDPR ('the Code'). However, the Garante considered that the investigationÂ had taken place amid the COVID-19 pandemic, and acknowledged the difficulties encountered. For these reasons, the Garante dispensed with the imposition of an administrative sanction in relation to such violation, considering the same solely within the more general negligence of Arte Del Vivere, to be assessed in relation to the aforementioned infringements of Articles 12 and 17 of the GDPR.
In light of the violations occurred, the Garante imposed an administrative sanction and, in quantifying the same, took into account, among others, the following aggravating and mitigating circumstances:
Outcomes
In conclusion, the Garante imposed the aforementioned fine and ordered the publication of the decision on its website as an ancillary sanction. Lastly, the Garante highlighted that Arte Del Vivere has 30 days to settle the dispute by paying an amount equal to half of the sanction imposed and that, within the same timeframe, it may also lodge an appeal before the ordinary judicial authority.
You can read the decision, only available in Italian, 
</t>
  </si>
  <si>
    <t>https://www.garanteprivacy.it/web/guest/home/docweb/-/docweb-display/docweb/9756853</t>
  </si>
  <si>
    <t>5,000 for violations of data subject rights</t>
  </si>
  <si>
    <t>https://www.dataguidance.com/news/russia-amur-fas-fines-orient-express-bank-rub-600000-unlawful-sms-marketing</t>
  </si>
  <si>
    <t>Russia: Amur FAS fines Orient Express Bank RUB 600,000 for unlawful SMS marketing</t>
  </si>
  <si>
    <t xml:space="preserve">The Federal Antimonopoly Service for the Amur Region ('FAS') announced, on 1 NovemberÂ 2017, that it had fined Orient Express Bank PJSC a total of RUB 600,000 (approx. â‚¬8,900) for two violations of the Federal Law of 13 March 2006 No. 38-FZ on Advertising ('the Law'), in relation to SMS marketing. In particular, Orient Express BankÂ sentÂ SMS marketing messages promotingÂ loanÂ services to a subscriber without their prior consent, in violation of Section 18(1) of theÂ Law.Â 
You can read the press release, only available in Russian, 
</t>
  </si>
  <si>
    <t>http://amur.fas.gov.ru/news/22705</t>
  </si>
  <si>
    <t xml:space="preserve">The Federal Antimonopoly Service for the Amur Region ('FAS') </t>
  </si>
  <si>
    <t xml:space="preserve"> on 1 NovemberÂ 2017</t>
  </si>
  <si>
    <t>https://www.dataguidance.com/news/russia-roskomnadzor-fines-whatsapp-rub-18m-non</t>
  </si>
  <si>
    <t>Russia: Roskomnadzor fines WhatsApp RUB 18M for non-compliance with data localisation rule</t>
  </si>
  <si>
    <t xml:space="preserve">The Federal Service for the Supervision of Communications, Information Technology and Mass Media ('Roskomnadzor') announced, on 28 July 2022, the decision of the Magistrate's Court of the Tagansky District Court of Moscow to impose a fine of RUB 18 million (approx. â‚¬292,080) on WhatsApp LLC, for violations of Article 18(5) of the Federal Law of 27 July 2006 No. 152-FZ on Personal Data ('the Law on Personal Data').
Background to the decision
In particular, the Roskomnadzor recalled that WhatsApp had refused to comply with a demand that foreign companies provide documents confirming that the storage and processing of personal data of Russian users be carried out in the territory of the Russian Federation.
Findings of the court 
Accordingly, the Roskomnadzor noted that the Magistrate's Court considered the recommendations drawn up by the Roskomnadzor concerning WhatsApp's failure to comply with the data localisation rule under Article 18(5) of the Law on Personal Data. As such, the Roskomnadzor confirmed the decision of the Magistrate's Court to impose a fine under Article 13.11(8) of the Code of 30 December 2001 No. 195-FZ on Administrative Offences in light of such repeated failure.
Outcomes
As a result of the Magistrate Court's decision, the Roskomnadzor confirmed that WhatsApp is required to pay a fine of RUB 18 million (approx. â‚¬292,080,).
You can read the press release, only available in Russian, 
</t>
  </si>
  <si>
    <t>https://rkn.gov.ru/news/rsoc/news74420.htm</t>
  </si>
  <si>
    <t>https://www.dataguidance.com/news/greece-hdpa-fines-hellenic-petroleum-%E2%82%AC30000-unlawful</t>
  </si>
  <si>
    <t>Greece: HDPA fines Hellenic Petroleum â‚¬30,000 for unlawful processing and inappropriate security measures</t>
  </si>
  <si>
    <t xml:space="preserve">The Hellenic data protection authority ('HDPA') announced, on 15 April 2019, that it had fined Hellenic Petroleum SA â‚¬20,000 and â‚¬10,000 for unlawful processing of personal data and for failure to adopt appropriate technical and organisational security measures, respectively. In particular, the HDPA highlighted that Hellenic Petroleum had unlawfully processed sensitive personal data including political opinions and trade union membership, which was leaked on the internet. Furthermore, the HDPA noted that Hellenic Petroleum had failed to adopt security measures preventing such leakage, which constituted a violation under the Law 2472/1997 on the Protection of Individuals with regard to the Processing of Personal Data.
You can download the press release 
</t>
  </si>
  <si>
    <t>http://www.dpa.gr/APDPXPortlets/htdocs/documentSDisplay.jsp?docid=58,151,37,84,93,153,243,191
http://www.dpa.gr/APDPXPortlets/htdocs/documentDisplay.jsp?docid=17,99,233,2,242,63,47,62</t>
  </si>
  <si>
    <t>30,000 for unlawful processing and inappropriate security measures</t>
  </si>
  <si>
    <t>https://www.dataguidance.com/news/ireland-central-bank-fines-campbell-oconnor-company-</t>
  </si>
  <si>
    <t>Ireland: Central Bank fines Campbell O'Connor &amp; Company â‚¬280,000 for AML/CTF compliance failures</t>
  </si>
  <si>
    <t xml:space="preserve">The Central Bank of Ireland ('the Central Bank') announced, on 10 May 2019, that it had fined Campbell O'Connor &amp; Company â‚¬280,000 for failing to comply with their anti-money laundering and counter terrorism financing ('AML/CTF') obligations under the Criminal Justice (Money Laundering and Terrorist Financing) Act 2010. In particular, the CentralÂ Bank outlined five breachesÂ that occurred between July 2010 and November 2016,Â namely failure to conduct appropriate AML/CTFÂ risk assessments, adoptÂ policies, monitorÂ customer transactions, provide employee training, as well as failingÂ to ensure that arrangements with third parties tasked with conducting Campbell Oâ€™Connor &amp; Company customer due diligence were in place.
Moreover, the Central BankÂ highlighted that the fine issued against Campbell Oâ€™Connor &amp; Company was reduced from â‚¬400,000Â pursuant to its settlement discount scheme under the Central Bank's Administrative Sanctions Procedure.
You can read the press release 
</t>
  </si>
  <si>
    <t>https://www.centralbank.ie/news/article/enforcement-action-campbell-o-connor</t>
  </si>
  <si>
    <t xml:space="preserve">The Central Bank of Ireland ('the Central Bank') </t>
  </si>
  <si>
    <t>280,000 for AML/CTF compliance failures</t>
  </si>
  <si>
    <t>https://www.dataguidance.com/news/peru-apdp-fines-synlab-per%C3%BA-pen-161700-transmitting-health-data-without-consent</t>
  </si>
  <si>
    <t>Peru: APDP fines Synlab PerÃº PEN 161,700 for transmitting health data without consent</t>
  </si>
  <si>
    <t xml:space="preserve">The Peruvian data protection authorityÂ ('APDP') announced, on 16 January 2019, that it had fined Synlab PerÃº S.A.C. 38.5 tax units, equivalent to PEN 161,700Â (approx. â‚¬42,820), for violating its duty of confidentialityÂ when it transmitted a patient'sÂ sensitive health data to 
You can read the press release, only available in Spanish, 
</t>
  </si>
  <si>
    <t>https://platform.dataguidance.com/news/peru-apdp-fines-domiruth-disproportionate-health-data-request-job-applicant
https://www.gob.pe/institucion/minjus/noticias/24669-autoridad-nacional-de-proteccion-de-datos-personales-multa-a-laboratorio-con-38-5-uit</t>
  </si>
  <si>
    <t xml:space="preserve"> on 16 January 2019</t>
  </si>
  <si>
    <t>https://www.dataguidance.com/news/italy-garante-fines-intesa-sanpaolo-vita-20000-unlawful</t>
  </si>
  <si>
    <t>Italy: Garante fines Intesa Sanpaolo Vita â‚¬20,000 for unlawful disclosure of personal data</t>
  </si>
  <si>
    <t xml:space="preserve">The Italian data protection authority ('Garante') issued, on 7 July 2022, its decision in Case No. 244, in which it imposed a fine of â‚¬20,000 on the Intesa Sanpaolo Vita S.p.A. for violations of Articles 5(1)(a)Â and 5(1)(f) of the General Data Protection Regulation (Regulation (EU) 2016/679) ('GDPR'), following a complaint submitted by an individual.
Background to the case
Findings of the Garante
Further to the above and based on the elements acquired in the course of the investigation, the Garante found that Intesa Sanpaolo, on the occasion of the settlement of an insurance policy other than the one relating to the complainant, communicated to two third parties, personal data relating to the complainant, who was the holder of another policy, and this occurred due to a material error made by the operator in charge of settling the file. Moreover, the Garante detailed that Intesa Sanpaolo became aware of the incident months after the event and only after the report made by the person concerned.Â 
Therefore, the Garante stated that the processing of personal data carried out by the company is therefore unlawful because was carried out in a manner inconsistent with the principles of lawfulness, fairness and transparency, and integrity and confidentiality, in breach of Article 5(1)(a) and 5(1)(f) of the GDPR.
Outcome of the decision
In conclusion, the Garante imposed the aforementioned fine and ordered the publication of the decision on its website as an ancillary sanction. Lastly, the Garante highlighted that Intesa Sanpaolo may lodge an appeal before the ordinary judicial authority within 30 days.
You can read the decision, only available in Italian,Â 
</t>
  </si>
  <si>
    <t>https://www.garanteprivacy.it/web/guest/home/docweb/-/docweb-display/docweb/9809201</t>
  </si>
  <si>
    <t xml:space="preserve"> on 7 July 2022</t>
  </si>
  <si>
    <t>20,000 for unlawful disclosure of personal data</t>
  </si>
  <si>
    <t>https://www.dataguidance.com/news/usa-court-fines-individual-27m-and-bans-his-nine-companies-illegal-robocalls</t>
  </si>
  <si>
    <t>USA: Court fines individual $2.7M and bans his nine companies for illegal robocalls</t>
  </si>
  <si>
    <t xml:space="preserve">The Federal Trade Commission ('FTC') announced, on 2 June 2017, that a federal district court judge in California had fined Aaron Michael Jones $2.7 million and banned nine companies he controls for making billions of robocalls to numbers on the Do Not Call ('DNC') Registry, in violation of the FTC Act 2014 and the FTC's Telemarketing Sales Rule. In addition to the permanent robocalling ban, the companies are prohibited from all telemarketing activities, including calling numbers on the DNC Registry, and selling lists containing consumers' phone numbers and other information.
</t>
  </si>
  <si>
    <t>https://www.ftc.gov/news-events/press-releases/2017/06/ftc-obtains-court-judgments-against-california-based-robocallers
https://www.ftc.gov/system/files/documents/cases/allorey_jones_final_order_aaron_m_jones.pdf
https://www.ftc.gov/system/files/documents/cases/allorey_-_corporate_final_order_2.pdf</t>
  </si>
  <si>
    <t>https://www.dataguidance.com/news/italy-garante-fines-cribis-credit-management-10000</t>
  </si>
  <si>
    <t>Italy: Garante fines Cribis Credit Management â‚¬10,000 for violating basic data protection principles</t>
  </si>
  <si>
    <t xml:space="preserve">The Italian data protection authority ('Garante') issued, on 9 June 2022, its decision in Case No. 215, in which it imposed a fine of â‚¬10,000 onÂ Cribis Credit Management s.r.l., for violation of Articles 5(1)(a), 5(1)(c), and 6 of the General Data Protection Regulation (Regulation (EU) 2016/679) ('GDPR'), following a complaint submitted by an individual.
Background to the case
In particular, the Garante reported that the complainant had lamented a breach of the GDPR by Cribis Credit Management, which, in the interest of Sky Italia S.r.l., had sent multiple emails, concerning the payment of an invoice relating to the termination for default of the complainant's Sky subscription, to the company email address of a third party, specifically an employee of the company for which the complainant acts as representative.
Findings of the Garante
Further to the above and based on the elements acquired in the course of the investigation, the Garante found that Cribis Credit Management, given impossibility to contact the complainant by phone, had used an email address found online to contact the complainant, believing that the same belonged to the actual debtor, rather than to a third party. In light of the established facts, the Garante held that Cribis Credit Management had violatedÂ Articles 5(1)(a), 5(1)(c), and 6 of the GDPR.
Subsequently, the Garante, based on the nature of the violations occurred, imposed an administrative fine on Cribis Credit Management, and in quantifying the same, it took into account, among other factors, the degree of liability of Cribis Credit Management, for failing to comply with data protection rules, despite clear guidance to debt collection operators issued by the Garante since 2005.
Outcomes
In conclusion, the Garante imposed the aforementioned fine and ordered the publication of the decision on its website as an ancillary sanction. Lastly, the Garante highlighted that Cribis Credit Management may lodge an appeal before the ordinary judicial authority within 30 days.
You can read the decision, only available in Italian, 
</t>
  </si>
  <si>
    <t>https://www.garanteprivacy.it/web/guest/home/docweb/-/docweb-display/docweb/9794913</t>
  </si>
  <si>
    <t>10,000 for violating basic data protection principles</t>
  </si>
  <si>
    <t>https://www.dataguidance.com/news/luxembourg-cnpd-fines-unnamed-company-1000-failure</t>
  </si>
  <si>
    <t>Luxembourg: CNPD fines unnamed company â‚¬1,000 for failure to inform about camera surveillance</t>
  </si>
  <si>
    <t xml:space="preserve">The National Commission for Data Protection ('CNPD')Â published, on 13 May 2022, its decision in Case No. 3FR/2022, as issued on 2 February 2022, in which it ordered a fine of â‚¬1,000 to an unnamed company, for violations of Articles 5(1)(c) and 13 of the General Data Protection Regulation (Regulation (EU) 2016/679) ('GDPR'), following an investigation.
Background to the case
In particular, the CNPD stated that it had decided, on 14 Janaury 2020, to launchÂ an investigationÂ on the unnamed company on the basis of Article 37 of the Act of 1 August 2018 on the Organisation of the National Commission for Data Protection and Implementing the GDPR ('the Act') and the general data protection regime. In addition, the CNPD noted that the purpose of the investigation was to monitor the application of and compliance with the GDPR and the Act, and more specifically the installation of surveillance cameras. Furthermore, the CNPD outlined that CNPD agents visited the unnamed company's premises to carry out the investigationÂ on 29 January 2020.Â 
Findings of the CNPD 
In particular, the CNPD outlined that with regard to the information provided to third parties and employees about the video surveillance system, the head of the investigation noted that the controller used small stickers affixed next to the entrance door at the front of the cafÃ© to inform about the presence of video surveillance measures. In addition, the CNPD concurred with the head of the investigation that neither the sticker nor the signs affixed after the on-site visit of the CNPD agents fulfilled all the requirements of Article 13 of the GDPR. Hence, the CNPD agreed with the head of the investigation that the controller had failed in its obligation to inform both employees and third parties about the video surveillance as required by Article 13 of the GDPR. Furthermore, the CNPD agreed with the head of the investigation that at the time of the on-site visit of the CNPD agents the controller had failed to comply with its obligation under Article 5.1(c) of the GDPR, with regard to third parties and employees.
Outcomes
As a result, the CNPD imposed a fine of â‚¬1,000 on the unnamed company and also required the unnamed company to bring the processing operations into compliance with the obligations resulting from Articles 5(1)(c) and 13 of the GDPR, within a period of two months following notification of the decision, and in particular to:
Lastly, the CNPD stated that the decision can be appealed within three months of its notification.
You can read the press release 
</t>
  </si>
  <si>
    <t>https://cnpd.public.lu/fr/decisions-sanctions/2022/decision-03-fr-2022.html
https://cnpd.public.lu/content/dam/cnpd/fr/decisions-fr/2022/decision-3fr-2022-sous-forme-anonymisee.pdf</t>
  </si>
  <si>
    <t>The National Commission for Data Protection ('CNPD')Â </t>
  </si>
  <si>
    <t>1,000 for failure to inform about camera surveillance</t>
  </si>
  <si>
    <t>https://www.dataguidance.com/news/poland-uodo-fines-medical-university-warsaw-pln-10000</t>
  </si>
  <si>
    <t>Poland: UODO fines Medical University of Warsaw PLN 10,000 for breach notification failures</t>
  </si>
  <si>
    <t xml:space="preserve">The Polish data protection authority ('UODO') announced, on
Background to the decision
In particular, the UODO outlined that they received information about a possible data breach from the Patient's Rights Ombudsman, whereby an individual received a referral from a doctor which contained the personal data of another patient, including health data. Moreover, the UODO highlighted that, following this incident, the doctor did not notify either the UODO or the affected individual about this incident, as they believed the personal data in the referral related to a person who did not exist in reality. Furthermore, the UODO noted that while the Medical University of Warsaw qualified this as a security incident after the Ombudsman brought it to their attention, they did not consider it to have a significant impact on the rights or obligations of the data subject and so did not notify either the UODO or the patient in question.
Findings of the UODO
In relation to the above, the UODO disregarded the notion that the incident technically concerned a non-existent person due to an error in the patient information. Specifically, the UODO stated that while the referral contained a typo on behalf of the patient, other personal data such as name, address, and PESEL number meant that they could easily be identified.
In addition, the UODO determined that there was in fact a high risk to the rights of the data subject, due to the presence of health data. Moreover, the UODO added that the disclosure of the personal data of the patient to an unauthorised person was a breach of medical confidentiality. Furthermore, the UODO concluded that the Medical University of Warsaw deliberately failed to notify both them and the affected individual, despite both the Ombudsman and the UODO contacting them in regards to the incident.
Outcomes 
As a result of the above, the UODO issued a fine of PLN 10,000 (approx. â‚¬2,120) against the Medical University of Warsaw and also ordered the same to notify the affected individual about the breach within three days from the decision becoming final.
You can read the press release 
</t>
  </si>
  <si>
    <t>https://www.uodo.gov.pl/pl/138/2428
https://www.uodo.gov.pl/decyzje/DKN.5131.34.2021</t>
  </si>
  <si>
    <t>https://www.dataguidance.com/news/italy-garante-fines-telecom-italia-200000-failure</t>
  </si>
  <si>
    <t>Italy: Garante fines Telecom Italia â‚¬200,000 for failure to facilitate data subject's rights</t>
  </si>
  <si>
    <t xml:space="preserve">The Italian data protection authority ('Garante') announced, on 25 March 2022, on Twitter, that it had published its decision, as issued on 13 January 2022, in which it imposed a fine of â‚¬200,000 to Telecom Italia S.p.A., for violations of Articles 12(2) and 12(3)Â of the General Data Protection Regulation (Regulation (EU) 2016/679) ('GDPR'), and Article 132 of the Personal Data Protection Code, Containing Provisions to Adapt the National Legislation to the GDPR ('the Code'), following a complaint submitted by an individual.
Background to the decision
In particular, the Garante reported that the complainant, a Telecom Italia network user, had been notified of a preliminary hearing in relation to a pending criminal proceeding involving them, further to which the complainant had requested a copy of their own telephone traffic records from Telecom Italia, in relation to incoming and outgoing calls. However, the Garante outlined that Telecom Italia had refused to provide the requested information, on the basis that, in relation to incoming telephone traffic data, the request had been submitted by the complainant more than 24 months since the relevant data had been generated. The Garante further reported that, Telecom Italia stated in relation to outgoing telephone traffic data that, it was not possible to provide the same due to a glitch. In light of this, the Garante noted the complainant had requested the Garante to order Telecom Italia to release the requested information.
Further to this, the Garante had contacted Telecom Italia inviting the same to present its comments.
Findings of the Garante
Moreover, at the end of the investigation carried out and based on the evidence acquired, the Garante found that the complainant had indeed requested the incoming telephone traffic data within the 24-month timeframe established by Article 132 of the Code. In fact, the Garante outlined that the expiry of such term was due to Telecom Italia's negligence, as the same, having received the request, had let the 24-month period expire. In any case, the Garante added that the expiry of such term should not have impeded the release of the requested data, as Article 132 of the Code provides expressly that the traffic data may be released after the expiry of the 24-month term, if necessary for the investigation or prosecution of crimes.
In addition, the Garante found Telecom Italia in breach of Articles 12(2) and 12(3) of the GDPR, as it had failed to facilitate the exercise of the complainant's rights and, in particular, had failed to respond to the complainant's request without undue delay and, in any event, within one month of receipt of the request.
Given the above, the Garante imposed an administrative fine, and, in quantifying the same, it took into account, among others, the following aggravating and mitigating circumstances:
Outcomes
In conclusion, the Garante imposed the aforementioned fine and ordered the publication of the decision on its website as an ancillary sanction. In addition, the Garante ordered Telecom Italia to:
Lastly, the Garante highlighted that Telecom Italia has 30 days to settle the dispute by paying an amount equal to half of the sanction imposed. Within the same timeframe, Telecom Italia may also lodge an appeal before the ordinary judicial authority.
You can read the decision, only available in Italian, 
</t>
  </si>
  <si>
    <t>https://www.garanteprivacy.it/web/guest/home/docweb/-/docweb-display/docweb/9744518</t>
  </si>
  <si>
    <t xml:space="preserve"> on 25 March 2022</t>
  </si>
  <si>
    <t>200,000 for failure to facilitate data subject's rights</t>
  </si>
  <si>
    <t>https://www.dataguidance.com/news/berlin-berlin-commissioner-fines-retail-group</t>
  </si>
  <si>
    <t>Berlin: Berlin Commissioner fines retail group subsidiary â‚¬525,000 for DPO conflict of interest</t>
  </si>
  <si>
    <t xml:space="preserve">The Berlin data protection authority ('the Berlin Commissioner') announced, on 20 September 2022, that it had issued a fine ofÂ â‚¬525,000Â on the subsidiary of a Berlin-based retail group, for violationsÂ of Article 38(6) of theÂ General Data Protection Regulation (Regulation (EU) 2016/679) ('GDPR'), followingÂ an investigation by the Berlin Commissioner.
Background to the decision
In particular, the Berlin Commissioner stated that, in this context, the company had appointed a data protection officer ('DPO') to independently monitor decisions they had made in another capacity. More specifically, the Berlin Commissioner highlighted that the individual was aÂ managing director of two service companies under the same group, which processed personal data on behalf of the company for which they were a DPO in conducting customer service and executing orders. In this regard, the Berlin Commissioner specified that the DPOÂ had to monitor compliance with data protection law by the service companies operating within the framework of commissioned processing, which were managed by themÂ as managing director.
Findings of the Berlin Commissioner
Notably, the Berlin Commissioner found that a conflict of interest had arisen in contravention of Article 38(6) of the GDPR since the DPO had been in a position where they wereÂ acting as a DPO responsible for the data processing activities of companies they had been acting as a managing director for.
Outcomes
Ultimately, the Berlin CommissionerÂ imposed a fine of â‚¬525,000 on the company, following anÂ initialÂ warningÂ issued to the company in 2021;Â however,Â it noted that theÂ fine is not yet legally binding.
You can read the press release 
</t>
  </si>
  <si>
    <t>https://www.datenschutz-berlin.de/fileadmin/user_upload/pdf/pressemitteilungen/2022/20220920-BlnBDI-PM-Bussgeld-DSB.pdf</t>
  </si>
  <si>
    <t>525,000 for DPO conflict of interest</t>
  </si>
  <si>
    <t>https://www.dataguidance.com/news/spain-aepd-fines-alquiler-seguro-42000-processing</t>
  </si>
  <si>
    <t>Spain: AEPD fines Alquiler Seguro â‚¬42,000 for processing personal data without legal basis</t>
  </si>
  <si>
    <t xml:space="preserve">The Spanish data protection authority ('AEPD') published, on 24Â May 2022, itsÂ decisionÂ in Proceeding No. PS/00036/2022, in which itÂ imposed aÂ fine of â‚¬70,000, subsequently reduced to â‚¬42,000, on Alquiler Seguro, S.A.U.,Â for violations ofÂ ArticleÂ 6(1)Â of the General Data Protection Regulation (Regulation (EU) 2016/679) ('GDPR'), following a complaint submitted by an individual.
Background to the decision
In particular, the AEPD stated thatÂ theÂ caseÂ relates to the complainant's application to an open position posted on InfoJobs, where the Alquiler Seguro the complainant had applied to had initially consultedÂ the National Association of Financial Credit Establishments ('ASNEF'),Â to run background checks as part of the recruitment process.Â Furthermore, the AEPD noted that ASNEF had later sent a history of queries made against them by the Alquiler Seguro to the complainant, which included queries on rent insurance. In this regard, the AEPD highlighted that the complainant stated that such processing extended beyond the purpose for which the background check had been intended and was undertaken without their consent.
Findings of the AEPD
Notably, the AEPD foundÂ Alquiler SeguroÂ in violation of Article 6 of the GDPRÂ for failing to respect the principle of lawfulness, which had required proofÂ of legitimate basis for processing the complainant's personal data.
Outcomes
Ultimately, as a result of the infringement, the AEPDÂ imposedÂ a fine of â‚¬70,000 Alquiler Seguro, which was subsequently reduced to â‚¬42,000, upon voluntaryÂ payment by theÂ Alquiler Seguro and its acknowledgement of responsibility,Â thereby terminating the proceedings.
You can read the decision, only available in Spanish, 
</t>
  </si>
  <si>
    <t>https://www.aepd.es/es/documento/ps-00036-2022.pdf</t>
  </si>
  <si>
    <t xml:space="preserve"> on 24Â May 2022</t>
  </si>
  <si>
    <t>42,000 for processing personal data without legal basis</t>
  </si>
  <si>
    <t>https://www.dataguidance.com/news/spain-aepd-fines-community-owners-500-failing-implement</t>
  </si>
  <si>
    <t>Spain: AEPD fines community owners â‚¬500 for failing to implement appropriate security measures</t>
  </si>
  <si>
    <t xml:space="preserve">The Spanish data protection authority ('AEPD') published, on 12 April 2022, its resolution in proceeding PS/00043/2021, in which it imposed a fine of â‚¬500 to community owners, for violations of Article 5(1)(f) of the General Data Protection Regulation (Regulation (EU) 2016/679) ('GDPR'), following receipt of a complaint.
Background to the case
In particular, the decision states that the Presidency of the Community of Owners hadÂ placed a list of debtorsÂ on three boards of the communities bulletin boards, including the claimant. Moreover, the decision provides that the location of the respective bulletin boards are inside the portals andÂ that all the boards are locked but exposed to viewing by third parties outside of theÂ community. Furthermore, the decision notes thatÂ the lists of owners of all the apartments (debtors and non-debtors) included names, surnames,Â and floor numbers.
Findings of the AEPD
Based on the foregoing, the decision emphasises that, in accordance with the evidence available, the community owners had violated Article 5(1)(f) of the GDPR for failing to implement appropriate security measures.
In addition, the decision considers that, among other things, anyÂ imposed sanction should be based on the following aggravating factors:
Outcomes
Consequently, the AEPDÂ imposed on the community owners a penalty of â‚¬500 for the violation of Article 5(1)(f) of the GDPR.
You can read the decision, only available in Spanish, 
</t>
  </si>
  <si>
    <t>https://www.aepd.es/es/documento/ps-00043-2021.pdf</t>
  </si>
  <si>
    <t>500 for failing to implement appropriate security measures</t>
  </si>
  <si>
    <t>https://www.dataguidance.com/news/italy-garante-fines-fca-italy-20000-failing-facilitate</t>
  </si>
  <si>
    <t>Italy: Garante fines FCA Italy â‚¬20,000 for failing to facilitate data subject's rights</t>
  </si>
  <si>
    <t xml:space="preserve">The Italian data protection authority ('Garante') issued, on 16 December 2021, its decision No. 439, in which it imposed a fine of â‚¬20,000 to FCA Italy S.p.A., for
Background to the decision
In particular, the Garante stated that the complainant, an English citizen, had filed a complaint with the ICO claiming that their right of access has been breached, as the same had requested FCA Italy to provideÂ the transcript of telephone conversations between the customer service, managed by FCA Customer Services Centre s.r.l., and the complainant, and the relevant case notesÂ concerning a malfunction in their vehicle. Further to this, the Garante noted that FCA Italy would have declared, by telephone, that it could not follow up on the above-mentioned requests due to some unspecified Italian privacy laws.
Subsequently, the Garante outlined that the ICO had communicated the complaint to all other European data protection authorities ('DPAs') concerned, following which the Garante had declared its competence as Lead DPA due to FCA Italy having its main establishment in Italy. In addition, the Garante noted that FCA Italy had presented the requested information regarding the processing in question, and that the Garante had notified the same of the alleged violations and issued a draft decision, having heard FCA Italy and examined the defense briefs presented.
Furthermore, the Garante outlined that, pursuant to Article 60 of the GDPR, it had sent the draft decision to the other DPAs concerned, receiving relevant and reasoned objections from the Austrian data protection authority ('DSB'). Having taken said objections into consideration, the Garante reported that it had issued a revised draft decision, to which none of the DPAs concerned raised any further objections.
Findings of the Garante
Further to the above, in its final decision, the Garante reported that FCA Italy had argued that it could not fulfil the complainant's requests because:
Notably, the Garante took the view that FCA Italy's conduct was in breach of Articles 12(3), 12(4), and 15 of the GDPR, as FCA Italy:
Furthermore, based on the violations occurred, the Garante imposed an administrative sanction, and in quantifying the same, the Garante took into account, among other things, on one hand, that the violations had been mainly caused by FCA Italy's failure to implements appropriate measures aimed at guaranteeing the data subject access to their personal data, and, on the other hand, that no previous violations had been committed by FCA Italy and its cooperation during the investigation. In addition, the Garante ordered FCA Italy to communicate to the complainant their personal data contained in the case notes within 30 days, and more in general to communicate the actions taken to comply with the decision, within 90 days. Lastly, the Garante ordered the publication of the decision on its website as an ancillary sanction.
Outcomes
In conclusion, the Garante imposed the aforementioned sanction and orders, and highlighted that FCA Italy has 30 days to settle the dispute by paying an amount equal to half of the sanction imposed. Within the same timeframe, FCA Italy may also lodge an appeal before the ordinary judicial authority.
You can read the decision, only available in Italian, 
</t>
  </si>
  <si>
    <t>https://www.garanteprivacy.it/web/guest/home/docweb/-/docweb-display/docweb/9742908</t>
  </si>
  <si>
    <t>20,000 for failing to facilitate data subject's rights</t>
  </si>
  <si>
    <t>https://www.dataguidance.com/news/colombia-sic-fines-inversiones-el-bosque-norte-cop-19m</t>
  </si>
  <si>
    <t>Colombia: SIC fines Inversiones El Bosque Norte COP 19M for data protection violations</t>
  </si>
  <si>
    <t xml:space="preserve">The Colombian data protection authority ('SIC') published, on 29 March 2021, Resolution No. 17180 of 2021, in which it imposed a fine of COP 19,606,320 (approx. â‚¬4,410) on Inversiones El Bosque Norte S.A. for violations of Articles 17 and 25 of Statutory Law 1581 of 2012 (October 17) Which Issues General Provisions for the Protection of Personal Data ('the Data Protection Law') in conjunction with Decree No. 090 of 2018 and Decree No. 1074 of 2015.
Background to the case
In particular, and following the SIC being aware of alleged violations by the company, it had sent the company an information request, requesting the company to provide information on reasons for not registering in the National Registry of Databases as required by law, to provide a copy of their data processing policy, security policy, and procedures manual with respect to claims and inquiries, as well as the manual for procedures around the processing of personal data and to indicate the mechanisms or sources through which the company collects personal data.
Following this initial request by the SIC, the company failed to provide the requested information within the legally prescribed period of five days. As a result of this, the SIC noted that it had requested the information again through its Coordinator of the Administrative Investigations Working Group, although the company once again did not produce the requested information.
Findings of the SIC
As such, the SIC found that the data controller did not respond to the request for information, resulting in the company being found to be in violation of obligations under the Data Protection Law to comply with instructions and requirements issued by the SIC. In addition, the SIC noted that as a result of the assets made by the company in 2018, it was required to register in the National Registry of Databases but had failed to do so before 30 November 2018 as required and the company did not present evidence to the contrary. The SIC further found that the company failed to adopt a manual of internal policies and procedures to guarantee adequate compliance with the law with respect to processing of personal data, and did not present evidence to showcase compliance.
Outcomes
As a result, the SIC issued a fine ofÂ COP 19,606,320 (approx. â‚¬4,410)Â and also ordered the company, within two months, to register its databases and other information required in the National Registry of Databases, to document and provide data subjects with a policy on the processing of personal data containing the information required by law, and to document and implement internal policies on procedures for processing personal data and requesting consent, security policies, and policies around responding to claims and inquiries.
You can read the resolution, only available in Spanish, 
</t>
  </si>
  <si>
    <t>https://www.sic.gov.co/sites/default/files/estados/052021/RE17180-2021.pdf</t>
  </si>
  <si>
    <t>https://www.dataguidance.com/news/south-korea-pipc-fines-genius-education-co-krw-54m</t>
  </si>
  <si>
    <t>South Korea: PIPC fines Genius Education Co KRW 5.4M for violation of PIPA</t>
  </si>
  <si>
    <t xml:space="preserve">The Personal Information ProtectionÂ Commission ('PIPC') issued, on 27 October 2021, a public notice which it imposed a financial penalty of KRW 5.4 million (approx. â‚¬3,970) toÂ Genius Education Co. Ltd.Â for violations of Section 29 ofÂ the Personal Information Protection Act 2011 (as amended 2020) ('PIPA').Â 
Findings of the PIPC
Following its investigation, the PIPC noted that Genius Education had violated personal information safety measures requirements and was negligent in its use of personal data.
Outcomes
Following the investigation, a corrective order was also submitted by the PIPC, to remedy the violation of safety measures.
You can read the press release, only available in Korean,Â 
Â 
</t>
  </si>
  <si>
    <t>https://www.dataguidance.com/news/spain-aepd-fines-vodafone-spain-64000-unlawful</t>
  </si>
  <si>
    <t>Spain: AEPD fines Vodafone Spain â‚¬64,000 for the unlawful processing of personal data</t>
  </si>
  <si>
    <t xml:space="preserve">The Spanish data protection authority ('AEPD') published, on 26 October 2021, its decision in proceeding PS/00249/2021, as issued on 29 September 2021, in which it imposed a fine of â‚¬64,000 on Vodafone EspaÃ±a, S.A.U. for violating Article 6(1) of the General Data Protection Regulation (Regulation (EU) 2016/679) ('GDPR'). In particular, the decision notes that a customer had been notified by Vodafone of payments allegedly outstanding on their part, although the complainant was not aware of the telephone lines to which the claims related.
In addition, the decision highlights that, following investigation on the matter, it was found that a fraudulent third party had concluded the contract in the name of the complainant and that Vodafone had not taken any measures to identify the third party. As a result, the decision notes that the AEPD determined that the processing of the data subject's data by Vodafone on the basis of the contract in question was unlawful. Finally, the original fine was â‚¬80,000, which was reduced by 20% following Vodafone's voluntary payment.
You can read the decision, only available in Spanish, 
</t>
  </si>
  <si>
    <t>https://www.aepd.es/es/documento/ps-00249-2021.pdf</t>
  </si>
  <si>
    <t xml:space="preserve"> on 26 October 2021</t>
  </si>
  <si>
    <t>64,000 for the unlawful processing of personal data</t>
  </si>
  <si>
    <t>https://www.dataguidance.com/news/spain-aepd-fines-bar-da-vinci-%E2%82%AC500-unlawful-use-video</t>
  </si>
  <si>
    <t>Spain: AEPD fines Bar Da Vinci â‚¬500 for unlawful use of video surveillance</t>
  </si>
  <si>
    <t xml:space="preserve">The Spanish data protection authority ('AEPD') issued, on 20 August 2021, its decision in proceeding PS/00295/2021 in which it imposed a fine of â‚¬500 against Bar Da Vinci (Shuangfeng Zhou) in violation of data minimisation principle pursuant to Article 5(1)(c) of the General Data Protection Regulation (Regulation (EU) 2016/679) ('GDPR'). In particular, the AEPD proceeded its investigation following a claim against the defendant for installing video surveillance both outside and inside its establishment and not having informational signs of the video surveillance in the area.
Moreover, the AEPD noted that the defendant has shown a collaborative attitude to the AEPD in order to remedy the violation of failing to provide sufficient information to the data subjects pursuant to Article 13 of the GDPR. Therefore, the AEPD has considered that the corresponding sanction in relation to Article 13 of the GDPR is a direct warning.
Finally, the decision highlighted that the defendant proceeded to pay the fine in the amount of â‚¬300 making use of the reduction of immediate voluntary payment and the acknowledgment of responsibility.
You can read the decision, only available in Spanish, 
</t>
  </si>
  <si>
    <t>https://www.aepd.es/es/documento/ps-00295-2021.pdf</t>
  </si>
  <si>
    <t>500 for unlawful use of video surveillance</t>
  </si>
  <si>
    <t>https://www.dataguidance.com/news/russia-moscow-fas-fines-russian-standard-bank-rub</t>
  </si>
  <si>
    <t>Russia: Moscow FAS fines Russian Standard Bank RUB 101,000 for unlawful telemarketing calls</t>
  </si>
  <si>
    <t xml:space="preserve">The office for the Moscow Region of the Federal Antimonopoly Service ('FAS') announced, on 12 July 2021, that it had imposed a fine of RUB 101,000 (approx. â‚¬1,140) on Russian Standard Bank JSC for violating Article 18 of the Federal Law of 13 March 2006 No. 38-FZ on Advertising. In particular, the Moscow FAS found that the bank had distributed advertising messages to an individual without prior consent through means of automatic dialling. As such, the Moscow FAS concluded that the bank is now subject to administrative responsibility under the Code of 30 December 2001 No. 195-FZ on Administrative Offences.
You can read the press release, only available in Russian, 
</t>
  </si>
  <si>
    <t>https://moscow.fas.gov.ru/news/18676</t>
  </si>
  <si>
    <t xml:space="preserve">The office for the Moscow Region of the Federal Antimonopoly Service ('FAS') </t>
  </si>
  <si>
    <t xml:space="preserve"> on 12 July 2021</t>
  </si>
  <si>
    <t>https://www.dataguidance.com/news/spain-aepd-fines-heredad-de-urena-%E2%82%AC4000-privacy-and</t>
  </si>
  <si>
    <t>Spain: AEPD fines Heredad De Urena â‚¬4,000 for privacy and cookie policy failures</t>
  </si>
  <si>
    <t xml:space="preserve">The Spanish data protection authority ('AEPD') issued, on 15Â March 2021, a resolution in proceedingsÂ PS/00375/2020, fining Heredad De Urena, SLÂ â‚¬4,000 forÂ violations of Article 13Â of the General Data Protection Regulation (Regulation (EU) 2016/679) ('GDPR') and Article 22(2)Â of the Law No. 34/2002, of 11 July 2002, on Information Society Services and Electronic Commerce ('LSSI'). In particular, the resolution highlights thatÂ Heredad violated Article 13Â of the GDPR in its failure to have an adequate privacy policy and violated Article 22(2) for failure to have a 'cookies policy' on its website. In addition, the resolution notes that Heredad had been issued a warning for violating Article 21 of the LSSI by sending electronic marketing without consent.Â 
You can read the resolution, only available in Spanish,Â 
</t>
  </si>
  <si>
    <t>https://www.aepd.es/es/documento/ps-00375-2020.pdf</t>
  </si>
  <si>
    <t>4,000 for privacy and cookie policy failures</t>
  </si>
  <si>
    <t>https://www.dataguidance.com/news/uk-ico-imposes-total-fines-%C2%A3415000-three-companies</t>
  </si>
  <si>
    <t>UK: ICO imposes total fines of Â£415,000 to three companies for nuisance marketing</t>
  </si>
  <si>
    <t xml:space="preserve">The Information Commissioner's Office ('ICO') announced, on 8 June 2021, that it had issued a total of Â£415,000 in fines to three companies for nuisance marketing. Namely, the ICO issued the following fines:
You can read the press release 
</t>
  </si>
  <si>
    <t>https://ico.org.uk/about-the-ico/news-and-events/news-and-blogs/2021/06/ico-fines-three-companies-415-000-for-nuisance-marketing/</t>
  </si>
  <si>
    <t>https://www.dataguidance.com/news/norway-datatilsynet-fines-coop-finnmark-nok-400000</t>
  </si>
  <si>
    <t>Norway: Datatilsynet fines Coop Finnmark NOK 400,000 for unlawful sharing of CCTV footage</t>
  </si>
  <si>
    <t xml:space="preserve">The Norwegian data protection authority ('Datatilsynet') announced, on 14 January 2021, its decision to fine Coop Finnmark SA NOK 400,000 (approx. â‚¬39,000) for sharing CCTV footage from a store without an appropriate legal basis. In particular, Datatilsynet considered that the sharing of CCTV footage did not fulfil the principle of lawfulness of processing under the Law on the Processing of Personal Data (Personal Data Act) of 15 June 2018Â and the General Data Protection Regulation (Regulation (EU) 2016/679)Â ('GDPR'). In addition, Datatilsynet highlighted that after a reported breach in 2019, it had received comments from the entity and has now decided to impose the fine, while noting that the CCTV footage showed images of children.
You can read the announcement 
</t>
  </si>
  <si>
    <t>https://www.datatilsynet.no/aktuelt/aktuelle-nyheter-2021/vedtak-om-overtredelsesgebyr-til-coop-finnmark/
https://www.datatilsynet.no/contentassets/5cd2e76bd5d2481f9578ffe721b7e24d/vedtak-om-overtredelsesgebyr-til-coop-finnmark-sa.pdf</t>
  </si>
  <si>
    <t>https://www.dataguidance.com/news/singapore-pdpc-fines-future-cooking-sgd-9000-data</t>
  </si>
  <si>
    <t>Singapore: PDPC fines The Future of Cooking SGD 9,000 for data security failure</t>
  </si>
  <si>
    <t xml:space="preserve">The Personal Data Protection Commission ('PDPC') announced, on 14 January 2021, that it had fined The Future of Cooking Pte Ltd SGD 9,000 (approx. â‚¬5,585) for failing to put in place reasonable security arrangements to prevent the disclosure of its customers' personal data on its website, in breach of Section 24 of the Personal Data Protection Act 2012 (No. 26 of 2012). In particular, the PDPC outlined that a text file containing the personal data of 178 individuals who had purchased items from The Future of Cooking website had been publicly available from 1 October 2019 to 6 January 2020. Furthermore, the PDPC found that The Future of Cooking had failed to discharge its obligations as a data controller when engaging a data intermediary to undertake its data processing activities and had not conducted any pre-launch security testing, such as vulnerability assessments, on the website.
You can read the press release 
</t>
  </si>
  <si>
    <t>https://www.pdpc.gov.sg/all-commissions-decisions/2021/01/breach-of-the-protection-obligation-by-the-future-of-cooking
https://www.pdpc.gov.sg/-/media/Files/PDPC/PDF-Files/Commissions-Decisions/Decision---The-Future-of-Cooking-Pte-Ltd-20112020-(003).pdf?la=en</t>
  </si>
  <si>
    <t>https://www.dataguidance.com/news/spain-aepd-fines-unnamed-company-3000-data-protection</t>
  </si>
  <si>
    <t>Spain: AEPD fines unnamed company â‚¬3,000 for data protection failures on its websiteÂ </t>
  </si>
  <si>
    <t xml:space="preserve">The Spanish data protection authority ('AEPD') published, onÂ 18Â May 2022, itsÂ decisionÂ in proceedingÂ PS/00603/2021, in which itÂ imposed a total fine of â‚¬3,000, subsequently reduced to â‚¬1,800, onÂ an unnamedÂ company,Â for violationÂ ofÂ Articles 6(1) and 13 of the General Data Protection Regulation (Regulation (EU) 2016/679) ('GDPR') and Article 22(2) of theÂ the Law No. 34/2002, of 11 July 2002, on Information Society Services and Electronic Commerce ('LSSI'), followingÂ aÂ complaint by the entity, Zulmar SantamarÃ­a SL.
Background to the decisionÂ 
In particular, the AEPD stated that it had initiated an investigation,Â on 10 January 2022, against the defendant in relationÂ to the defendant's reported failure to provide information on its website regarding the identity of the controller of the website andÂ theÂ contact details of the same, as well as its failure to provide a privacyÂ andÂ cookies policy for website users. Furthermore, the AEPD specifiedÂ that on the website, personal data could be obtained through a 'purchase form'.
Findings of the AEPD
Notably, the AEPD found the defendant in breach of Article 6(1) of the GDPR for processing personal data unlawfully in connection with the purchase form on its website, as it had failed to obtainÂ website users' consent prior to processing their personal data. Additionally, the AEPD found the defendant in breach of Article 13 of the GDPR for failure to put in place a privacy policy on its website.Â Furthermore, the AEPD noted that there was no mechanism on the website that allowed users to reject cookies that are not technical or necessary nor a cookie policy informingÂ users of the necessary characteristics of the cookies used. As such, the AEPD also found the defendant in breachÂ of Article 22(2) of the LSSI.Â 
Outcomes
Ultimately, the AEPD found the defendant in breach of Articles 6(1) and 13 of the GDPR as well as Article 22(2) of the LSSI and thereby imposed a total fine of â‚¬3,000 on the defendant, which wasÂ subsequently reduced to â‚¬1,800.
You can read the decision, only available in Spanish, 
</t>
  </si>
  <si>
    <t>https://www.aepd.es/es/documento/ps-00603-2021.pdf</t>
  </si>
  <si>
    <t>3,000 for data protection failures on its websiteÂ </t>
  </si>
  <si>
    <t>https://www.dataguidance.com/news/sweden-datainspektionen-fines-gnosj%C3%B6-social-affairs</t>
  </si>
  <si>
    <t>Sweden: Datainspektionen fines GnosjÃ¶ Social Affairs Committee SEK 20,000 for unlawful camera surveillance</t>
  </si>
  <si>
    <t xml:space="preserve">The Swedish data protection authority ('Datainspektionen') announced, on 24Â NovemberÂ 2020, that it had issued a decision to fine the Social Affairs Committee in GnosjÃ¶ SEK 20,000 (approx. â‚¬1,900) for violations of the General Data Protection Regulation (Regulation (EU) 2016/679) ('GDPR') for issues relating to camera surveillance in accommodation provided under the Law on Support and Service for Persons with Certain Functional Impairments ('LSS'). In particular, the decision outlines that a resident of the LSS accommodation had been monitored by a camera in their bedroom and that this was a violation of the GDPR, theÂ Ordinance with Supplementary Provisions to the GDPR (SFS 2018:219), and the Camera Surveillance Act. In addition, theÂ Datainspektionen outlined that it was possible for theÂ LSS accommodation to achieve the purposes sought by the camera surveillance with less invasiveÂ methods in terms ofÂ privacy.
You can read the press releaseÂ 
</t>
  </si>
  <si>
    <t>https://www.datainspektionen.se/nyheter/sanktionavgift-for-olaglig-kamerabevakning-pa-lss-boende/
https://www.datainspektionen.se/globalassets/dokument/beslut/beslut-tillsyn-gnosjo-2020-11-25.pdf</t>
  </si>
  <si>
    <t>https://www.dataguidance.com/news/italy-garante-fines-ministry-interior-%E2%82%AC50000-lack</t>
  </si>
  <si>
    <t>Italy: Garante fines Ministry of Interior â‚¬50,000 for lack of personal data rectification</t>
  </si>
  <si>
    <t xml:space="preserve">The Italian data protection authority ('Garante') announced, on 1 December 2020, that it had published, in its monthly newsletter, a decision fining the Ministry of Interior â‚¬50,000 for violating Articles 3(1)(a) and (d) and 4(3), in combination with Article 12(1), of Legislative Decree 18 May 2018, No. 51, implementing the Data Protection Directive with respect to Law Enforcement (Directive (EU) 2016/680). In particular, the Garante outlined, in its order of 29 October 2020, that a police headquarter shared with different offices a warning measure against a data subject containing inaccurate personal information. In addition, the Garante highlighted that although theÂ data subject had requested the rectification ofÂ the document,Â the document had been rectified only after the initiation of the Garante's formal proceeding.
The Garante noted that the fact that the police headquarter rectified the personal data within the data processing centre of the Department of Public Security was not sufficient, and that it should have rectified the same within the communication with the offices with which it shared the documentation. In its concluding remarks, the Garante ordered that, in addition to the fine, the Ministry of Interior must evaluate and promote the adequate training of data protection toÂ personnel, respect the rights of parties, rectify inaccurate data in a timely manner, and report the outcome of the assessment to the Garante within 180 days.Â 
You can read the newsletter 
</t>
  </si>
  <si>
    <t>https://www.garanteprivacy.it/web/guest/home/docweb/-/docweb-display/docweb/9494215
https://www.garanteprivacy.it/web/guest/home/docweb/-/docweb-display/docweb/9493020</t>
  </si>
  <si>
    <t>50,000 for lack of personal data rectification</t>
  </si>
  <si>
    <t>https://www.dataguidance.com/news/south-korea-pipc-fines-korea-investment-management-krw</t>
  </si>
  <si>
    <t>South Korea: PIPC fines Korea Investment Management KRW 3M for insufficient security measures</t>
  </si>
  <si>
    <t xml:space="preserve">The Personal Information Protection Commission ('PIPC') issued, on 23 March 2022, a fine of KRW 3 million (approx. â‚¬2,240) to Korea Investment Management Co., Ltd.,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Korea Investment Management hadÂ insufficient safety measures in place for the protection of personal data, thereby violating Article 29 of the PIPA.
Outcomes
In light of the above, the PIPC imposed a fine ofÂ KRW 3 million (approx. â‚¬2,240)Â on Korea Investment Management for the aforementioned violation, noting thatÂ Korea Investment Management acted with negligence, and issued a corrective order on the same.
You can read the press release, only available in Korean, 
</t>
  </si>
  <si>
    <t>https://www.dataguidance.com/news/spain-aepd-fines-clinic-7000-processing-patients</t>
  </si>
  <si>
    <t>Spain: AEPD fines clinic â‚¬7,000 for processing of patient's personal data without consent</t>
  </si>
  <si>
    <t xml:space="preserve">The Spanish data protection authority ('AEPD') published, onÂ 22Â AprilÂ 2022, itsÂ decisionÂ in Proceeding No. PS/00199/2021, in which it imposed aÂ fineÂ of â‚¬7,000Â on an unnamed medical clinic, which was subsequently reduced to â‚¬5,600, for violations ofÂ ArticleÂ 6(1) ofÂ the General Data Protection Regulation (Regulation (EU) 2016/679) ('GDPR'), followingÂ aÂ complaint submitted by an individual.
Background to the decision
In particular, the APED noted that theÂ complaint relates to the company's use of the complainant's personal data in the form of photographs of the complainant.Â In this regard, the AEPD stated that the complainant, who had contracted a medical-aesthetic service, had authorised photographs to be taken of the treated area and usedÂ in a documentary, and for educationalÂ andÂ commercialÂ purposes of the clinic concerned. Thereafter, the APED specifiedÂ that the clinicÂ had used the photographs in advertising material, which prompted the complainant to request the removal of their personal data, after whichÂ the sameÂ had appearedÂ on aÂ FacebookÂ account belonging to one of the doctors.
Findings of the AEPD
In light of the above, the AEPD found that the clinic's processing of the complainant's personal data in the form of photographs, and their display on two different channels, the clinic and a Facebook account, took place without a legal basis, amounting to anÂ infringement of Article 6(1) of the GDPR. In this regard, the AEPD specified that Article 6(1)(a) of the GDPR confirms that the complainant's consent to the processing of their data must be given 'for one or more specified purposes', and thatÂ the data subjectÂ is entitled to choose whether or not to give consentÂ in respect of each purpose. As such, in this instance, the AEPD noted that the complainant's obtained consent had notÂ encompassed the use of theirÂ personal data and disclosure at the clinic or Facebook for advertising purposes.
Outcomes
Ultimately, as a result of the infringement, the AEPDÂ imposed a fine of â‚¬7,000 on theÂ clinic, which was subsequently reduced to â‚¬5,600, upon voluntaryÂ payment by theÂ clinic,Â thereby terminating the proceedings.
You can read the decision, only available in Spanish, 
</t>
  </si>
  <si>
    <t>https://www.aepd.es/es/documento/ps-00199-2021.pdf</t>
  </si>
  <si>
    <t xml:space="preserve"> onÂ 22Â AprilÂ 2022</t>
  </si>
  <si>
    <t>7,000 for processing of patient's personal data without consent</t>
  </si>
  <si>
    <t>https://www.dataguidance.com/news/south-korea-pipc-fines-korean-medical-association-krw</t>
  </si>
  <si>
    <t>South Korea: PIPC fines Korean Medical Association KRW 1.65M for violations of PIPA</t>
  </si>
  <si>
    <t xml:space="preserve">The Personal Information ProtectionÂ Commission ('PIPC') announced, on 27 October 2021, that it had imposed a fine of KRW 1.65Â million (approx. â‚¬1,210) to Korean Medical AssociationÂ for violation of the Personal Information Protection Act 2011 (as amended 2020) ('PIPA'). In particular, the PIPC clarified that the violations of PIPA resulted from the collection of personal data without consent, lack of notice of collection of personal data on the organisations website, non-destruction of personal data stored, failures on processing of personal data, and insufficient protection measures for personal data.
You can read the press release and access the decision, only available in Korean, 
</t>
  </si>
  <si>
    <t>https://www.dataguidance.com/news/spain-aepd-fines-podemos-partido-political-%E2%82%AC2400</t>
  </si>
  <si>
    <t>Spain: AEPD fines Podemos Partido Political â‚¬2,400 for unlawful use of video surveillance</t>
  </si>
  <si>
    <t xml:space="preserve">The Spanish data protection authority ('AEPD') issued, on 27 July 2021, its decision in proceeding PS/00277/2021, fining Podemos Partido Political â‚¬2,400 for its unlawful use of video surveillance cameras, in violation of Articles 5(1)(c) and 13 of the General Data Protection Regulation (Regulation (EU) 2016/679) ('GDPR'). In particular, the decision provides that Podemos had used video surveillance cameras that capture an excessive amount of data from public areas, in violation of the GDPR's data minimisation principle, and that the posters placed by Podemos around the cameras' location contained insufficient information about the company's use of personal data. Moreover, the decision notes that the original penalty amounted to â‚¬4,000 for both violations, which had then been reduced to â‚¬2,400 due to immediate voluntary payment and acknowledgement of responsibility by Podemos.
You can read the decision, only available in Spanish, 
</t>
  </si>
  <si>
    <t>https://www.aepd.es/es/documento/ps-00277-2021.pdf</t>
  </si>
  <si>
    <t>2,400 for unlawful use of video surveillance</t>
  </si>
  <si>
    <t>https://www.dataguidance.com/news/australia-acma-fines-sportsbet-aud-25m-following</t>
  </si>
  <si>
    <t>Australia: ACMA fines Sportsbet AUD 2.5M following sending of CEMs without prior consent</t>
  </si>
  <si>
    <t xml:space="preserve">The Australian Communications and Media Authority ('ACMA') published, on 18 March 2022, an infringement notice, as issued on 23 December 2021, in which it issued a fine of AUD 2,508,600 (approx. â‚¬1.7 million) on Sportsbet Pty Ltd, 
Background to the case
In particular, the ACMA outlined that, it had reason to believe that Sportsbet had committed one or more contraventions of the Spam Act 2003 ('the Spam Act'), in sending CEMs to electronic account-holders without consent.
Findings of the ACMA
Furthermore, the ACMA found thatÂ Sportsbet caused CEMs to be sent between 1 January 2020 and 29 March 2021, without the consent of the relevant electronic account-holders. In addition, the ACMA added that, it had found that Sportsbet caused CEMs to be sent in the same period without containing a functional unsubscribe facility. As such, the ACMA confirmed that Sections 16(1) and 18(1) of the Spam Act were contravened.
Outcomes
Resultantly, the ACMA issued a fine of AUD 2,508,600 (approx. â‚¬1.7 million) on Sportsbet, to be paid by 20 January 2022.
You can access the infringement notice 
UPDATE (25 March 2022)
ACMA accepts enforceable undertaking from Sportsbet following sending of CEMs without prior consent
The Australian Communications and Media Authority ('ACMA') published, on 18 March 2022, its decision to accept a court-enforceable undertaking, as issued on 20 January 2022, in addition to the fine issued on 23 December 2021, in which Sportsbet Pty Ltd agreed to take remedial actionsÂ in relation to commercial electronic messages ('CEMs') sent by Sportsbet.
Background
In particular, the ACMA outlined thatÂ it had notified Sportsbet, on 7 December 2021, of its contraventions of the Spam Act 2003 ('the Spam Act') with regards to CEMs sent to electronic account-holders without consent, and without a functional unsubscribe facility.
Findings of the ACMA
In light of the above, the ACMA found thatÂ Sportsbet sent, or caused to be sent, at least 158,675 CEMs between 1 January 2020 and 29 March 2021, without the consent of the relevant electronic account-holders. Furthermore, the ACMA added thatÂ it had found that Sportsbet sent 3,271 CEMs between 1 December 2020 and 29 March 2021, without containing a functional unsubscribe facility. As such, the ACMA confirmed that Sections 16(1) and 18(1) of the Spam Act were contravened, and noted the acknowledgment from Sportsbet regarding its finding and concerns.
Outcomes
Resultantly, the ACMA accepted the three-year court-enforceable undertaking signed by Sportsbet, in which Sportsbet aimed to address future compliance with the Spam Act, and compensate affected customers who suffered a net loss during the contravention window. In addition, the undertaking confirmed that Sportsbet will seek written approval of an independent arbiter from the ACMA, within 25 business days after commencement of the undertaking. Further, the undertaking stated that Sportsbet will appoint the approved independent arbiter, and inform the ACMA of their appointment within 10 business days after the ACMA has given its written approval.
Moreover, the undertaking added that Sportsbet will prepare a compensation report, to be provided to the independent arbiter and the ACMA, within 15 business days of the appointment of the independent arbiter. In this regard, the undertaking outlined that the compensation report will set out, among other things:
Moreover, the undertaking stated that, after making all compensation payments, or within 6 months of the commencement date (whichever is sooner), Sportsbet will prepare a final payment report within 20 business days, and provide it to both the ACMA and independent arbiter simultaneously. In this regard, the final payment report must set out the following information, cross-referenced with the compensation report as appropriate:
a list of compensation payments successfully made;
a list of any compensation payments that could not be made, with reasons why; and
de-identified details of any complaints made to Sportsbet about any compensation payments, and the action taken by Sportsbet in response.
Further, the undertaking stated that an independent consultant must be appointed by Sportsbet, who will review their current procedures, policies, training, and systems relating to its compliance with the Spam Act and identify any deficiencies and/or improvements. Moreover, the undertaking added that the independent consultant will produce a report making recommendations to Sportsbet on the basis of the review.
Additionally, the undertaking outlined a number of tasks to be undertaken by Sportsbet with regards to the independent consultant, and development of an implementation plan, audit, and reporting, in addition to training requirements, which included, among others, that:
Finally, the undertaking stated that, Sportsbet will:
keep accurate records of consent given by electronic account-holders to sending of CEMs by the company, including any terms and conditions of this consent;
keep accurate records of CEM complaints; and
provide copies of the above consent and complaints upon request to the ACMA.
You can access the undertaking 
</t>
  </si>
  <si>
    <t>https://www.dataguidance.com/news/australia-acma-accepts-enforceable-undertaking-0
https://www.acma.gov.au/sites/default/files/2022-03/Sportsbet%20Pty%20Ltd%20-%20Spam%20Act%20investigation%20-%20Infringement%20Notice%2023122021_Redacted.pdf
https://www.acma.gov.au/sites/default/files/2022-03/Executed%20Sportsbet%20enforceable%20undertaking%20-%20final%2020012022_Redacted.pdf</t>
  </si>
  <si>
    <t xml:space="preserve"> on 18 March 2022</t>
  </si>
  <si>
    <t>https://www.dataguidance.com/news/italy-garante-fines-medical-practitioner-2000-unlawful</t>
  </si>
  <si>
    <t>Italy: Garante fines medical practitioner â‚¬2,000 for unlawful disclosure of patient's personal data</t>
  </si>
  <si>
    <t xml:space="preserve">The Italian data protection authority ('Garante') issued, on 29 September 2021, its decision in case No. 358, in which it imposed a fine of â‚¬2,000 to a medical practitioner, for violations of Article 5(1)(a) and 9 of the General Data Protection Regulation (Regulation (EU) 2016/679) ('GDPR'), following the submission of a complaint.
Background to the decision
In particular, the Garante outlined that the complainant had lamented that the medical practitioner had communicated their personal data to the national marketing advisor and product business consultant of an unnamed company, whose products the medical practitioner had recommended to the complainant.
Findings of the Garante
Moreover, based on the defence briefs presented, the Garante considered that the complainant had visited the medical practitioner and was, therefore, a patient, may reveal their health status and, consequently, constitute health data. Further to this, the Garante stated that, while consent is not required for personal data processing necessary for the provision of health treatment carried out by a health professional pursuant to Article 9(2)(h) of the GDPR, the processing in question was carried out for the purpose of proposing the purchase of products, and therefore required the explicit consent of the complainant as provided by Article 9(2)(a) of the GDPR. Additionally, the Garante noted that, in any case, the medical practitioner was in breach of Article 5(1)(a) of the GDPR as it did not process the complainant's personal data in a lawful, fair, and transparent manner.
Furthermore, in determining the amount of the penalty, the Garante highlighted that it took into consideration, among other things, the fact that the medical practitioner only communicated the complainant's personal data to one recipient and that it had fully cooperated with the Garante. However, in consideration of the violations occurred, the Garante also ordered the publication of the decision on the medicial practitioner's website as an ancillary sanction.
Outcomes 
Given the above, the Garante deemed necessary to impose the aforementioned fine, and ordered that payment be received within 30 days. Lastly, the Garante highlighted that the medicial practitioner has the right to to settle the dispute by paying an amount equal to half of the penalty imposed and the right to lodge a complaint with the judicial authority within 30 days.
You can read the decision, only available in Italian, 
</t>
  </si>
  <si>
    <t>https://www.garanteprivacy.it/web/guest/home/docweb/-/docweb-display/docweb/9720448</t>
  </si>
  <si>
    <t>2,000 for unlawful disclosure of patient's personal data</t>
  </si>
  <si>
    <t>https://www.dataguidance.com/news/spain-aepd-fines-vodafone-spain-%E2%82%AC40000-unlawful</t>
  </si>
  <si>
    <t>Spain: AEPD fines Vodafone Spain â‚¬40,000 for the unlawful processing of personal data</t>
  </si>
  <si>
    <t xml:space="preserve">The Spanish data protection authority ('AEPD') issued, on 14Â September 2021, its decision, in proceeding PS/00193/2021, fining Vodafone Spain, SAU â‚¬50,000 for processing the personal data of the complainant without having a legal basis for doing so, hereby violating Article 6(1) of the General Data Protection Regulation (Regulation (EU) 2016/679) ('GDPR'). Specifically, the decision highlights that the personal data of the complainant was incorporated into the systems of Vodafone without having proven that the latter had legitimately collected and subsequently processed this personal data. In addition, the decision notes that the original fine was â‚¬50,000 which got reduced to â‚¬40,000 because of Vodafone's voluntary payment.
You can read the decision, only available in Spanish, 
</t>
  </si>
  <si>
    <t>https://www.aepd.es/es/documento/ps-00193-2021.pdf</t>
  </si>
  <si>
    <t>40,000 for the unlawful processing of personal data</t>
  </si>
  <si>
    <t>https://www.dataguidance.com/news/italy-garante-fines-lombardy-region-%E2%82%AC200000-disclosing</t>
  </si>
  <si>
    <t>Italy: Garante fines Lombardy Region â‚¬200,000 for disclosing scholarship data revealing economic hardship</t>
  </si>
  <si>
    <t xml:space="preserve">The Italian data protection authority ('Garante') announced, on 10 September 2021, its decision to fine the Region of Lombardy â‚¬200,000 for publishingÂ personal data of more than 100,000 students on the institutional website, who had requested state scholarships or economic subsidies for the purchase of textbooks, technological equipment, and teaching tools. In particular, the Garante highlighted, that taking into account the fact that in order to benefit from the scholarship students must have Equivalent Economic Situation Indicator ('ISEE') of less than â‚¬15,000Â and the financial benefit of the scholarship is relatively minimal (â‚¬1,000), the effect of the disclosure was to reveal the economic hardship of the students in question. In addition, the Garante found that the data had been published in the absence of a suitable legal basis, in violation of Article 6 of theÂ General Data Protection Regulation (Regulation (EU) 2016/679) ('GDPR'), and that the publication of the data revealing economic hardship breached the principles of lawfulness and data minimisation under Articles 5(1)(a) and (c) respectively.Â 
You can read the Garante's newsletter 
</t>
  </si>
  <si>
    <t>https://www.garanteprivacy.it/home/docweb/-/docweb-display/docweb/9698442
https://www.garanteprivacy.it/web/guest/home/docweb/-/docweb-display/docweb/9697724</t>
  </si>
  <si>
    <t>200,000 for disclosing scholarship data revealing economic hardship</t>
  </si>
  <si>
    <t>https://www.dataguidance.com/news/romania-anspdcp-fines-ing-bank-operator-%E2%82%AC1000</t>
  </si>
  <si>
    <t>Romania: ANSPDCP fines ING Bank operator â‚¬1,000 for inadequate technical and organisational measures</t>
  </si>
  <si>
    <t xml:space="preserve">The National Supervisory Authority for Personal Data Processing ('ANSPDCP') announced, on 10 February 2021, its decision to fine the Bucharest branch of ING Bank NV Amsterdam RON 4,874 (approx. â‚¬1,000) for not complying with Articles 29, on processing according to controller's instructions, and Articles 32, on the security of processing, of the General Data Protection Regulation (Regulation (EU) 2016/679)Â ('GDPR'). In particular, further to an investigation, the ANSPDCP noted that, following a breach notification from ING, it conducted an investigation finding that its operator at the Bucharest branch had transmitted files, which contained out of date information, to its contractual partners for the purpose of issuing insurance policies without complying with the established working procedure. Further to the same, the ANSPDCP stated that the transmission of said files affected 270 individuals and that the operator had failed to take sufficient technical and organisational measures for securing data before the incident.
You can read the announcement, only available in Romanian, 
</t>
  </si>
  <si>
    <t>https://www.dataprotection.ro/index.jsp?page=Comunicat_Presa_10_/_02_/_21&amp;lang=ro</t>
  </si>
  <si>
    <t xml:space="preserve"> on 10 February 2021</t>
  </si>
  <si>
    <t>1,000 for inadequate technical and organisational measures</t>
  </si>
  <si>
    <t>https://www.dataguidance.com/news/malaysia-high-court-fines-gmsb-myr-450m-banking-and</t>
  </si>
  <si>
    <t>Malaysia: High Court fines GMSB MYR 450M for banking and money laundering offences</t>
  </si>
  <si>
    <t xml:space="preserve">The Central Bank of Malaysia ('BNM') announced, on 5 August 2020, that the Kuala Lumpur High Court had fined Genneva Malaysia Sdn Bhd MYR 450 million (approx. â‚¬90.6 million) for accepting money from depositors without a valid licence under Section 25(1) of the Banking and Financial Institution Act 1989 ('BAFIA') and for committing money laundering offences under Section 4(1) of the Anti-Money Laundering, Anti-Terrorism Financing and Proceeds of Unlawful Activities Act 2001 ('AMLA'). In particular, the BNM highlighted that Genneva Malaysia's ex-directors, general manager, company business advisor, and two other related companies had also received penalties under the BAFIA and the AMLA for their involvement.
You can read the press release 
</t>
  </si>
  <si>
    <t>https://www.bnm.gov.my/index.php?ch=en_announcement&amp;pg=en_announcement&amp;ac=819&amp;lang=en</t>
  </si>
  <si>
    <t xml:space="preserve">The Central Bank of Malaysia ('BNM') </t>
  </si>
  <si>
    <t>Malaysia</t>
  </si>
  <si>
    <t>https://www.dataguidance.com/news/gibraltar-gra-fines-royal-gibraltar-police-%C2%A35000</t>
  </si>
  <si>
    <t>Gibraltar: GRA fines Royal Gibraltar Police Â£5,000 for unlawful disclosure of personal data</t>
  </si>
  <si>
    <t xml:space="preserve">The Gibraltar Regulatory Authority ('GRA') announced, on 7 August 2020, that it has fined Royal Gibraltar Police Â£5,000Â for its unlawful disclosure of personal data. In particular, the GRA noted that the breach related to data contained in pocketbook entries and witness accounts regarding a police investigation which was subsequently shared with the wrong recipient. In addition, the GRA highlighted that the breach was considered serious as the disclosure of personal data relating to criminal prosecutions may posit a real risk of distress for individuals, andÂ that the Royal Gibraltar police had breached, among other things, its obligation to ensure the security of data processing.
You can read the announcement 
</t>
  </si>
  <si>
    <t>https://www.gra.gi/data-protection/press-release/royal-gibraltar-police-fined-for-unlawful-disclosure-of-personal-data
https://www.gra.gi/download/1333/Penalty+Notice+Press+Release.pdf</t>
  </si>
  <si>
    <t xml:space="preserve"> on 7 August 2020</t>
  </si>
  <si>
    <t>https://www.dataguidance.com/news/singapore-mas-fines-asiaciti-trust-singapore-sgd-11-m</t>
  </si>
  <si>
    <t>Singapore: MAS fines Asiaciti Trust Singapore SGD 1.1 M for AML/CFT failures</t>
  </si>
  <si>
    <t xml:space="preserve">The Monetary Authority of Singapore ('MAS') issued, on 22 July 2020, a fine of SGD 1.1 million (approx. â‚¬685,565) to Asiaciti Trust Singapore Pte Ltd for failing toÂ comply with MAS' anti-money laundering and countering the financing of terrorism ('AML/CFT') requirements. In particular, MAS found that between 2007 and 2018, Asiaciti Trust Singapore committed several serious breaches of AML/CFT requirements for trust companies, including failingÂ to implement adequate AML/CFT policies and procedures, as well asÂ conduct independent audits. Furthermore, MAS noted that these failings affected Asiaciti Trust Singapore's ability to detect and mitigate money laundering and terrorism financing risks associated with its higher-risk customers, for instance Asiaciti Trust Singapore was unable to establish, by appropriate and reasonable means, the source of wealth of an effective controller of a fund. In addition, MAS found that enhanced monitoring of higher-risk customers had not been conducted by Asiaciti Trust Singapore.
MAS noted that Asiaciti Trust Singapore has paid the penalty in full and taken remedial actions to address the risk management deficiencies that led to the breaches.
Ms Loo Siew Yee, Assistant Managing Director (Policy, Payments &amp; Financial Crime), MAS, stated, ''Financial institutions must play their part in detecting and disrupting attempts to abuse our financial system for illicit purposes. Trust companies are required to implement robust AML/CFT controls, with policies and processes that effectively mitigate risks from vehicles or trust structures of customers. MAS will not hesitate to take action against financial institutions that fail to meet the standard required under our AML/CFT regulations.''
You can read the press release 
</t>
  </si>
  <si>
    <t>https://www.mas.gov.sg/regulation/enforcement/enforcement-actions/2020/mas-imposes-composition-penalty-of-1100000-on-asiaciti-trust-singapore-pte-ltd-for-amlcft-failures</t>
  </si>
  <si>
    <t xml:space="preserve"> on 22 July 2020</t>
  </si>
  <si>
    <t>https://www.dataguidance.com/news/greece-hdpa-fines-public-power-corporation-%E2%82%AC5000-non</t>
  </si>
  <si>
    <t>Greece: HDPA fines Public Power Corporation â‚¬5,000 for non compliance with access request</t>
  </si>
  <si>
    <t xml:space="preserve">The Hellenic Data Protection Authority ('HDPA') issued a decision ('the Decision'), on 21 February 2020, to fine Public Power Corporation S.A. â‚¬5,000 for its failure to comply with a data subject access request. In particular, the Decision highlighted that, in accordance with Article 15 of the General Data Protection Regulation (Regulation (EU) 2016/679) ('GDPR'), the data subject has the right to receive information about the processing of its personal data and the data controller must provide a copy of the personal data to the data subject, while also noting that the data subject is not required to provide reasons for its subject access request ('SAR'). In addition, the Decision stated that Public Power Corporation, as data controller, did not reply to the SARÂ within one month of receipt of the request, and failed to inform the data subject about the inability to grant the SAR. Therefore, the HDPA found that Public Power Corporation failed to comply with the SAR.
You can read the Decision, only available in Greek, 
</t>
  </si>
  <si>
    <t>http://www.dpa.gr/APDPXPortlets/htdocs/documentDisplay.jsp?docid=158,220,63,69,45,69,224,53</t>
  </si>
  <si>
    <t>5,000 for non compliance with access request</t>
  </si>
  <si>
    <t>https://www.dataguidance.com/news/sri-lanka-fiu-releases-report-amlcft-fines-during-2019</t>
  </si>
  <si>
    <t>Sri Lanka: FIU releases report on AML/CFT fines during 2019 and 2020</t>
  </si>
  <si>
    <t xml:space="preserve">The Financial Intelligence Unit ('FIU') released, on 24 July 2020, its report on financial penalties ('the Report') under theÂ Financial Transactions Reporting Act, No. 06 of 2006 concerning anti-money laundering and countering the financing of terrorism ('AML/CFT). In particular, the Report notesÂ that during the year of 2019 it had imposed fines to the sum total of SRS 5 million (approxÂ â‚¬23,000) and until May 2020 a sum total of SRS 1 million (approxÂ â‚¬4,590).Â 
You can view the Report 
</t>
  </si>
  <si>
    <t>http://fiusrilanka.gov.lk/docs/press_releases/2020/FIU_Penalties_20200724/press_20200724_E.pdf</t>
  </si>
  <si>
    <t xml:space="preserve">The Financial Intelligence Unit ('FIU') </t>
  </si>
  <si>
    <t>Sri Lanka</t>
  </si>
  <si>
    <t xml:space="preserve"> on 24 July 2020</t>
  </si>
  <si>
    <t>https://www.dataguidance.com/news/qatar-qfcra-fines-guardian-wealth-management-qatar-qar</t>
  </si>
  <si>
    <t>Qatar: QFCRA fines Guardian Wealth Management Qatar QAR 3,529,000 for AML/CTF violations</t>
  </si>
  <si>
    <t xml:space="preserve">The Qatar Financial Centre Regulatory Authority ('QFCRA') announced, on 22 April 2018, that it had fined Guardian Wealth Management Qatar LLC QAR 2,500,000Â (approx. â‚¬563,860) for systematic failures to comply with the Anti-Money Laundering ('AML') and Combating Terrorist Financing ('CFT') Rules 2010, as well asÂ QAR 1,092,000 (approx. â‚¬246,300) in relation to general regulatory contraventions of the Rules of the Regulatory Authority.
You can read the press release 
</t>
  </si>
  <si>
    <t>http://www.qfcra.com/en-us/latestnews/Pages/Qatar%20Financial%20Centre%20Regulatory%20Authority%20Imposes%20Substantial%20Fine%20on%20Guardian%20Wealth%20Management%20Qatar%20LLC.aspx</t>
  </si>
  <si>
    <t xml:space="preserve"> on 22 April 2018</t>
  </si>
  <si>
    <t>https://www.dataguidance.com/news/taiwan-fsc-fines-allianz-life-insurance-twd-4m-aml-and-insurance-violations</t>
  </si>
  <si>
    <t>Taiwan: FSC fines Allianz Life Insurance TWD 4M for AML and insurance violations</t>
  </si>
  <si>
    <t xml:space="preserve">The Financial Supervisory Commission ('FSC') announced, on 23 September 2019, that it had fined Allianz Life Insurance CompanyÂ TWD 4 million (approx. â‚¬118,000) for failing to implement adequate anti-money laundering ('AML') and risk appraisal operationsÂ in violation ofÂ Article 7 of the Money Laundering Control Act, as well as, breaching several provisions of the Insurance Law. In particular, the FSC noted that Allianz Life Insurance's handling of information security protection operationsÂ hindered sound management and ordered five corrections to be made.
You can read the press release, only available in Chinese, 
</t>
  </si>
  <si>
    <t>https://www.fsc.gov.tw/ch/home.jsp?id=131&amp;parentpath=0,2&amp;mcustomize=multimessages_view.jsp&amp;dataserno=201909230001&amp;aplistdn=ou=data,ou=penalty,ou=multisite,ou=chinese,ou=ap_root,o=fsc,c=tw&amp;dtable=Penalty</t>
  </si>
  <si>
    <t>https://www.dataguidance.com/news/singapore-pdpc-fines-aig-asia-pacific-insurance-sgd</t>
  </si>
  <si>
    <t>Singapore: PDPC fines AIG Asia Pacific Insurance SGD 9,000 for insufficient security measures</t>
  </si>
  <si>
    <t xml:space="preserve">The Personal Data Protection Commission ('PDPC') announced, on 3 May 2018, that it had fined AIG Asia Pacific Insurance Pte. Ltd. SGD 9,000 (approx. â‚¬5,600) for failing to put in place reasonable security measures to prevent the unauthorised disclosure of personal data, as required by Section 24 of the Personal Data Protection Act 2012 ('the Decision'). The Decision follows the unauthorised disclosure of AIG's policyholders name, address and insurance policy details to an unautorised party through its failure to notify clients of the updatedÂ number on its policy renewal notices. Furthermore, the PDPC outlined that AIG Asia Pacific InsuranceÂ did not have any security arrangements or processes in placeÂ to verify the accuracy of theÂ numbers uploaded or used in its system, orÂ toÂ monitor its systems in order to to detect a security breach.
You can read the Decision 
</t>
  </si>
  <si>
    <t>https://www.pdpc.gov.sg/-/media/Files/PDPC/PDF-Files/Commissions-Decisions/Grounds_of_Decision_AIG_030518.pdf</t>
  </si>
  <si>
    <t>https://www.dataguidance.com/news/australia-acma-fines-instyle-solar-aud-10800-do-not-call-register-violations</t>
  </si>
  <si>
    <t>Australia: ACMA fines Instyle Solar AUD 10,800 for Do Not Call Register violations</t>
  </si>
  <si>
    <t xml:space="preserve">The Australian Communications and Media Authority ('ACMA') announced, on 22 JanuaryÂ 2018, thatÂ Instyle Solar Pty Ltd had paid a fine of AUD 10,800Â (approx. â‚¬7,000) for failing to obtain consent to call numbers on the Do Not Call Register. In addition, the ACMA found that Instyle Solar had not maintained adequate records of consent for numbers it had gathered in several ways, including by purchasing lists of numbers. The ACMA Chair, Nerida Oâ€™Loughlin stated, "Telemarketers must not call any number on the Do Not Call Register unless they can demonstrate consent. If they cannot demonstrate consent, the ACMA will take action."
You can read the press release 
</t>
  </si>
  <si>
    <t>https://www.acma.gov.au/Industry/Marketers/Do-not-call-register/How-to-comply-with-the-Do-Not-Call-Register/instyle-solar-penalised-for-calling-numbers-on-the-do-not-call-register</t>
  </si>
  <si>
    <t xml:space="preserve"> on 22 JanuaryÂ 2018</t>
  </si>
  <si>
    <t>https://www.dataguidance.com/legal-research/list-processing-operations-requiring-data-1</t>
  </si>
  <si>
    <t>https://www.dataguidance.com/news/eu-edpb-launches-consultation-guidelines-application</t>
  </si>
  <si>
    <t>EU: EDPB launches consultation on guidelines on the application of Article 65(1)(a) of the GDPR</t>
  </si>
  <si>
    <t xml:space="preserve">The European Data Protection Board ('EDPB') launched, on 16 April 2021, a public consultation on the guidelines on the application of Article 65(1)(a) of the General Data Protection Regulation (Regulation (EU) 2016/679) ('GDPR'). In particular, the guidelines seek to clarify the competence of the EDPB and the main stages of the procedure when adopting a legally binding decision on the basis of Article 65(1)(a) of the GDPR. Furthermore, the guidelines include a description of the applicable procedural safeguards and remedies.
Notably, the guidelines do not concern dispute resolution by the EDPB where there are conflicting views on which of the supervisory authorities concerned is competent for the main establishment and where the competent supervisory authority does not request the opinion of the EDPB in cases referred to in Article 64(1), or does not follow the opinion of the EDPB issued under Article 65(1)(c) of the GDPR.
Comments can be submitted via the 
You can read the press release 
</t>
  </si>
  <si>
    <t>https://edpb.europa.eu/our-work-tools/public-consultations-art-704/reply-form?node=1524
https://edpb.europa.eu/our-work-tools/public-consultations-art-704/2021/guidelines-032021-application-article-651a-gdpr_en
https://edpb.europa.eu/sites/edpb/files/consultation/edpb_guidelines_032021_article65-1-a_en.pdf</t>
  </si>
  <si>
    <t>https://www.dataguidance.com/news/denmark-datatilsynet-completes-audit-holstebro</t>
  </si>
  <si>
    <t>Denmark: Datatilsynet completes audit of Holstebro Municipality's records of processing activities under Article 30 of the GDPR</t>
  </si>
  <si>
    <t xml:space="preserve">The Danish data protection authority ('Datatilsynet') issued, on 14 August 2020, a decision ('the Decision') on its completed audit of HolstebroÂ Municipality's compliance with the requirement to keep records of processing activities under Article 30 of the General Data Protection Regulation (Regulation (EU) 2016/679) ('GDPR'). In particular, the Datatilsynet highlighted that the audit focused on the municipality's compliance with the requirement to keep records of processing activities, including as to whether the municipality's records could be used to fulfill the underlying purpose of the requirement to keep records of processing activities:Â demonstrating compliance with the law and fulfilling the GDPR's accountability requirement.
Following the audit of HolstebroÂ Municipality, the Datatilsynet foundÂ reason to conclude that the preparation of certain sections of the municipality's records raised some challenges in relation to the underlying purposes of keeping records.
You can read the press releaseÂ 
</t>
  </si>
  <si>
    <t>https://www.datatilsynet.dk/presse-og-nyheder/nyhedsarkiv/2020/aug/nye-afgoerelser-tilsyn-med-fortegnelser
https://www.datatilsynet.dk/tilsyn-og-afgoerelser/afgoerelser/2020/aug/tilsyn-med-udarbejdelse-af-fortegnelser-i-holstebro-kommune</t>
  </si>
  <si>
    <t>https://www.dataguidance.com/legal-research/information-joint-controllership-pursuant-article-26-2-2-general-data-protection</t>
  </si>
  <si>
    <t>https://www.dataguidance.com/news/baden-w%C3%BCrttemberg-vgh-baden-w%C3%BCrttemberg-issues-decision</t>
  </si>
  <si>
    <t>Baden-WÃ¼rttemberg: VGH Baden-WÃ¼rttemberg issues decision finding ordinance on curbing Coronavirus in restaurants compatible with GDPR</t>
  </si>
  <si>
    <t xml:space="preserve">The Administrative Court ofÂ Baden-WÃ¼rttemberg ('VGHÂ Baden-WÃ¼rttemberg') issued, on 25 June 2020, a decision ('the Decision') stating that restaurants' collection of personal dataÂ during the COVID-19 ('Coronavirus') pandemic is constitutional and compatible with theÂ General Data Protection Regulation (Regulation (EU) 2016/679) ('GDPR'). In particular, the Decision notes that the plaintiff opposedÂ Section 2(3) of the Ordinance of the Ministry of Social Affairs and the Ministry of Economics for Curbing Transmissions of CoronavirusÂ in Restaurants ('the Ordinance') asÂ customers are only allowed to visit restaurants if they provide the operator with certain personal contact details completely and correctly. Furthermore, the plaintiff argued thatÂ Section 2(3) of the Ordinance violatesÂ ArticleÂ 9(1) of theÂ GDPR, whichÂ stipulates that the processing of personal data, including racial and ethnic origin, is prohibited, and that such information is regularly revealed by the data subject's name and address. In addition, the plaintiff argued that the Ordinance violated ArticleÂ 5 of the GDPR, as the measure was not necessary and appropriate for the purpose, the data storage period is too long, and the data subjects have no security with regard to their personal data. The plaintiff further argued, among other things, that,Â due to the high fluctuation in personnel in the catering trade, a large number of people could gain access to the data, furthermore highlighting that, asÂ restaurant staff tend not to beÂ trained in data protection, there is no adequate protection of personal data.
However, the VGHÂ Baden-WÃ¼rttemberg noted, in its Decision, that the processing of data under the Ordinance would not be prohibited by ArticleÂ 9(1) of theÂ GDPR , as such processing is permitted under ArticleÂ 9(2)(h) of the GDPR, because it is for the purpose of health care and, additionally, itÂ meets the requirements of ArticleÂ 9(3) of the GDPR because itÂ takes place exclusively for the purpose of providing information to the health department or the local police authority in order to carry out their sovereign duties in accordance with Sections 16 and 25 of the Infection Protection Law ('IfSG'). TheÂ VGHÂ Baden-WÃ¼rttemberg highlightedÂ that, in any case, it is doubtful thatÂ the data to be processed under Section 2(3) of the Ordinance is data within the meaning of ArticleÂ 9(1) of the GDPR.Â Moreover, the VGHÂ Baden-WÃ¼rttemberg held that Section 2(3)(3) of theÂ Ordinance explicitly provides that the general provisions on the processing of personal data under the GDPR,Â including those concerning the security and confidentiality of processed data, remain unaffected by the Ordinance, and therefore, the Ordinance is not incompatible withÂ Article 5 of the GDPR.Â 
You can read the Decision, only available in German, 
</t>
  </si>
  <si>
    <t>http://lrbw.juris.de/cgi-bin/laender_rechtsprechung/document.py?Gericht=bw&amp;GerichtAuswahl=Verwaltungsgerichte&amp;Art=en&amp;Datum=2020&amp;nr=31735&amp;pos=0&amp;anz=206</t>
  </si>
  <si>
    <t xml:space="preserve">The Administrative Court ofÂ Baden-WÃ¼rttemberg ('VGHÂ Baden-WÃ¼rttemberg') </t>
  </si>
  <si>
    <t>https://www.dataguidance.com/news/south-korea-kcc-fines-east-soft-company-krw-122m-data</t>
  </si>
  <si>
    <t>South Korea: KCC fines East Soft Company KRW 122M for data protection failures</t>
  </si>
  <si>
    <t xml:space="preserve">DataGuidance confirmed, on 29 March 2018, with Hyun-Jeong Kang, Partner at Shin &amp; Kim, that the Korea Communications Commission ('KCC') had issued, on 28 March 2018, a fine of KRW 122 million (approx. â‚¬94,000) to East Soft Company Limited for failing to establish sufficient personal information protection measures, which resultedÂ in personal information such as credit cards and photographs being accessed.
You can read the press release, only available in Korean, 
</t>
  </si>
  <si>
    <t>http://www.kcc.go.kr/user.do?mode=view&amp;page=A05030000&amp;dc=K05030000&amp;boardId=1113&amp;cp=1&amp;boardSeq=45631</t>
  </si>
  <si>
    <t xml:space="preserve"> on 29 March 2018</t>
  </si>
  <si>
    <t>https://www.dataguidance.com/news/italy-garante-fines-sette-laghi-local-health-authority</t>
  </si>
  <si>
    <t>Italy: Garante fines Sette Laghi Local Health Authority â‚¬7,000 following a data breach</t>
  </si>
  <si>
    <t xml:space="preserve">The Italian data protection authority ('Garante') published, on 12 May 2022, its Decision No. 176, in which it imposed a fine of â‚¬7,000 on Sette Laghi Local Health Authority, for violations of Articles 5(1)(f), 9, and 32 of the General Data Protection Regulation (Regulation (EU) 2016/679) ('GDPR'), following the notification of a data breach to the Garante.
Background to the decision
In particular, the Garante reported that it had been notified by the Local Health Authority, pursuant to Article 33 of the GDPR, of a personal data breach concerning the delivery of a digital copy of a neuroradiological medical report to an unauthorised person.
Findings of the Garante
Further to the above, as a result of the investigation carried out, the Garante found that Local Health Authority had, due to an error, inserted a CD/DVD containing a patient's medical record into the envelope containing another patient's paper report. As such, the Garante held that the Local Health Authority had communicated personal data related to the health of a data subject to an unauthorisedÂ third party, in breach of the basic principles set out in Articles 5(1)(f) and 9 of the GDPR, and of the obligations relating to the security of processing, as set out in Article 32 of the GDPR.
In light of the established facts, the Garante imposed an administrative fine. In quantifying the amount of the same, the Garante, among other things, considered that the Local Health Authority had already introduced measures aimed at reducing the likelihood of the same error reoccurring.
Outcomes
In conclusion, the Garante imposed the aforementioned fine and ordered the publication of the decision on its website as an ancillary sanction. Lastly, the Garante highlighted that the Local Health Authority has 30 days to settle the dispute by paying an amount equal to half of the sanction imposed and that, within the same timeframe, it may also lodge an appeal before the ordinary judicial authority.
You can read the decision, only available in Italian, 
Â 
</t>
  </si>
  <si>
    <t>https://www.garanteprivacy.it/web/guest/home/docweb/-/docweb-display/docweb/9781947</t>
  </si>
  <si>
    <t>7,000 following a data breach</t>
  </si>
  <si>
    <t>https://www.dataguidance.com/legal-research/czech-banking-associations-recommended-interpretation-certain-provisions-gdpr-banking</t>
  </si>
  <si>
    <t>https://www.dataguidance.com/news/spain-aepd-fines-caja-de-seguros-reunidos-40000-lack</t>
  </si>
  <si>
    <t>Spain: AEPD fines Caja de Seguros Reunidos â‚¬40,000 for lack of legal basis</t>
  </si>
  <si>
    <t xml:space="preserve">The Spanish data protection authority ('AEPD') published, on 4 October 2022, its decision in Proceeding No. PS00275-2022, in which it imposed a fine of â‚¬40,000 on Caja de Seguros Reunidos, CompaÃ±Ã­a de Seguros y Reaseguros, S.A., which was subsequently reduced to â‚¬24,000, for violations of Article 6(1) of the General Data Protection Regulation (Regulation (EU) 2016/679) ('GDPR'), following a complaint submitted by an individual.
Background to the decision
In particular, the AEPD noted that, according to the complainant, Caja de Seguros Reunidos had unlawfully modified information included in the contract between it and the complainant, which resulted in the unauthorised processing of the latter's personal data.
Findings of the AEPD
In light of its investigations, the AEPD stated that Caja de Seguros Reunidos had processed the complainant's personal data without the latter's consent and in the absence of a valid legal basis for processing pursuant to Article 6 of the GDPR.
Outcomes
Given the above, the AEPD imposed a fine of â‚¬40,000 for the aforementioned violation. However, the AEPD provided that due to an admission of guilt and a voluntary payment on part of the defendant, the fine was reduced to â‚¬24,000.
You can read the decision, only available in Spanish, 
</t>
  </si>
  <si>
    <t>https://www.aepd.es/es/documento/ps-00275-2022.pdf</t>
  </si>
  <si>
    <t>40,000 for lack of legal basis</t>
  </si>
  <si>
    <t>https://www.dataguidance.com/news/spain-aepd-fines-dkv-seguros-y-reaseguros-220000</t>
  </si>
  <si>
    <t>Spain: AEPD fines DKV Seguros y Reaseguros â‚¬220,000 for confidentiality and security violations</t>
  </si>
  <si>
    <t xml:space="preserve">The Spanish data protection authority ('AEPD') published, on 13 July 2022, its decision in Proceeding No. PS-00080-2022, in which it imposed a fine of â‚¬220,000 on DKV Seguros y Reaseguros, Sociedad AnÃ³nima EspaÃ±ola, which was subsequently reduced to â‚¬132,000, for violations of Articles 5(1)(f), 32, and 33 of the General Data Protection Regulation (Regulation (EU) 2016/679) ('GDPR'), following a complaint submitted by an individual.
Background to the decision
In particular, the AEPD noted that the complainant had received 51 emails with medical clearances of unknown individuals from the health insurance company DKV Seguros y Reaseguros, including the individuals' names, surnames, and test data, from 16 April 2020 to 9 March 2021. Further, the AEPD specified that the complainant had repeatedly brought the situation to the attention of DKV Seguros y Reaseguros, whereby the latter did not act until it received notice of the complaint.
Findings of the AEPD
In light of its investigations, the AEPD stated that DKV Seguros y Reaseguros' technical and organisational security measures were not adequate, taking into consideration that the data in question wasÂ of a sensitive nature. Additionally, the AEPD specified that DKV Seguros y Reaseguros had failed to notify the AEPD that it had suffered a personal data security breach, since it had become aware of it on 13 July 2020. Thus, the AEPD found that DKV Seguros y Reaseguros violated Article 5(1)(f) of the GDPR by breaching the principle of confidentiality, as well as Articles 32 and 33 of the GDPR.
Outcomes
Given the above, the AEPD imposed a fine of â‚¬220,00 for the aforementioned violations. However, the AEPD provided that due to an admission of guilt and a voluntary payment on part of the defendant, the fine was reduced, by 20% respectively, to â‚¬132,000.
You can read the decision, only available in Spanish, 
</t>
  </si>
  <si>
    <t>https://www.aepd.es/es/documento/ps-00080-2022.pdf</t>
  </si>
  <si>
    <t>220,000 for confidentiality and security violations</t>
  </si>
  <si>
    <t>https://www.dataguidance.com/news/france-cnil-fines-ratp-400000-unnecessary-collection</t>
  </si>
  <si>
    <t>France: CNIL fines RATP â‚¬400,000 for unnecessary collection of data on workers' strikes</t>
  </si>
  <si>
    <t xml:space="preserve">The French data protection authority ('CNIL') published, on 4 November 2021, a decision, issued on 29 October 2021, to fine the RATP Group,Â a state-owned public transport operator and maintainer headquartered in Paris, â‚¬400,000Â after noting that several bus centresÂ had included the number of days of strikes by workers in evaluation files, which were used to prepare promotion choices, in violation of the data minimisation principle under Article 5(1)(c) of the General Data Protection Regulation (Regulation (EU) 2016/679) ('GDPR'), among other violations. In particular, CNIL highlighted that files for evaluating performance and promotion prospects should only containÂ data necessary for the evaluation of workers, noting thatÂ the use of data relating to the number of days of strike action by agents was not necessary to achieve such purposes.Â 
In addition, CNIL found that RATP had also violated data retention and security obligations under Article 5(1)(e) andÂ Article 32 of the GDPR respectively.
In relation to the former, CNIL observed that RATP uses an application that allows the activity of workers to be monitored, through functionalities for viewing and extractingÂ data mainly from RATP's human resources information systems, and found that the RATP kept all of this data in the application's active database, accessible to a large number of workers, for a period that exceeds that necessary to accomplish the desired purposes.Â In addition, CNIL found that RATP alsoÂ kept employee evaluation files for more than threeÂ years, while their retention was only necessary 18 months.
In relation to data security,Â CNIL found that the RATP did not sufficiently differentiate the different levels of authorisation of workers. Specifically, CNIL outlinedÂ thatÂ the authorised workers were able to access all the categories of data contained in the tool without any distinction between the functions or objectives of such workers, and that workers also had access to the data relating to the workersÂ of all the other bus centres. Further to this finding, CNIL stated that such a configuration did not make it possible to prevent theÂ misuse of the data and therefore to guarantee its confidentiality.
You can read the press release 
Â 
</t>
  </si>
  <si>
    <t>https://www.cnil.fr/fr/fichiers-devaluation-des-agents-sanction-de-400-000-euros-lencontre-de-la-ratp
https://www.legifrance.gouv.fr/cnil/id/CNILTEXT000044286815?init=true&amp;page=1&amp;query=san-2021-019&amp;searchField=ALL&amp;tab_selection=all</t>
  </si>
  <si>
    <t xml:space="preserve"> on 4 November 2021</t>
  </si>
  <si>
    <t>400,000 for unnecessary collection of data on workers' strikes</t>
  </si>
  <si>
    <t>https://www.dataguidance.com/news/italy-garante-fines-alfa-shipyard-10000-failures</t>
  </si>
  <si>
    <t>Italy: Garante fines Alfa Shipyard â‚¬10,000 for failures relating to compliance with orders</t>
  </si>
  <si>
    <t xml:space="preserve">The Italian data protection authority ('Garante') issued, on 10 March 2022, its decision in Case No. 83, in which it imposed a fine of â‚¬10,000 to Alfa Shipyard s.r.l., for violations of Article 83(6) of the General Data Protection Regulation (Regulation (EU) 2016/679) ('GDPR') and Article 157 of the Personal Data Protection Code, Containing Provisions to Adapt the National Legislation to GDPR ('the Code'), following the 
Background to the decision
In particular, the Garante reported that, at the end of the investigation carried out in relation to the original complaint, it had imposed an administrative sanction on Alfa Shipyard. In addition, the Garante outlined that it had ordered the same to comply with the requests of the complainant, pursuant to Article 12 of the GDPR, to bring its operations into compliance with the principle of lawfulness of the processing, and to communicate the actions taken to the compliant within 60 days from the receipt of the decision.
Further to the above, the Garante explained that, since the abovementioned period had elapsed without any communications being received and considering that Alfa Shipyard had repeatedly failed to respond to subsequent requests from the Garante regarding the delay, it had initiated the procedure for the adoption of an enforcement action.
Findings of the Garante
Based on the elements acquired in the course of the investigation, the Garante found that Alfa Shipyard had failed to comply with the orders issued by the Garante in April 2021, as well asÂ with the general duty to cooperate with the Garante in the performance of its duties. As such, the Garante held that Alfa Shipyard had breached Article 83(6) of the GDPR and Article 157 of the Code.
In light of the above, the Garante imposed an administrative fine, and in quantifying the same, it took into account, among others, the fact that the nature of the violation was of significant nature, as it had ultimately lengthened the proceeding before the Garante.
Outcomes
In conclusion, the Garante imposed the aforementioned fine to Alfa Shipyard, and highlighted that the same has 30 days to settle the dispute by paying an amount equal to half of the sanction imposed. Lastly, the Garante noted that, within the same timeframe, Alfa Shipyard may also lodge an appeal before the ordinary judicial authority.
You can read the decision, only available in Italian, 
</t>
  </si>
  <si>
    <t>https://www.dataguidance.com/news/italy-garante-fines-alfa-shipyard-5000-failure-respond
https://www.garanteprivacy.it/web/guest/home/docweb/-/docweb-display/docweb/9771574</t>
  </si>
  <si>
    <t>10,000 for failures relating to compliance with orders</t>
  </si>
  <si>
    <t>https://www.dataguidance.com/news/poland-uodo-fines-surveyor-general-pln-60000-failure</t>
  </si>
  <si>
    <t>Poland: UODO fines Surveyor General PLN 60,000 for failure to report data breach</t>
  </si>
  <si>
    <t xml:space="preserve">The Polish data protection authority ('UODO') published, on 14 July 2022, its decision DKN.5131.27.2022, as issued on 6 July 2022, in which it fined the Surveyor General of Poland ('GGK') PLN 60,000 (approx. â‚¬12,500), for violations of Articles 33(1) and 34(1) of the General Data Protection Regulation (Regulation (EU) 2016/679) ('GDPR'), following media reports.
Background to the decision
In particular, the UODO noted that, following media reports about the data breach involving the disclosure of land and mortgage register numbers which may lead to identification of real estate owners' personal data, including their PESEL numbers, names, surnames, parents' names, and real estate addresses, it informed the GGK of their obligation to notify data breaches to the data protection authority, as well as to affected data subjects, where the data breach may pose a high risk to individuals' rights and freedoms, such as identity theft. As the UODO did not hear from the GGK, it initiated administrative proceedings against the same.
Findings of the UODO
The UODO found the below violations:
As part of its proceedings, the UODO further highlighted that land registry numbers are personal data as per Article 4(1) of the GDPR, citing the
Outcomes
As a result of the above violation, the UODO imposed the fine of PLN 60,000 (approx. â‚¬12,500) on GGK and ordered the same to notify the affected data subjects of the data breach within three days from the date of notification of this decision, providing them with the information required by Article 34(2) of the GDPR.
You can read the press release 
</t>
  </si>
  <si>
    <t>http://www.dataguidance.com/news/poland-court-finds-land-and-mortgage-registers-be
https://www.uodo.gov.pl/decyzje/DKN.5131.27.2022
https://www.uodo.gov.pl/decyzje/DKN.5131.27.2022</t>
  </si>
  <si>
    <t>https://www.dataguidance.com/news/spain-aepd-fines-comunidad-de-vecinos-1000-violations</t>
  </si>
  <si>
    <t>Spain: AEPD fines Comunidad de Vecinos â‚¬1,000 for violations related to video surveillance</t>
  </si>
  <si>
    <t xml:space="preserve">The Spanish data protection authority ('AEPD') published, on 19 November 2021, its decision in proceeding PS/00339/2021, as issued on 19 January 2021, in which it imposed a fine of â‚¬1,000 to the Comunidad de Vecinos ('Comunidad 1'), a homeowners association, for violations of ArticleÂ 65.4 of Organic Law No. 3/2018, of 5 December 2018, the Protection of Personal Data and Guarantee of Digital Rights, and ArticleÂ 13 of the General Data Protection Regulation (Regulation (EU) 2016/679) ('GDPR'), following a complaint regarding the installation of video surveillance cameras and where the sign notifying individuals ofÂ video surveillanceÂ didÂ not provide the information on the identity of the data controller orÂ the video surveillance system itself.
Background to the decisionÂ 
In particular, the decision states that the AEPD's investigation followedÂ a complainÂ against Comunidad 1 for failing to provide information on the sign beside the camera, thus disrespecting Article 13 of the GDPR. In light of this, on 4 November 2021, the AEPD verified that no reply hadÂ been received by the AEPDÂ from the data controller, nor any corrective measure hadÂ been adoptedÂ for this purpose.
Findings of the AEPDÂ 
In particular, the decision states that Comunidad 1Â had processed the personal dataÂ without complying withÂ the duty of information provided for in Article 13Â of the GDPR, whereby controllers must placeÂ an information sign a sufficiently visible place.
In addition, although the AEPD consideredÂ that Comunidad 1, by negligenceÂ or omission, used an incomplete sign, which did notÂ fulfil its function of duly informing individuals of the identity of the data controller or the field of vision of the camera, in accordance with data subject rights underÂ the current GDPR. Furthermore, the AEPD found the violation to be minor.
OutcomesÂ 
Finally, the AEPD imposed a fine of â‚¬1,000Â and ordered Comunidad 1 to adapt the sign next to the surveillance camera to include all information as required under Article 13 of the GDPR.Â Comunidad 1 can presentÂ an appeal on theÂ value or content of the fine until 19 December 2021.
You can read the decision, only available in Spanish,
</t>
  </si>
  <si>
    <t>https://www.aepd.es/es/documento/ps-00339-2021.pdf</t>
  </si>
  <si>
    <t>1,000 for violations related to video surveillance</t>
  </si>
  <si>
    <t>https://www.dataguidance.com/news/colombia-sic-fines-bylanx-cop-14m-and-orders-temporary</t>
  </si>
  <si>
    <t>Colombia: SIC fines BYLANX COP 1.4M and orders temporary cessation of processing activities</t>
  </si>
  <si>
    <t xml:space="preserve">The Colombian data protection authority ('SIC') published, on 23Â July 2021, the Resolution No. 45872 of 2021,Â in which it imposed a fine of COP 1,452,320 (approx. â‚¬320) toÂ BYLANX S.A., for violations of theÂ Articles 4(g), 17(k), 17(o), 21(f), and 25Â of theÂ Statutory Law 1581 of 2012 (October 17) Which Issues General Provisions for the Protection of Personal Data ('the Data Protection Law') and ArticlesÂ 2.2.2.25.2.8, 2.2.2.25.3.1.,Â 2.2.2.25.3.1, 2.2.2.25.3.2., 2.2.2.25.3.3, 2.2.2.25.3.4, 2.2.2.25.6.1,Â 2.2.2.26.1.2, andÂ 2.2.2.26.3.1Â of theÂ Decree No. 1074 of 2015, following the fact thatÂ SICÂ had alreadyÂ formulated a formal request against BYLANX, onÂ under the Resolution No. 71984Â of 11Â November 2020.
Background to the resolution
As part of the initial request from SIC, in summary, the SIC highlighted that afterÂ several notifications sent to BYLANX, regarding various infringements to the Data ProtectionÂ Law and the Decree, BYLANXÂ did not respond, nor did itÂ presentÂ a defence in any of theÂ prior stages before to this definitive application of a fine. As a result,Â the SIC decided to compile everyÂ offenceÂ committed by BYLANX since 2019.
In particular, the SIC stated, through the Resolution No. 45872 of 2021, that the BYLANXÂ had failedÂ to complyÂ with SIC's previous order fromÂ the Resolution No. 71984Â ofÂ 2020,Â whereÂ SICÂ hadÂ requested several measures that were not taken by BYLANX in theÂ term of six months.Â Such measures included:
However, BILANX did not implement any of the aforementioned measures, although duly and formally summoned, thus failing to comply with the order given by Resolution No. 71984Â of 11Â November 2020.
Findings of the SIC
In particular, the SIC considered thatÂ theÂ BYLANXÂ was non-compliantÂ withÂ some legal requirementsÂ and shouldÂ implementÂ the followingÂ measures:
Outcomes
Finally, the SIC imposed the aforementioned fine against the BYLANX,Â ordering that the payment should be settled within five business days, and,Â once this term expires, interest will be charged for each subsequent day of delay,Â settled until theÂ amountÂ of 12%Â annually.Â Additionally, the SIC alsoÂ orderedÂ BYLANXÂ to suspendÂ allÂ activities related to the processing of personal data for a term of three months,Â the sameÂ term within which BYLANX must implement the SIC'sÂ corrective measuresÂ outlined above.
You can read the decision, only available in Spanish,Â 
</t>
  </si>
  <si>
    <t>https://www.sic.gov.co/sites/default/files/files/2021/RE45872-2021.pdf</t>
  </si>
  <si>
    <t xml:space="preserve"> on 23Â July 2021</t>
  </si>
  <si>
    <t>https://www.dataguidance.com/news/colombia-sic-fines-novoclick-cop-33m-failure-comply</t>
  </si>
  <si>
    <t>Colombia: SIC fines NovoClick COP 3.3M for failure to comply with previous order</t>
  </si>
  <si>
    <t xml:space="preserve">The Colombian data protection authority ('SIC') published, on 30 AugustÂ 2021, Resolution No. 55363 of 2021, in which it imposed a fine of COP 3,267,720 (approx. â‚¬740) toÂ Tuconsulta ColombiaÂ S.A.S. ('NovoClick'),Â for failing to process personal data in line with the requirements under Articles 4(b), 4(c), 9, 12, 17(b), and (c) of the Statutory Law 1581 of 2012 (October 2017) Which issues General Provisions for the Protection of Personal Data ('the Data Protection Law'), and Article 2.2.2.25.2.2 ofÂ Decree No. 1074 of 2015,Â followingÂ the failure to demonstrate compliance as required under ResolutionÂ No. 9541 ofÂ 3 March 2020.
Background to the case
In particular, according to the SIC, after a complaint made by aÂ data subject and the subsequent investigation by the SIC, numerous irregularities were found. Therefore, the SIC had set up a correction plan forÂ NovoClickÂ toÂ comply with the orders in ResolutionÂ No. 9541 ofÂ 3 March 2020Â to implementÂ measures, such as:
However, NovoClickÂ presented several proofs in a formal appeal to the SIC mentioningÂ that it had already complied with many of the obligations required by SIC. In response, the SIC confirmed that it mantains all its reasons set out in the motivationÂ part of this administrative act that resulted in Resolution No. 41383 of 2021. Consequently, the SIC reassessed NovoClick's notes and granted that the appeal that wasÂ filed by NovoClick, andÂ agreedÂ to direct the present proceedingÂ to theÂ Office of the Superintendent Delegate for the Protection of Personal Data.
Findings of the SIC
The SIC found thatÂ NovoClick had failed to demonstrate compliance as required under ResolutionÂ No. 9541 ofÂ 3 March 2019.Â 
Outcome
Finally, the SIC held its stance onÂ its previous decision about NovoClick'sÂ compliance with the requirements of the Data Protection Law and Decree No. 1074 of 2015. However, the SICÂ informed NovoClick thatÂ its appealÂ has been directed to the Office of the Superintendent Delegate for the Protection of Personal Data, still awaiting a final judgment.
You can read the resolution, only available in Spanish,Â 
</t>
  </si>
  <si>
    <t>https://www.sic.gov.co/sites/default/files/files/2021/RE55363-2021.pdf</t>
  </si>
  <si>
    <t xml:space="preserve"> on 30 AugustÂ 2021</t>
  </si>
  <si>
    <t>https://www.dataguidance.com/news/romania-anspdcp-fines-globus-score-ron-9713-non</t>
  </si>
  <si>
    <t>Romania: ANSPDCP fines Globus Score RON 9,713 for non-compliance with its order</t>
  </si>
  <si>
    <t xml:space="preserve">The National Supervisory Authority for Personal Data ProcessingÂ ('ANSPDCP') announced, on 20 October 2020, that it has finedÂ Globus Score SRLÂ RONÂ 9,713Â (approx. â‚¬2,000) for its failure to comply with the corrective measures requested by theÂ ANSPDCP. In particular, further to an investigation, theÂ ANSPDCP found that the company had not provided the requested information to theÂ ANSPDCP. Therefore, in accordance with Article 83(5)(e) of theÂ General Data Protection Regulation (Regulation (EU) 2016/679) ('GDPR'), which provides that a fine can be imposed forÂ non-compliance with an order or restriction of data processing or data flows issued by the supervisory authority, theÂ ANSPDCP imposed the fine.Â Â 
You can read the announcement, only available in Romanian, 
</t>
  </si>
  <si>
    <t>https://www.dataprotection.ro/index.jsp?page=Alta_amenda_pentru_incalcarea_RGPD_oct_2020&amp;lang=ro</t>
  </si>
  <si>
    <t xml:space="preserve"> on 20 October 2020</t>
  </si>
  <si>
    <t>https://www.dataguidance.com/news/colombia-sic-fines-romland-cop-472004-inadequate</t>
  </si>
  <si>
    <t>Colombia: SIC fines Romland COP 472,004 for inadequate security measures following security incident</t>
  </si>
  <si>
    <t xml:space="preserve">The Colombian data protection authority ('SIC') published, on 19 AprilÂ 2021, its decision in Resolution No. 21536 of 2021, in which it fined Romland S.A.S. COP 472,004 (approx. â‚¬110), for violations of Article 17(d) and (o) of Statutory LawÂ 1581 of 2012 (October 2017) Which Issues General Provisions for the Protection of Personal Data ('the Data Protection Law'), following an investigation into aÂ security incident that was reported to the SIC.
Background to the resolution
The SIC noted that onÂ 18 March 2019, Romland notified the SIC about a security incident following a former employee using their customer database to poach customers to a company made in the name of the wife of the former employee. Moreover, Romland noted to the SIC that they discovered that elements of said database was either altered or deleted leaving some customer orders being missed.
However, the SIC noted that Romland failed to respond by the maximum deadline of 23 August 2019.
Findings of the SIC
You can read the resolution,Â only available in Spanish,Â 
</t>
  </si>
  <si>
    <t>https://www.sic.gov.co/sites/default/files/estados/052021/RE21536-2021.pdf</t>
  </si>
  <si>
    <t xml:space="preserve"> on 19 AprilÂ 2021</t>
  </si>
  <si>
    <t>https://www.dataguidance.com/news/south-korea-pipc-fines-pharmaceutical-operator-krw</t>
  </si>
  <si>
    <t>South Korea: PIPC fines a pharmaceutical operator KRW 19.025M for violations of PIPA</t>
  </si>
  <si>
    <t xml:space="preserve">The Personal Information ProtectionÂ Commission ('PIPC') announced, on 27Â October 2021, that it had imposed a fine of KRWÂ 19.025Â million (approx. â‚¬14,000) to a pharmaceutical operatorÂ forÂ violation of the Personal Information Protection Act 2011 (as amended 2020) ('PIPA'). In particular, the PIPC clarified that the violations of PIPAÂ resulted from insufficient protection measures,Â data breach violations that impacted resident registration numbers, lack of notification of the breach, and lack of reporting on the breach.Â 
You can read the press release and access the decision, only available in Korean,Â 
</t>
  </si>
  <si>
    <t>https://www.dataguidance.com/news/south-korea-pipc-fines-korean-medical-association-krw-0</t>
  </si>
  <si>
    <t>South Korea: PIPC fines Korean Medical Association KRW 16.5M for violations of PIPA</t>
  </si>
  <si>
    <t xml:space="preserve">The Personal Information ProtectionÂ Commission ('PIPC') issued, on 7 December 2021, a public notice which it imposed a financial penaltyÂ amounting toÂ KRW 16.5Â million (approx. â‚¬12,420) toÂ the Korean Medical Association for violations of Sections 15, 21, 26, and 29 ofÂ the Personal Information Protection Act 2011 (as amended 2020) ('PIPA').
Background to the caseÂ 
In particular, the PIPC clarified that theÂ Association had collectedÂ personal data without consent, had givenÂ noÂ notice of collection of personal data on the organisations website,Â had not destroyedÂ personal data stored, had failedÂ on the processing of personal data, and had implemented insufficient protection measures for personal data.
Findings of the PIPC
Following its investigation, the PIPC foundÂ the Association had violated PIPA on five counts which include,Â Sections 15(1) and 15(2) for the collection of personal data without notifying data subjects or providing a legal basis for such collection, Section 21 for the failure to delete personal data, Section 26 for the failure to consign adequately a processor for the processing of personal data, and Section 29 for violations of data protection measures undertaken by the Association.
OutcomesÂ 
Following the investigation, a fine and a corrective order was submitted by the PIPC to 
You can read the press release, only available in Korean,Â 
</t>
  </si>
  <si>
    <t>https://www.dataguidance.com/news/south-korea-pipc-fines-korean-medical-association-krw
https://www.pipc.go.kr/np/cop/bbs/selectBoardArticle.do?bbsId=BS061&amp;mCode=C010010000&amp;nttId=7735#LINK</t>
  </si>
  <si>
    <t>https://www.dataguidance.com/news/norway-datatilsynet-fines-st-olavs-hospital-nok-750000</t>
  </si>
  <si>
    <t>Norway: Datatilsynet fines St. Olav's hospital NOK 750,000 for lack of access control</t>
  </si>
  <si>
    <t xml:space="preserve">The Norwegian data protection authority ('Datatilsynet') announced, on 1 October 2021, that it has decided to give St. Olav's hospital an infringement fee of NOK 750,000 (approx. â‚¬74,910) due to a lack of access control of portfolio areas outside the patient record. In particular, Datatilsynet noted that the information concerned a large number of patients and was related to the cardiology department, medical equipment, and child and adolescent psychiatry. In addition, Datatilsynet outlined that the case had started with three non-conformance reports from the hospital in March 2020 and the non-conformities concerned lack of access control in folder areas outside the patient record and that the folders have in principle been available to all authorised users in Helse Midt-Norge RHF. Accordingly, Datatilsynet stated that this constitutes a violation of the requirements for personal data security pursuant to Article 32 of the General Data Protection Regulation (Regulation (EU) 2016/679) ('GDPR'), cf. Articles 25 and 5, and the Patient Records Act Sections 22 and 23.
You can read the press release 
UPDATE (22 October 2021)
Datatilsynet publishes English summary of its decision to fine St. Olav's hospital 
Datatilsynet published, on 22 October 2021, an English summary of its decision to fine St. Olavs Hospital.
You can read the summary 
UPDATE (1 November 2021)
EDPB publishes summary of Datatilsynet's decision to fine St. Olav's hospital
The European Data Protection Board ('EDPB') published, on 28 October 2021, a summary of the Datatilsynet's decision to fine St. Olav's hospital.
You can read the summary 
</t>
  </si>
  <si>
    <t>https://www.datatilsynet.no/aktuelt/aktuelle-nyheter-2021/gebyr-til-st.-olavs-hospital/
https://www.datatilsynet.no/contentassets/447e5ad0c7f346fc9cc1c0d62d023bba/vedtak-om-overtredelsesgebyr--st.-olavs-hospital-hf.pdf
https://www.datatilsynet.no/en/news/2021/st.-olavs-hospital-fined/
https://edpb.europa.eu/news/national-news/2021/norwegian-dpa-st-olavs-hospital-fined_en</t>
  </si>
  <si>
    <t xml:space="preserve">The Norwegian data protection authority ('Datatilsynet') announced, on 1 October 2021, that it has decided to give St. Olav's hospital an infringement fee of NOK 750,000 (approx. â‚¬74,910) due to a lack of access control of portfolio areas outside the patient record. In particular, Datatilsynet noted that the information concerned a large number of patients and was related to the cardiology department, medical equipment, and child and adolescent psychiatry. In addition, Datatilsynet outlined that the case had started with three non-conformance reports from the hospital in March 2020 and the non-conformities concerned lack of access control in folder areas outside the patient record and that the folders have in principle been available to all authorised users in Helse Midt-Norge RHF. Accordingly, Datatilsynet stated that this constitutes a violation of the requirements for personal data security pursuant to Article 32 of the General Data Protection Regulation (Regulation (EU) 2016/679) ('GDPR'), cf. Articles 25 and 5, and the Patient Records Act Sections 22 and 23._x000D_
You can read the press release _x000D_
UPDATE (22 October 2021)_x000D_
Datatilsynet publishes English summary of its decision to fine St. Olav's hospital _x000D_
Datatilsynet </t>
  </si>
  <si>
    <t xml:space="preserve"> on 1 October 2021</t>
  </si>
  <si>
    <t>https://www.dataguidance.com/news/netherlands-ap-fines-locatefamilycom-%E2%82%AC525000-failing</t>
  </si>
  <si>
    <t>Netherlands: AP fines Locatefamily.com â‚¬525,000 for failing to designate a representative in EU</t>
  </si>
  <si>
    <t xml:space="preserve">The Dutch data protection authority ('AP') announced, on 12 May 2021, its decision to impose a fine of â‚¬525,000 against Locatefamily.com. In particular, the AP outlined that Locatefamily.com had failed to comply with the obligation to designate, in writing, a representative in the EU, in violation of Article 27 of the General Data Protection Regulation (Regulation (EU) 2016/679) ('GDPR'). In addition, the AP noted that it had received 19 complaints in relation to the company's failure to comply with data erasure requests and the absence of an establishment or representative of Locatefamily.com within the EU. Further to this, the AP also noted that similar complaints were lodged in other EU Member States by data subjects from the relevant countries regarding Locatefamily.com.
Moreover, the AP outlined that it had imposed an order subject to a penalty, outlining that if Locatefamily.com did not appoint a representative in the EU by 18 March 2021, it must pay â‚¬20,000 euros for every two weeks that the charge is not met, with a maximum of â‚¬120,000.
You can read the press release 
</t>
  </si>
  <si>
    <t>https://autoriteitpersoonsgegevens.nl/nl/nieuws/boete-van-525000-euro-voor-locatefamilycom
https://autoriteitpersoonsgegevens.nl/sites/default/files/atoms/files/20210512_boetebesluit_ap_locatefamily.pdf</t>
  </si>
  <si>
    <t>525,000 for failing to designate a representative in EU</t>
  </si>
  <si>
    <t>https://www.dataguidance.com/news/south-korea-pipc-fines-business-operator-krw-3m-failing</t>
  </si>
  <si>
    <t>South Korea: PIPC fines business operator KRW 3M for failing to obtain consent</t>
  </si>
  <si>
    <t xml:space="preserve">The Personal Information Protection Committee ('PIPC') imposed, on 12 May 2021, a fine of KRW 3Â million (approx. â‚¬2,100) on a business operator representing tenants in an apartment complex. In particular, the PIPC highlighted that it had fined the business operator for failing to obtain consent for personal data it hadÂ collected. Moreover, the PIPC issuedÂ a fine for the violation under the Personal Information Protection Act 2011 (as amended in 2020) ('PIPA').
You can read the press release, only available in Korean,Â 
</t>
  </si>
  <si>
    <t xml:space="preserve">The Personal Information Protection Committee ('PIPC') </t>
  </si>
  <si>
    <t>https://www.dataguidance.com/news/spain-aepd-fines-lycamobile-%E2%82%AC60000-processing-personal</t>
  </si>
  <si>
    <t>Spain: AEPD fines Lycamobile â‚¬60,000 for processing personal data without a legal basis</t>
  </si>
  <si>
    <t xml:space="preserve">The Spanish data protection authority ('AEPD') issued, on 6 October 2020, a resolution in proceedings PS/00069/2020, fining Lycamobile SL â‚¬60,000 for violating Article 6(1)(a) of the General Data Protection Regulation (Regulation (EU) 2016/679) ('GDPR'). In particular, the resolution highlights that Lycamobile carried out processing of personal data without a legal basis, as the personal data of users of the prepaid phone cards included in the company's record book did not correspond to the data of the real owners of the said cards, and, hence, was incorporated into the company's information system without having obtained consent for the collection and processing of the same.
You can read the resolution, only available in Spanish, 
</t>
  </si>
  <si>
    <t>https://www.aepd.es/es/documento/ps-00069-2020.pdf</t>
  </si>
  <si>
    <t xml:space="preserve"> on 6 October 2020</t>
  </si>
  <si>
    <t>60,000 for processing personal data without a legal basis</t>
  </si>
  <si>
    <t>https://www.dataguidance.com/news/usa-ftc-fines-twitter-150m-deceptive-use-users-account</t>
  </si>
  <si>
    <t>USA: FTC fines Twitter $150M for deceptive use of users' account security data</t>
  </si>
  <si>
    <t xml:space="preserve">The Federal Trade Commission ('FTC') announced, on 25 May 2022, that it had filed a complaint against Twitter, Inc., imposing a fine of $150 million for violations of Section 5(a) of the Federal Trade Commission Act of 1914 ('the FTC Act') and of a 2011 orderÂ previously issued by the FTC, for deceptively using account security data for targeted advertising.
Background to the case
In particular, the FTC, in the complaint filed against Twitter, alleged thatÂ from 2014 to 2019Â more than 140 million Twitter users provided their phone numbers or email addresses after the company told them this information would help secure their accounts, as well as for enabling two-factor authentication, and that Twitter failed to mention that those personal data would also be used for targeted advertising. Furthermore, the FTC detailed that Twitter used the phone numbers and email addresses to allow advertisers to target specific ads to specific consumers by matching the information with data they already had or had obtained from data brokers.
Findings of the FTC
As such, the FTC found that the defendant's deceptive use of user email addresses and phone numbers violated the FTC Act and the 2011 FTC order, which stemmed from FTC allegations that the company deceived consumers and put their privacy at risk by failing to safeguard their personal information, resulting in two data breaches. Specifically, the FTC stated that the previous order prohibited Twitter from misrepresenting the extent to which the company maintains and protects the security, privacy, confidentiality, or integrity of any nonpublic consumer information. Lastly, the FTC added that Twitter's conduct also violated the EU-USÂ Privacy Shield and Swiss-USÂ Privacy Shield agreements, which required participating companies to follow certain privacy principles in order to legally transfer data from EU countries and Switzerland.
Outcomes
In light of the above, the FTC approved the proposed settlement order and imposed a $150 million fine against the defendant.
Furthermore, the FTC ordered the defendant to, among others things:
You can read the press release 
</t>
  </si>
  <si>
    <t>https://www.ftc.gov/news-events/news/press-releases/2022/05/ftc-charges-twitter-deceptively-using-account-security-data-sell-targeted-ads
https://www.ftc.gov/system/files/ftc_gov/pdf/2023062TwitterComplaint.pdf</t>
  </si>
  <si>
    <t>https://www.dataguidance.com/news/norway-datatilsynet-fines-odin-flissenter-nok-150000</t>
  </si>
  <si>
    <t>Norway: Datatilsynet fines Odin Flissenter NOK 150,000 for credit rating without legal basis</t>
  </si>
  <si>
    <t xml:space="preserve">The Norwegian data protection authority ('Datatilsynet') announced, on 12 October 2020, its decision to fineÂ OdinÂ FlissenterÂ AS NOK 150,000 (approx. â‚¬13,900) for engaging in the credit rating of a sole proprietorship without prior customer relationship. In particular,Â DatatilsynetÂ noted that a credit rating results from the compilation of personal data from different sources indicating the probability that a person or sole proprietorship will pay a debt. More specifically,Â DatatilsynetÂ highlighted credit information about a sole proprietorship constitutes personal data as the owner is directly identified by the company and the company's finances are directly linked to the owner's personal finances. Therefore, for the processing of such information, there must be a legal basis which did not exist in this case.Â 
You can read the announcement 
UPDATE (27 October 2020)
EDPB publishes Datatilsynet's press release in English
At Datatilsynet's request, the European Data Protection Board ('EDPB') published, on 26 October 2020, Datatilsynet's press release in English.
You can read the EDPB publication 
</t>
  </si>
  <si>
    <t>https://www.datatilsynet.no/aktuelt/aktuelle-nyheter-2020/overtredelsesgebyr-til-odin-flissenter-as/
https://www.datatilsynet.no/contentassets/44c6c9df0ee64fdc9f704f8ca930d4ce/vedtak-om-otg-odin-flissenter.pdf
https://edpb.europa.eu/news/national-news/2020/norwegian-dpa-fines-odin-flissenter-performing-credit-check-sole_en</t>
  </si>
  <si>
    <t xml:space="preserve">The Norwegian data protection authority ('Datatilsynet') announced, on 12 October 2020, its decision to fineÂ OdinÂ FlissenterÂ AS NOK 150,000 (approx. â‚¬13,900) for engaging in the credit rating of a sole proprietorship without prior customer relationship. In particular,Â DatatilsynetÂ noted that a credit rating results from the compilation of personal data from different sources indicating the probability that a person or sole proprietorship will pay a debt. More specifically,Â DatatilsynetÂ highlighted credit information about a sole proprietorship constitutes personal data as the owner is directly identified by the company and the company's finances are directly linked to the owner's personal finances. Therefore, for the processing of such information, there must be a legal basis which did not exist in this case.Â _x000D_
You can read the announcement _x000D_
UPDATE (27 October 2020)_x000D_
EDPB publishes Datatilsynet's press release in English_x000D_
At Datatilsynet's request, the European Data Protection Board ('EDPB') </t>
  </si>
  <si>
    <t>https://www.dataguidance.com/news/italy-garante-fines-unicredit-70000-failing-satisfy</t>
  </si>
  <si>
    <t>Italy: Garante fines UniCredit â‚¬70,000 for failing to satisfy data subject access request</t>
  </si>
  <si>
    <t xml:space="preserve">The Italian data protection authority ('Garante') announced, on 16 June 2022, its Decision No. 225, as issued on 16 June 2022, in which it imposed a fine of â‚¬70,000 on UniCredit S.p.A., a bank, for violations of Articles 12 and 15 of the General Data Protection Regulation (Regulation (EU) 2016/679) ('GDPR'), following the receipt of a complaint submitted by an individual.
Background to the decision
In particular, the Garante reported that, according to the complaint, UniCredit did not satisfy the data subject access request of the complainant, who asked the GaranteÂ to order UniCredit to comply with the access request, as well as to warn UniCredit that the form prepared for the exercise of data subject rights violated or may violate the relevant provisions of the GDPR. Moreover, the Garante detailed that UniCredit stated that no response had been given to the access request because they had not taken any action on UniCredit's communication of 3 April 2019, in which the bank asked the complainant to forward the request to them by filling in the form on the bank's Privacy Portlet.
Findings of the Garante
As a result of the investigation,Â the Garante found the justifications brought by UniCredit to be insufficient, explaining that the preparation of a form may constitute an organisational modality aimed at facilitating the interested parties, but it is notÂ in accordance with the applicable rules on the protection of personal data to condition the start of the procedure for the exercise of the right of access on the basis of completing said form, and not to take into consideration the merits of the requests presented in free form.
Moreover, the Garante noted that the application submitted indicatedÂ in detail the range of personal data in relation to which the right was being exercised pursuant to Article 15 of the GDPR. Lastly, the Garante explained that the exercise of the right of access to one's own personal data is strictly related to the identification of the specific modalities and time limits by which the data controller is required to meet the data subject's requests, identified by Article 12 of the GDPR in order to make the principles of transparency and fairness effective.
Outcomes
In conclusion, the Garante imposed the aforementioned fine and ordered the publication of the decision on its website as an ancillary sanction and also ordered UniCredit to communicate which steps have been taken to implement the provisions of this measure within 90 days from the proceeding. In addition,Â the Garante highlighted that UniCredit may also lodge an appeal before the ordinary judicial authority within 30 days from the notification date of this proceeding.
You can read the decision, only available in Italian,Â 
UPDATE (23 September 2022)
EDPB publishes English summary of Garante's decision against Unicredit
The European Data Protection Board ('EDPB') published, on 20 September 2022, an English summary of the Garante's decision to fine Unicredit â‚¬70,000 for failing to satisfy a data subject access request.
You can read the summary 
</t>
  </si>
  <si>
    <t>https://www.garanteprivacy.it/web/guest/home/docweb/-/docweb-display/docweb/9795350
https://edpb.europa.eu/news/national-news/2022/employees-right-access-italian-sa-fines-unicredit-spa-and-orders-corrective_en</t>
  </si>
  <si>
    <t xml:space="preserve">The Italian data protection authority ('Garante') announced, on 16 June 2022, its Decision No. 225, as issued on 16 June 2022, in which it imposed a fine of â‚¬70,000 on UniCredit S.p.A., a bank, for violations of Articles 12 and 15 of the General Data Protection Regulation (Regulation (EU) 2016/679) ('GDPR'), following the receipt of a complaint submitted by an individual._x000D_
Background to the decision_x000D_
In particular, the Garante reported that, according to the complaint, UniCredit did not satisfy the data subject access request of the complainant, who asked the GaranteÂ to order UniCredit to comply with the access request, as well as to warn UniCredit that the form prepared for the exercise of data subject rights violated or may violate the relevant provisions of the GDPR. Moreover, the Garante detailed that UniCredit stated that no response had been given to the access request because they had not taken any action on UniCredit's communication of 3 April 2019, in which the bank asked the complainant to forward the request to them by filling in the form on the bank's Privacy Portlet._x000D_
Findings of the Garante_x000D_
As a result of the investigation,Â the Garante found the justifications brought by UniCredit to be insufficient, explaining that the preparation of a form may constitute an organisational modality aimed at facilitating the interested parties, but it is notÂ in accordance with the applicable rules on the protection of personal data to condition the start of the procedure for the exercise of the right of access on the basis of completing said form, and not to take into consideration the merits of the requests presented in free form._x000D_
Moreover, the Garante noted that the application submitted indicatedÂ in detail the range of personal data in relation to which the right was being exercised pursuant to Article 15 of the GDPR. Lastly, the Garante explained that the exercise of the right of access to one's own personal data is strictly related to the identification of the specific modalities and time limits by which the data controller is required to meet the data subject's requests, identified by Article 12 of the GDPR in order to make the principles of transparency and fairness effective._x000D_
Outcomes_x000D_
In conclusion, the Garante imposed the aforementioned fine and ordered the publication of the decision on its website as an ancillary sanction and also ordered UniCredit to communicate which steps have been taken to implement the provisions of this measure within 90 days from the proceeding. In addition,Â the Garante highlighted that UniCredit may also lodge an appeal before the ordinary judicial authority within 30 days from the notification date of this proceeding._x000D_
You can read the decision, only available in Italian,Â _x000D_
UPDATE (23 September 2022)_x000D_
EDPB publishes English summary of Garante's decision against Unicredit_x000D_
The European Data Protection Board ('EDPB') </t>
  </si>
  <si>
    <t>70,000 for failing to satisfy data subject access request</t>
  </si>
  <si>
    <t>https://www.dataguidance.com/news/usa-sec-fines-bny-mellon-investment-adviser-15m-esg</t>
  </si>
  <si>
    <t>USA: SEC fines BNY Mellon Investment Adviser $1.5M for ESG misstatements and omissions</t>
  </si>
  <si>
    <t xml:space="preserve">The U.S. Securities and Exchange Commission ('SEC') announced, on 23 May 2022, its decision in File No. 3-20867, as issued on the same day, in which it imposed a fine of $1.5 million to BNY Mellon Investment Adviser, Inc., for violations of Sections 206(2) and 206(4) of the Investment Advisers Act of 1940, Rules 206(4)-7 and 206(4)-8, and Section 34(b) of the Investment Company Act of 1940, following misstatements and omissions about its Environmental, Social, and Governance ('ESG') considerations in making investment decisions for certain mutual funds that it managed.
Background to the decision
In particular, the SEC stated that it had commenced investigations against BNY Mellon Investment Adviser after it had prepared and filed with the SEC Overlay Fund prospectuses used to describe the funds to investors and prospective investors, which showed that the funds had undergone ESG quality review.
Findings of the SEC
The SEC stated that it found that, from July 2018 to September 2021, BNY Mellon Investment Adviser had represented, or implied in various statements, that all investments in the funds had undergone an ESG quality review, even though that was not the case, thus violating Section 34(b) of the Investment Company Act.
Outcomes
As such, the SEC stated that BNY Mellon Investment Adviser was in violation of the above-mentioned provisions, thus imposed a fine of $1.5 million, and ordered them to cease and desist from committing future violations.
You can read the press release 
</t>
  </si>
  <si>
    <t>https://www.sec.gov/news/press-release/2022-86
https://www.sec.gov/litigation/admin/2022/ia-6032.pdf</t>
  </si>
  <si>
    <t>https://www.dataguidance.com/news/romania-anspdcp-fines-kaufland-2000-failing-honour-data</t>
  </si>
  <si>
    <t>Romania: ANSPDCP fines Kaufland â‚¬2,000 for failing to honour data subject access request</t>
  </si>
  <si>
    <t xml:space="preserve">The National Supervisory Authority for Personal Data Processing ('ANSPDCP') published, on 25 March 2022, its decision, in which it imposed a fine of â‚¬2,000 to Kaufland Romania S.C.S., for violations of Article 15(3) of the General Data Protection Regulation (Regulation (EU) 2016/679) ('GDPR'), following its investigation in February 2022.
Background to the decision
In particular, the ANSPDCP stated that it had initiated an investigation, following a complaint by an unnamed individual whose access to information request had not been honoured by Kaufland.
Findings of the ANSPDCP
Thus, the ANSPDCP launched an investigationÂ and foundÂ that Kaufland failed to provide the individual with a copy of all the recordings of the video surveillance system concerning the individual, even though the same was available to them, and thus violated Article 15 of the GDPR.
Outcomes
As such, the ANSPDCP imposed a fine of â‚¬2,000 for the violation and further stated that Kaufland should honour the access request and submit all the recordings to the individual, as requested, but blur out any images that may lead to the identification of other individuals.
You can read the decision, only available in Romanian, 
</t>
  </si>
  <si>
    <t>https://www.dataprotection.ro/?page=Comunicat_Presa_25_03_2022_1&amp;lang=ro</t>
  </si>
  <si>
    <t>2,000 for failing to honour data subject access request</t>
  </si>
  <si>
    <t>https://www.dataguidance.com/news/spain-aepd-fines-establishment-1000-use-cctv-without</t>
  </si>
  <si>
    <t>Spain: AEPD fines establishment â‚¬1,000 for use of CCTV without providing sufficient information</t>
  </si>
  <si>
    <t xml:space="preserve">The Spanish data protection authority ('AEPD') published, on 15 November 2021, its decision in proceeding PS-00149-2021, fining an establishment â‚¬1,000 for failing to comply with Article 13 of the General Data Protection Regulation (Regulation (EU) 2016/679) ('GDPR').Â 
Background to the case
In particular, the AEPD stated that it had receieved a complaint that a supermarket of the establishmentÂ had failed to place informational posters in its premises in a sufficiently visible place and failed to provide necessary information therein in relation to data subject rights. Furthermore, the AEPD noted that the establishment had already been informed of the requirements for use CCTV systemsÂ in relation to this complaint and indiciated that failure to adopt the such measures would constitute an infringement of the GDPR. In this regard, following the establishment's failure to adhere to the requirements, the AEPD initiated a sanctioning procedure.Â 
Findings of the AEPD
The AEPD found that the company's use of CCTVÂ without provision of information posters in the video surveillance parameters and the information required therein was in breach of Article 13 of the GDPR.
Outcomes
Furthermore, the AEPD ordered the company to take the following measures:
You can read the decision, only available in Spanish, 
</t>
  </si>
  <si>
    <t>https://www.aepd.es/es/documento/ps-00149-2021.pdf</t>
  </si>
  <si>
    <t>1,000 for use of CCTV without providing sufficient information</t>
  </si>
  <si>
    <t>https://www.dataguidance.com/news/turkey-kvkk-fines-digital-platform-dealer-unlawful</t>
  </si>
  <si>
    <t>Turkey: KVKK fines a digital platform dealer for unlawful processing of personal data</t>
  </si>
  <si>
    <t xml:space="preserve">The Personal Data Protection Authority ('KVKK') published, on 17 December 2021, a summary of its decision in case No. 2021/548, as issued on 4 June 2021, in which it imposed a fine of an unspecified amount to an unnamed digital platform dealer, for violations of Articles 5(1) and (2) of the Law on the Protection of Personal Data No. 6698 ('the Law'), following a complaint made to the KVKK regarding unrequested calls.
Background to the case
In particular, the KVKK highlighted that despite the complainant having no relationship with the digital platform, the complainant frequently received calls and marketing attemptsÂ to get them to join the digital platform. More specifically, the KVKK noted that the complainant is not in any way a customer of the digital platform dealer and their affiliation with the company is undeterminable. In addition, the KVKK detailed that the complainant is not registered as a potential customer,Â and therefore, it is unknown where and how the personal data of the complainant was obtained. However, the KVKK outlined that digital platform dealers can create potential customers by accessing the digital platforms customer relationship management ('CRM') systems with the username and password provided to them.
Findings of the KVKK 
More specifically, the KVKK found that although the dealership of the digital platform may be defined in the contract as a data processor, and the digital platform as a data controller, in the circumstances, the dealership of the digital platform wasÂ a data controller since the digital platform itself wasÂ defined as a customer in the central CRM system, in accordance with Article 3 of the Law. Furthermore, the KVKK noted in the circumstances that as the dealership of the digital platform wasÂ a data controller, the digital platform dealership processed the personal data by calling the phone number of the complainant without consent, and thusÂ violated Articles 5(1) and (2) of the Law.
Outcomes 
Following its investigation, the KVKK outlined that the digital platform dealership had not taken any of the administrative measures provided under Article 12(1) of the Law, and administrative fines will be imposed as a result.
You can read the press release, only available in Turkish, 
</t>
  </si>
  <si>
    <t>https://kvkk.gov.tr/Icerik/7123/2021-548</t>
  </si>
  <si>
    <t>https://www.dataguidance.com/news/romania-anspdcp-fines-kaufland-romania-scs-3000-failure</t>
  </si>
  <si>
    <t>Romania: ANSPDCP fines Kaufland Romania SCS â‚¬3,000 for failure to provide requested information</t>
  </si>
  <si>
    <t xml:space="preserve">The National Supervisory Authority for Personal Data Processing ('ANSPDCP') published, on 20Â January 2022, its decision in which it imposed a fine of â‚¬3,000 on Kaufland Romania SCS for a violations of Article 15(3)Â of the General Data Protection Regulation (Regulation (EU) 2016/679) ('GDPR'), following an investigation into the company initiated by a complaintÂ by aÂ data subject.
Background to the decision
In particular, the ANSPDCP noted that it launched an investigation following a complaint by a data subject who argued thatÂ Kaufland RomaniaÂ had not provided a full copy of the video recordings over a certain period of time during which they had been in the commercial premises of the company.
Findings of the ANSPDCP
In particular, the ANSPDCP found that Kaufland Romania had failed to comply with the data subjects' subject access request fully and had thereby violatedÂ Article 15(3)Â of the GDPR.Â 
Outcomes
The ANSPDCP imposed a fine of â‚¬3,000 on Kaufland Romania SCS for violations of Article 15(3)Â of the GDPR as well as ordering it to adopt a series of technical and organisational measures allowing for the full exercise of the data subjects' right of access, while respecting the rights of other natural persons.
You can read the press release, only available in Romanian,Â 
</t>
  </si>
  <si>
    <t>https://www.dataprotection.ro/?page=Comunicat_Presa_20_01_2022&amp;lang=ro</t>
  </si>
  <si>
    <t xml:space="preserve"> on 20Â January 2022</t>
  </si>
  <si>
    <t>3,000 for failure to provide requested information</t>
  </si>
  <si>
    <t>https://www.dataguidance.com/news/south-korea-pipc-fines-member-parliament-krw-5m</t>
  </si>
  <si>
    <t>South Korea: PIPC fines Member of Parliament KRW 5M for unlawful CCTV operations</t>
  </si>
  <si>
    <t xml:space="preserve">The Personal Information ProtectionÂ Commission ('PIPC') published, on 8 December 2021, an announcement that it had fined a Member of Parliament KRW 5 million (approx. â‚¬3,760) for violating Article 25(2) of the Personal Information Protection Act 2011 (as amended 2020) ('PIPA').
Findings of the PIPC
In particular, following investigations, the PIPC determined that the Member of Parliament had installed, and was operating, CCTV equipment in a place in which there was a risk of significantly infringing individual privacy.
Outcomes
As such, the PIPC confirmed that the Member of Parliament had violated the conditions of Article 25(2) of PIPA and was therefore subject to a fine of KRW 5 million (approx. â‚¬3,760).
You can access the announcement, only available in Korean, 
</t>
  </si>
  <si>
    <t>https://www.dataguidance.com/news/spain-aepd-fines-banco-bilbao-%E2%82%AC200000-lack-security-and</t>
  </si>
  <si>
    <t>Spain: AEPD fines Banco Bilbao â‚¬200,000 for lack of security and privacy measures</t>
  </si>
  <si>
    <t xml:space="preserve">The Spanish data protection authority ('AEPD') issued, on 24 August 2021, a decision in proceedings PS/00362/2021, fining Banco Bilbao Vizcaya Argentaria, S.A. â‚¬200,000 forÂ lack of security and privacy measures violating Article 32 of the General Data Protection Regulation (Regulation (EU) 2016/679) ('GDPR'). In particular, the decision notes the bank as the defendant did not adopt any security measures other than an automated telephone service asking for only identification data ('DNI') to confirm the identity of the customer.
Furthermore, the decision considers, among other things, the sanction imposed should be based on following aggravated factors:
Finally,Â the decision highlights that the defendant proceeded to pay the fine in the amount of â‚¬120,000, with such reduction resulting fromÂ the defendant's acknowledgment of responsibility and immediate voluntary payment.
You can read the decision, only available in Spanish, 
</t>
  </si>
  <si>
    <t>https://www.aepd.es/es/documento/ps-00362-2021.pdf</t>
  </si>
  <si>
    <t>200,000 for lack of security and privacy measures</t>
  </si>
  <si>
    <t>https://www.dataguidance.com/news/spain-aepd-fines-baztandis-sl-%E2%82%AC1000-failure-comply</t>
  </si>
  <si>
    <t>Spain: AEPD fines Baztandis SL â‚¬1,000 for failure to comply with information obligation</t>
  </si>
  <si>
    <t xml:space="preserve">The Spanish data protection authority ('AEPD') issued, on 27 July 2021, its decision in proceeding PS-00264-2021, fining Baztandis SL â‚¬1,000, for failing to comply with Article 13 of the General Data Protection Regulation (Regulation (EU) 2016/679) ('GDPR'). In particular, the AEPD highlighted that Baztandis used video surveillance, without providing sufficient information on its posters to inform potential data subjects of its use. More specifically, the AEPD noted that Baztandis also did not provide data subjects with information regarding how they could exercise their rights provided in Articles 15-22 of the GDPR.
You can read the decision, only available in Spanish, 
</t>
  </si>
  <si>
    <t>https://www.aepd.es/es/documento/ps-00264-2021.pdf</t>
  </si>
  <si>
    <t>1,000 for failure to comply with information obligation</t>
  </si>
  <si>
    <t>https://www.dataguidance.com/news/spain-aepd-fines-club-gimnasia-r%C3%ADtmica-%E2%82%AC5000-processing</t>
  </si>
  <si>
    <t>Spain: AEPD fines Club Gimnasia RÃ­tmica â‚¬5,000 for processing personal data without consent</t>
  </si>
  <si>
    <t xml:space="preserve">The Spanish data protection authority ('AEPD') issued, on 9 August 2021, its decision in proceeding PS/00209/2021, fining Club Gimnasia RÃ­tmica San Antonio â‚¬5,000 for violations of the General Data Protection Regulation (Regulation (EU) 2016/679) ('GDPR'). In particular, the AEPD highlighted that Club Gimnasia RÃ­tmica as the data controller had violated Article 6 of the GDPR, violating the principle of lawfulness of processing by publishing images on their Instagram page of the claimant's daughters, minorsÂ aged 10 and 12, without authorisation to photograph and record them.
Furthermore, the AEPD considered, among other things, the sanction imposed should be based on following aggravated factors:Â the claim being a gross negligent action and the fact that the personal data affected included the images of two minors to whom the GDPR protects in a special way.
You can read the decision, only available in Spanish, 
</t>
  </si>
  <si>
    <t>https://www.dataguidance.com/news/finland-ombudsman-fines-university-%E2%82%AC25000-unlawful</t>
  </si>
  <si>
    <t>Finland: Ombudsman fines university â‚¬25,000 for the unlawful processing of employee location data</t>
  </si>
  <si>
    <t xml:space="preserve">The Office of the Data Protection Ombudsman ('the Ombudsman') announced, on 29 July 2021, that the Sanctions Chamber of the Ombudsman had issued a decision to fine a university â‚¬25,000 for the processing of its employees' location data without having a legal basis, through a mobile application that allowed teleworkers to monitor their working hours. In particular, the decision notedÂ that the application would not enable the stamping of working hours without collecting the employees' location data at the same time, highlighting thatÂ this processing was unnecessary, and in violation of Articles 5(1)(c) andÂ 6(1) of the General Data Protection Regulation (Regulation (EU) 2016/679) ('GDPR'). Furthermore, the decision highlighted that the Ombudsman had ordered a processing ban pursuant to Article 58(1)(f) of the GDPR, noting that, among the factors that significantly reduced the amount of the fine, was the fact that the university's activities aimed at providing higher education, rather than making a profit, in accordance with Section 4 of the University of Applied Sciences Act.
You can read the press release 
</t>
  </si>
  <si>
    <t>https://tietosuoja.fi/-/korkeakoululle-seuraamusmaksu-tietosuojarikkomuksista-tyoajanseurannassa-kertyneiden-sijaintitietojen-kasittelyssa
https://tietosuoja.fi/documents/6927448/58640544/TSV+P%C3%A4%C3%A4t%C3%B6s+3843.163.20.docx.pdf/111b7673-9399-1cbc-bd0f-3ba937042d54/TSV+P%C3%A4%C3%A4t%C3%B6s+3843.163.20.docx.pdf?t=1627454928275</t>
  </si>
  <si>
    <t xml:space="preserve"> on 29 July 2021</t>
  </si>
  <si>
    <t>25,000 for the unlawful processing of employee location data</t>
  </si>
  <si>
    <t>https://www.dataguidance.com/news/ukraine-nbu-fines-rvs-bank-uah-3m-violations-financial</t>
  </si>
  <si>
    <t>Ukraine: NBU fines RVS Bank UAH 3M for violations of financial monitoring legislation</t>
  </si>
  <si>
    <t xml:space="preserve">The National Bank of Ukraine ('NBU') announced, on 31 March 2020, that it had imposed a fine on the JSC RVS Bank for violations of financial monitoring laws. In particular, the NBU notes that, following checks related to anti-money laundering and counter-terrorism financing, as well as financing for the proliferation of weapons of mass destruction, it had decided to impose a fine of UAH 3M (approx. â‚¬98,717) for failureÂ to properly ensure the operation of the internal banking system to prevent the legalisation of criminal proceeds and terrorist financing including, the risk management system set in place for the legalisation of criminal proceeds, and terrorist financing.
You can release the press release, only available in Ukrainian, 
</t>
  </si>
  <si>
    <t>https://www.dataguidance.com/news/greece-hdpa-fines-ote-cosmote-wind-and-vodafone-%E2%82%AC150000</t>
  </si>
  <si>
    <t>Greece: HDPA fines OTE, Cosmote, Wind and Vodafone â‚¬150,000 each for unsolicited communications</t>
  </si>
  <si>
    <t xml:space="preserve">The Hellenic data protection authority ('HDPA') announced, on 18 October 2018, that it had finedÂ Wind Hellas Telecommunications S.A.,Â Vodafone-Panafon Hellenic Telecommunications Company S.A.,Â Hellenic Telecommunications Organisation S.A. ('OTE') andÂ Cosmote Mobile Telecommunications S.A.Â â‚¬150,000 each for unsolicited communications. The HDPA noted that it had received a large number of complaints by individuals who had been contactedÂ for direct marketing purposes, despite beingÂ included in the opt-out registers.Â 
Furthermore, the HDPA highlighted that upon receipt of the complaints, it had conducted investigations and issued warnings to cease such communications, whichÂ were not complied with, leading to the imposition of the fines, in accordance withÂ Article 10 of Law 2472/1997 on the Protection of Individuals with Regard to the Processing of Personal Data, and Article 11 of Law 3471/2006 on the Protection of Personal Data and Privacy in the Electronic Telecommunications Sector.Â 
You can download theÂ press release 
</t>
  </si>
  <si>
    <t>http://www.dpa.gr/APDPXPortlets/htdocs/documentSDisplay.jsp?docid=156,106,243,30,65,74,43,105
http://www.dpa.gr/APDPXPortlets/htdocs/documentDisplay.jsp?docid=98,201,41,4,76,161,33,160
http://www.dpa.gr/APDPXPortlets/htdocs/documentDisplay.jsp?docid=213,187,152,241,254,88,57,225
http://www.dpa.gr/APDPXPortlets/htdocs/documentDisplay.jsp?docid=128,249,32,30,13,196,163,60
http://www.dpa.gr/APDPXPortlets/htdocs/documentDisplay.jsp?docid=162,196,169,229,19,136,236,43</t>
  </si>
  <si>
    <t xml:space="preserve"> on 18 October 2018</t>
  </si>
  <si>
    <t>150,000 each for unsolicited communications</t>
  </si>
  <si>
    <t>https://www.dataguidance.com/news/india-rbi-fines-kotak-mahindra-bank-inr-2m-kyc-and-aml-failures</t>
  </si>
  <si>
    <t>India: RBI fines Kotak Mahindra Bank INR 2M for KYC and AML failures</t>
  </si>
  <si>
    <t>https://www.dataguidance.com/news/turkey-kvkk-fines-human-resources-company-try-50000</t>
  </si>
  <si>
    <t>Turkey: KVKK fines human resources company TRY 50,000 for unlawfully processing personal data</t>
  </si>
  <si>
    <t xml:space="preserve">The Personal Data Protection Authority ('KVKK') published, on 23 May 2022, a summary of its decision in 2021/1243, as issued on 9 December 2021, in which it imposed a fine of TRY 50,000 (approx. â‚¬2,870) to a human resources company for violations of Article 12(1) of the Law on Protection of Personal Data No. 6698 ('the Law'), following a complaint.
Background to the decision
In summary, the decision notes that the human resources company sent the complainant commercial emails, without having any previous legal relationship with the complainant. Moreover, the decision provides that the company did not provide the complainant any information regarding how and where they obtained the complainants personal data. Furthermore, the decision provides that the company did not request the complainant's consent to process their personal data nor did they comply with their request for the deletion of theirÂ personal data. Further to the investigation, the company noted that the email address of the complainant was obtained within the scope ofÂ economic activities (survey and promotion works) carried out by the company.
Findings of the KVKK
In its findings, the KVKK highlighted that the company did not provide explanations regarding how the personal data of the complainant was obtained and under which condition under the Law did it process the data. Therefore, the KVKK outlined that, since the email address of the data subject was processed by sending a commercial email to the data subject, and none of the processing conditions under Article 5 of the Law were complied with, the KVKK decided that the obligation to 'prevent the unlawful processing of personal data'Â within the framework of Article 12(1) of the Law was violated.
Outcomes
As a result of its investigation, the KVKK decided to impose a fine of TRY 50,000 (approx. â‚¬2,870) to the company for the violations of Article 12(1) of the Law.
You can read the decision, only available in Turkish, 
</t>
  </si>
  <si>
    <t>https://kvkk.gov.tr/Icerik/7274/2021-1243</t>
  </si>
  <si>
    <t>https://www.dataguidance.com/news/uk-fca-fines-bank-scotland-%C2%A3455m-failing-report-suspicions-fraud</t>
  </si>
  <si>
    <t>UK: FCA fines Bank of Scotland Â£45.5M for failing to report suspicions of fraud</t>
  </si>
  <si>
    <t xml:space="preserve">The Financial Conduct Authority ('FCA') announced, on 21 June 2019, in a final notice ('the Final Notice')Â that it had fined the Bank of Scotland ('BOS')Â Â£45.5 millionÂ for failing to disclose information about suspicions that fraud may have occurred at their Reading based Impaired Assets teamÂ ('IAR'). In particular, the FCA outlined that, following an investigation, BOS had failed to beÂ open and cooperative with the Financial Services Authority ('FSA'), the regulator at the time, having identified suspicious conduct in the IAR team in early 2007. In addition, it was found that the director of the IAR team had been sanctioning limits and additional lending facilities beyond the scope of his authority, and this wasÂ undetected for at leastÂ three years. Â Furthermore, the FCA noted that there was an insufficient challenge, scrutiny or inquiry across the organisation.
Moreover, the FCA noted that BOS have qualified for a 30%Â discount after agreeing to resolve the matter. A financial penalty of Â£65 million would have been imposed on BOS had they not benefited from this discount.
</t>
  </si>
  <si>
    <t>https://www.fca.org.uk/news/press-releases/fca-fines-bank-scotland-failing-report-suspicions-fraud
https://www.fca.org.uk/publication/final-notices/bank-of-scotland-2019.pdf</t>
  </si>
  <si>
    <t xml:space="preserve"> on 21 June 2019</t>
  </si>
  <si>
    <t>https://www.dataguidance.com/news/ukraine-nbu-fines-first-investment-bank-uah-200000</t>
  </si>
  <si>
    <t>Ukraine: NBU fines First Investment Bank UAH 200,000 for violations of financial monitoring legislation</t>
  </si>
  <si>
    <t xml:space="preserve">The National Bank of Ukraine ('NBU') announced, on 28 February 2020, that it had imposed a fineÂ on the Joint Stock Company First Investment BankÂ for violations of financial monitoring laws. In particular, the NBU notes that, following checks related to anti-money laundering and counter-terrorismÂ financing, as well as financing for the proliferation of weapons of mass destruction, it had decided to impose a fineÂ of UAH 200,000 (approx. â‚¬7,190) on First Investment Bank for its failure toÂ properly analyse financial transactions, taking into account a risk-oriented approach.
You can release the press release, only available in Ukrainian, 
</t>
  </si>
  <si>
    <t>https://www.dataguidance.com/news/russia-court-fines-caspian-road-rub-3000-failure-notify</t>
  </si>
  <si>
    <t>Russia: Court fines Caspian Road RUB 3,000 for failure to notify data processing activities</t>
  </si>
  <si>
    <t xml:space="preserve">The Russian data protection authority for the Astrakhan region ('Roskomnadzor') announced, on 24 November 2016, a magistrates' court in the Astrakhan region of Russia ('the Courts') had fined Caspian Road Ltd., a fresh produce importer, RUB 3,000 (approx. â‚¬44) for failing to submit information related to its data processing activities. In particular, the Court found Caspian Road in violation of Article 20(4) of Federal Law of 27 July 2006 No.152-FZ ('the Personal Data Law') for failing to notify the Roskomnadzor of information relevant to the location of its data servers, the purpose of the data processing and its data security measures, within 30 days from the Roskomnadzor's initial request.
</t>
  </si>
  <si>
    <t>https://30.rkn.gov.ru/news/news108149.htm</t>
  </si>
  <si>
    <t xml:space="preserve"> on 24 November 2016</t>
  </si>
  <si>
    <t>https://www.dataguidance.com/news/north-rhine-westphalia-hagen-district-court-submits</t>
  </si>
  <si>
    <t>North Rhine-Westphalia: Hagen District Court submits preliminary ruling to CJEU on non-material damages under the GDPR</t>
  </si>
  <si>
    <t xml:space="preserve">A request for a preliminary ruling of the Court of Justice of the European Union ('CJEU'), as submitted by the Hagen District Court on 16 November 2021, was published, on 7 February 2022, in the Official Journal of the European Union ('OJ'). In particular, the OJÂ  outlinesÂ that the request for a preliminary ruling arose from the case 
You can read the OJ 
</t>
  </si>
  <si>
    <t>https://eur-lex.europa.eu/legal-content/EN/TXT/PDF/?uri=CELEX:62021CN0687&amp;from=EN</t>
  </si>
  <si>
    <t>A request for a preliminary ruling of the Court of Justice of the European Union ('CJEU')</t>
  </si>
  <si>
    <t>North Rhine-Westphalia</t>
  </si>
  <si>
    <t xml:space="preserve"> as submitted by the Hagen District Court on 16 November 2021</t>
  </si>
  <si>
    <t>https://www.dataguidance.com/news/spain-aepd-fines-muxers-concept-20000-processing</t>
  </si>
  <si>
    <t>Spain: AEPD fines Muxers Concept â‚¬20,000 for processing personal data without legal basis</t>
  </si>
  <si>
    <t xml:space="preserve">The Spanish data protection authority ('AEPD') published, on 6 September 2022, its decision in Proceeding No. PS-00178-2022, in which it imposed a fine of â‚¬20,000 on Muxers Concept, S.L., for violation of Article 6 of the General Data Protection Regulation (Regulation (EU) 2016/679) ('GDPR'), following a complaint by an employee.
Background to the case
In particular, the AEPD highlighted that the complaint was made to the Judicial Police, following the discovery of an alleged video surveillance camera and sound recorder in the employee toilets, and an audio recording system in the company locker room hidden under a false ceiling.
Findings of the AEPD 
Following its investigation, the AEPD noted that the treatment of images through camera or video camera systems in order to preserve the security of people and goods, as well as facilities in employment circumstances, is provided for under Article 22(8) of the Organic Law 3/2018, of 5 December 2018, on the Protection of Personal Data and Guarantee of Digital Rights ('LOPDGDD'). However, the AEPD clarified that the surveillance and control measures must be proportional to the purpose pursued, namely to guarantee security and fulfill labour obligations, with the recording of employees interacting with clients being considered disproportionate to the aim of ensuring compliance with labour obligations. Further, the AEPD detailed that the level of recording in the circumstances amounted to an invasion of privacy. Accordingly, the AEPD found that Muxers had, having carried out the applicable data processing without having a legitimate basis, violated Article 6 of the GDPR.
Outcomes 
In light of the above, the AEPD imposed a fine of â‚¬20,000 for the aforementioned violation.
You can read the decision, only available in Spanish, 
</t>
  </si>
  <si>
    <t>https://www.aepd.es/es/documento/ps-00178-2022.pdf</t>
  </si>
  <si>
    <t>20,000 for processing personal data without legal basis</t>
  </si>
  <si>
    <t>https://www.dataguidance.com/legal-research/guidelines-062020-interplay-second-payment</t>
  </si>
  <si>
    <t>https://www.dataguidance.com/news/eu-cjeu-publishes-ag-opinion-proposes-permission</t>
  </si>
  <si>
    <t>EU: CJEU publishes AG opinion, proposes permission for consumer protection associations to bring representative actions against GDPR infringements</t>
  </si>
  <si>
    <t xml:space="preserve">The Court of Justice of the European Union ('CJEU') published, on 2 December 2021, the Advocate General ('AG'), Richard de la Tour's opinion in Case C-319/20
Background to the case
Specifically, the Federation of German Consumer Organisations ('the Federation') had complained that Facebook Ireland had infringed rules on the protection of personal data, on combatting unfair competition, and on consumer protection, and brought an action before the German courts for an injunction against Facebook Ireland. Additionally, the BGHÂ in turnÂ 
AG's opinion
In response to BGH's question, the AG proposed that the BGH interprets the GDPR as meaning that it does not preclude national legislation which allows consumer protection associations to bring legal proceedings against the person alleged to be responsible for an infringement of the protection of personal data, provided that the objective of the representative action in question is to ensure the observance of the rights, which the persons affected by the contested processing derive directly from that regulation.
Additionally, the AG stated that, in his view, the Member States may still provide for the possibility for certain entities to bring â€“ without a mandate from the data subjects and without there being a need to claim the existence of actual cases affecting named individuals â€“ representative actions designed to protect the collective interests of consumers, provided that an infringement of the provisions of that regulation, which are intended to confer subjective rights on data subjects, is alleged.
You can read the summary of the opinion 
</t>
  </si>
  <si>
    <t>https://www.dataguidance.com/news/germany-bgh-issues-summary-proceedings-against-facebook
https://curia.europa.eu/jcms/upload/docs/application/pdf/2021-12/cp210216en.pdf
https://curia.europa.eu/juris/document/document.jsf;jsessionid=77F3C0EF095A3FEF8B2D4C7DB902939B?text=&amp;docid=250421&amp;pageIndex=0&amp;doclang=EN&amp;mode=req&amp;dir=&amp;occ=first&amp;part=1&amp;cid=140400</t>
  </si>
  <si>
    <t>https://www.dataguidance.com/news/denmark-datatilsynet-completes-audit-ringk%C3%B8bing-skjern</t>
  </si>
  <si>
    <t>Denmark: Datatilsynet completes audit of RingkÃ¸bing-Skjern Municipality's records of processing activities under Article 30 of the GDPR</t>
  </si>
  <si>
    <t xml:space="preserve">The Danish data protection authority ('Datatilsynet') issued, on 14 August 2020, a decision ('the Decision') on its completed audit ofÂ RingkÃ¸bing-Skjern Municipality's compliance with the requirement to keep records of processing activities under Article 30 of the General Data Protection Regulation (Regulation (EU) 2016/679) ('GDPR'). In particular, the Datatilsynet highlighted that the audit focused on the municipality's compliance with the requirement to keep records of processing activities, including as to whether the municipality's recordsÂ could be used for the purpose of demonstrating compliance with the law and fulfilling the GDPR's accountability requirement.
Following the audit of RingkÃ¸bing-Skjern Municipality, the Datatilsynet found reason to conclude that the majority of RingkÃ¸bing-Skjern Municipality's lists had been prepared in a good and appropriate manner, as the listsÂ generally provided a good overview of the municipality's processing activities. However,Â the Datatilsynet alsoÂ noted that in a few sections of RingkÃ¸bing-Skjern Municipality's records, a clarification would be beneficial.Â 
You can read the press release 
</t>
  </si>
  <si>
    <t>https://www.datatilsynet.dk/presse-og-nyheder/nyhedsarkiv/2020/aug/nye-afgoerelser-tilsyn-med-fortegnelser
https://www.datatilsynet.dk/tilsyn-og-afgoerelser/afgoerelser/2020/aug/tilsyn-med-udarbejdelse-af-fortegnelser-i-ringkoebing-skjern-kommune</t>
  </si>
  <si>
    <t>https://www.dataguidance.com/news/finland-deputy-ombudsman-finds-hospital-district</t>
  </si>
  <si>
    <t>Finland: Deputy Ombudsman finds Hospital District of Northern Savonia in non-compliance with GDPR and Workplace Privacy Act</t>
  </si>
  <si>
    <t xml:space="preserve">The Office of the Data Protection Ombudsman ('the Ombudsman') published, on 22 June 2022, the Deputy Data Protection Ombudsman's ('the Deputy Ombudsman')Â Decision No. 6813/171/21, as issued on 31 May 2022, in which the Deputy Ombudsman found that the Hospital District of Pohjois-SavonÂ had violated with Article 25(2) of the General Data Protection Regulation (Regulation (EU) 2016/679) ('GDPR') and Section 3 of the Act on the Protection of Privacy in Working Life (759/2004) ('Workplace Privacy Act'), following an investigation, and in conjunction with a 
Background to the decision
In particular, the Deputy Ombudsman outlined that it had receivied a breach notification from the Hospital District, according to which the function to allow location information to be used on employeeÂ devicesÂ was enabled by default, and employees were unable to turn the function off.Â 
Findings of the Deputy Ombudsman
Further to the above, the Deputy Ombudsman found that the Hospital District did not have a statutory need to process the location data of its employees and, additionally, had not properly reviewed what information it intended to collect. In this regard, the Deputy Ombudsman added that, as the location data of the employees have been unnecessary and inadvertently collected for the employer, this data should not have been processed by the Hospital District. Moreover, the Deputy Ombudsman considered that the Hospital District had not complied with the requirement to implement technical and organisational measures to ensure that, by default, only personal data which are necessary for each specific purpose of the processing are processed, pursuant to Article 25(2) of the GDPR. Additionally, the Deputy Ombudsman found that the personal data collected was non-compliant with the principle of necessity, as detailed in Section 3 of the Workplace Privacy Act, noting that it is stricter than that of the GDPR.
Outcomes
Consequently, the Deputy Ombudsman issued a notice to the Hospital District about the unreasonable activation of the location data function and ordered it to delete any history data, location logs, and other personal information generated during the use of the location data function. Finally, the Deputy Ombudsman noted that the Hospital District has announced that it has disabled the location data function at employees' workstations.
You can read the press release 
UPDATE (6 July 2022)
Ombudsman
The Ombudsman published, on 1 July 2022, an English summary of the Deputy Ombudsman's decision where it found Hospital District of Northern Savonia in non-compliance with GDPR and Workplace Privacy Act.
You can read the summary 
</t>
  </si>
  <si>
    <t>https://www.dataguidance.com/news/finland-deputy-ombudsman-finds-istekki-oy-and-pohjois
https://tietosuoja.fi/-/apulaistietosuojavaltuutettu-sijaintitiedon-keraamisen-ei-pida-olla-automaattisesti-paalla-tyontekijoiden-tietokoneissa-ilman-perustetta
https://finlex.fi/fi/viranomaiset/tsv/2022/20221463#OT13
https://tietosuoja.fi/en/-/deputy-data-protection-ombudsman-collection-of-location-data-should-not-be-automatically-switched-on-in-employees-computers-without-a-reason</t>
  </si>
  <si>
    <t>https://www.dataguidance.com/news/south-korea-pipc-fines-s-tech-led-krw-6m-multiple-pipa</t>
  </si>
  <si>
    <t>South Korea: PIPC fines S-Tech LED KRW 6M for multiple PIPA violations</t>
  </si>
  <si>
    <t xml:space="preserve">The Personal Information Protection Commission ('PIPC') published, on 1Â SeptemberÂ 2022, its decisionÂ in which it imposed a fineÂ of KRW 6,000,000 (approx. â‚¬4,405) on S-Tech Co. Ltd., for violations of Articles 29 and 39(6) of the Personal Information Protection Act 2011 (as amended in 2020) ('PIPA'). In particular, the PIPC found that S-Tech LED had violated the requirements associated with security of processing and disposalÂ of personal information.
You can read the press release, only available in Korean,Â 
</t>
  </si>
  <si>
    <t>http://www.dataguidance.com/sites/default/files/220713.pdf</t>
  </si>
  <si>
    <t xml:space="preserve"> on 1Â SeptemberÂ 2022</t>
  </si>
  <si>
    <t>https://www.dataguidance.com/news/iceland-pers%C3%B3nuvernd-finds-eimskip-violation-gdpr</t>
  </si>
  <si>
    <t>Iceland: PersÃ³nuvernd finds Eimskip in violation of GDPR for processing of personal information obtained through power of attorney</t>
  </si>
  <si>
    <t xml:space="preserve">The Icelandic data protection authorityÂ ('PersÃ³nuvernd') published, on 23 February 2022, its decision in Case No. 2020051690, as issued on 10 February 2022, in which it found Eimskip Ãsland ehf. to be in violationÂ of ArticlesÂ 8(1)(3), 17, and 24 of the Act 90/2018 on Privacy and Processing of Personal Data ('the Act') and Articles 5(1)(c), 14, andÂ 25 of theÂ General Data Protection Regulation (Regulation (EU) 2016/679) ('GDPR'), following submission of aÂ complaint regarding unlawful processing of personal data by EimskipÂ and its subsidiary Faroe Ship P/F.
Background to the case
In particular, the PersÃ³nuvernd outlined that the complaint pertained toÂ the payment of benefits due to loss of employment, and the information concerned was collected from the Directorate of Labour, the Director of Internal Revenue, and other relevant partiesÂ relying on the power of attorney to obtain all necessary information.Â 
Findings of the PersÃ³nuvernd
In light of the above, the PersÃ³nuvernd found that processing of personal information by Eimskip was necessary to fulfil the provisions of the employment contract and thus, in accordance with Article 9(2) of the Act and Article 6(1) of the GDPR.
Moreover, in its investigation, the PersÃ³nuvernd outlined that for the purpose of lawful, fair and transparent processing, Eimskip should have ensured that it be clear to the data subject when their personal dataÂ is collected or used, to what extent it is or will be processed, and for what purpose it will be processed in accordance with Article 8(1)(1) of the Act and Article 5(1) of the GDPR. Furthermore, the PersÃ³nuvernd clarifyiedÂ thatÂ compliance with this provision could be achieved through adopting special measures relating to education for registered individuals, and in such education, it must be borne in mind that the knowledge of the data subjects is a prerequisite for them to be able to protect their rights under privacy law as provided under Articles 14 of the GDPR and Article 17 of the Act. Therefore, the PersÃ³nuvernd found that Eimskip had violated Articles 14 of the GDPR and Article 17 of the Act where it did not inform the complainant about what data was processed and who was responsible for the processing.
In addition, the PersÃ³nuvernd determined that the processing of information was notÂ sufficient, relevant and in excess of what was necessary to perform the provisions of the employment contract, andÂ Eimskip had processed information beyond what was necessary in accordance with Articles 8(1) and 8(3) of the Act and Articles 5(1)(a) and (c) of the GDPR. Therefore, Eimskip had failed to adopt appropriate organisational and technical measures to comply with the above principles in accordance with Article 24(1) of the Act and Article 25(1) of the GDPR. Additionally, Eimskip had failed to take appropriate measures to ensure that only personal information necessary for the purpose of the processing is processed at any given time, and this applies, among other things, to how much personal information is collected in accordance with Article 24(2) of the Act and Article 25(2) of the GDPR.
With regards to the collection of all necessary information from the above-mentioned bodies,Â the PersÃ³nuvernd concluded that there was no need for such a broad mandate as it was only necessary to obtain information from the Directorate of Labour regarding the purpose of payments, in accordance with the provisions of the employment contract. Therefore, the PersÃ³nuvernd highlighted thatÂ Eimskip had obtained information in excess of that which was necessary for the payments,Â thusÂ violatingÂ Article 8(1)(3) of the Act and Article 5(1)(c) of the GDPR.
Outcomes
Ultimately, the PersÃ³nuvernd determined that Eimskip's processing ofÂ personal information of the complainant, as obtained through power of attorney from the said bodies, was excessive and thus in violation of Articles 8(1)(3), 17, and 24 of the Act, as well as 5(1)(c), 14, andÂ 25 of the GDPR. Â 
You can read the decision, only available in Icelandic, 
</t>
  </si>
  <si>
    <t>https://www.personuvernd.is/urlausnir/urskurdur-um-logmaeti-vinnslu-eimskipa-hf.-a-personuupplysingum-i-tengslum-vid-greidslu-bota-vegna-atvinnumissis-1</t>
  </si>
  <si>
    <t xml:space="preserve">The Icelandic data protection authorityÂ ('PersÃ³nuvernd') </t>
  </si>
  <si>
    <t>https://www.dataguidance.com/news/eu-insurance-europe-highlights-need-bring-edpb-data</t>
  </si>
  <si>
    <t>EU: Insurance Europe highlights need to bring EDPB data breach guidelines in line with GDPR risk based approach</t>
  </si>
  <si>
    <t xml:space="preserve">Insurance Europe published, on 2 March 2021, its response to the 
You can read the press release 
Â 
</t>
  </si>
  <si>
    <t>https://www.dataguidance.com/news/eu-edpb-announces-public-consultation-guidelines-data
https://www.insuranceeurope.eu/edpb-should-improve-draft-data-breach-guidelines-better-reflect-risk-based-nature-gdpr
https://insuranceeurope.eu/sites/default/files/attachments/Response%20to%20EDPB%20guidelines%20on%20examples%20regarding%20data%20breach%20notification_0.pdf</t>
  </si>
  <si>
    <t>https://www.dataguidance.com/legal-research/first-overview-implementation-gdpr-and-roles</t>
  </si>
  <si>
    <t>https://www.dataguidance.com/news/peru-apdp-fines-companies-registration-failures</t>
  </si>
  <si>
    <t>Peru: APDP fines companies for registration failures, inadequate data security and unlawful data processing</t>
  </si>
  <si>
    <t xml:space="preserve">The Peruvian data protection authorityÂ ('APDP') published, on 22 February 2018, decisions taken in November 2017 against several companies for violations of theÂ database registration obligationsÂ and lawful processing provisions underÂ Law No. 29.733 on the Protection of Personal Data 2011 and Supreme Decree No. 003-2013-JUSÂ ApprovingÂ the Regulation of Law No. 29.733.Â 
In particular, the APDP fined Rizzo Plaza Hotel 1 tax unitÂ ('UIT')Â (PEN 4,150 (approx.Â â‚¬1,030))Â for processingÂ personal data that was not necessary or adequateÂ by collecting guests' marital statuses in order to provide its services.Â Rizzo Plaza Hotel was also finedÂ 3 UIT (approx.Â â‚¬3,110)Â for inadequate data security practices, and 2 UIT (approx. â‚¬2,070) for not registering its client and employeeÂ databases in the National Register for the Protection of Personal Data. The APDP also ordered that itÂ state on its website, within 30 days of being notified ofÂ the decision, that clients' personal data may be subject to cross-border data transfers.Â 
In addition, the APDP finedÂ Servicios Turisticos Villa Jazmin S.A.C.Â 1 UIT forÂ data security failures and a furtherÂ 1 UIT for collecting and processing personal data that was not necessary orÂ adequate for the purposes for which they were obtained.
Finally, Hoteles Estelar del Peru S.A.C. was fined 0,5 UIT forÂ failing to register its client database andÂ 2 UITÂ for not notifying the APDP of the international data transfers that resulted fromÂ its websiteÂ being hosted in Colombia. Hoteles Estelar del Peru was further required to publish a privacy policy or notice on its website informing data subjects of the purposes for which their data is collected, and additional information such as the recipients of theirÂ data, as well as informing themÂ thatÂ their dataÂ may be subject to an international data transfer.
You can read the decisions againstÂ Rizzo Plaza Hotel 
</t>
  </si>
  <si>
    <t>https://www.minjus.gob.pe/wp-content/uploads/2018/02/ITM-102-RD-792-2017-JUS-DGTAIPD-DPDP-09-11-SANCION.pdf
https://www.minjus.gob.pe/wp-content/uploads/2018/02/ITM-95-RD-803-2017-JUS-DGTAIPD-DPDP-09-11-SANCION.pdf
https://www.minjus.gob.pe/wp-content/uploads/2018/02/ITM-103-RD-793-2017-JUS-DGTAIPD-DPDP-09-11-SANCION.pdf</t>
  </si>
  <si>
    <t>https://www.dataguidance.com/news/latvia-fcmc-fines-signet-bank-%E2%82%AC906610%C2%A0-failure-comply</t>
  </si>
  <si>
    <t>Latvia: FCMC fines Signet Bank â‚¬906,610Â for failure to comply with AML/CFT obligations</t>
  </si>
  <si>
    <t xml:space="preserve">The Financial and Capital Market Commission ('FCMC')Â announced, on 16 July 2020, its decision to fine Signet Bank AS â‚¬906,610Â for breaches of anti-money laundering and combating the financing of terrorism ('AML/CFT') regulatory requirements. In particular, the FCMC highlighted that, among other things, Signet Bank had failed to implement adequate Know Your Customer ('KYC') procedures and to classify individual customers as shell companies in line with AML regulatory requirements. Therefore, the FCMC concluded that Signet Bank had not established, in light of its operational risks, an adequate internal control system that would ensure effective enforcement of AML regulatory requirements. In addition, the FCMC noted that Signet Bank must independently assess compliance of its internal control system with AML requirements,Â as well as involve auditors.
You can read the press release 
</t>
  </si>
  <si>
    <t>https://www.fktk.lv/en/news/press-releases/fcmc-imposes-the-906-610-euro-fine-and-a-number-of-legal-obligations-on-signet-bank-as/</t>
  </si>
  <si>
    <t>The Financial and Capital Market Commission ('FCMC')Â </t>
  </si>
  <si>
    <t xml:space="preserve"> on 16 July 2020</t>
  </si>
  <si>
    <t>906,610Â for failure to comply with AML/CFT obligations</t>
  </si>
  <si>
    <t>https://www.dataguidance.com/news/south-korea-pipc-fines-lighting-market-krw-11m</t>
  </si>
  <si>
    <t>South Korea: PIPC fines Lighting Market KRW 11M for violations of the ICNA</t>
  </si>
  <si>
    <t xml:space="preserve">The Personal Information Protection Commission ('PIPC') published, on 16 June 2022, its decision, in which it imposed a fine of KRW 11 million (approx. â‚¬8,000) on Lightning Market Co., Ltd.,Â Â for violations of Articles 28 and 29 of the Act on Promotion of Information and Communications Network Utilization and Information Protection 2001 ('ICNA').
Findings of the PIPC
In particular, the PIPC found that Lighting Market had failed to implement appropriate safeguards, such as access control and encryption, and had failed to destroy personal information following the expiry of their purposes for use and collection.
Outcomes
In light of the above, the PIPC imposed a fine of KRW 11 million (approx. â‚¬8,000) and a corrective order on Lighting MarketÂ in respect ofÂ the adorementionedÂ violations.
You can read the press release, only available in Korean, 
</t>
  </si>
  <si>
    <t>https://www.dataguidance.com/news/italy-garante-fines-municipality-montalbano-jonico-</t>
  </si>
  <si>
    <t>Italy: Garante fines Municipality of Montalbano Jonico â‚¬5,000 for unlawful disclosure of personal data</t>
  </si>
  <si>
    <t xml:space="preserve">The Italian data protection authority ('Garante')Â announced, on 29 September 2021, that itÂ hadÂ issued, on 16 September 2021,Â a decision imposingÂ an administrative fine of â‚¬5,000Â onÂ the Municipality of MontalbanoÂ JonicoÂ for the unlawful disclosure on its website ofÂ a document containingÂ personal data, includingÂ sensitive data, ofÂ twoÂ individuals.Â Â In particular,Â theÂ GaranteÂ reported thatÂ theÂ webpageÂ includedÂ in clear textÂ the name, dateÂ and place of birth, andÂ place ofÂ residenceÂ of the claimant and hisÂ dependentÂ father,Â with detailed indication ofÂ theÂ condition of disabilityÂ of theÂ latter.Â Therefore, the Garante concluded that the violations were inÂ beach ofÂ ArticleÂ 9(1), (2) and (4) of the General Data Protection Regulation (Regulation (EU) 2016/679) ('GDPR')Â andÂ Article 2-septies(8) of the Personal Data Protection Code, Containing Provisions to Adapt the National Legislation to the GDPR ('the Code'), andÂ the principle of data minimisation established by Article 5(1)(c) of the GDPR.Â 
Furthermore, theÂ GaranteÂ stated that theÂ disclosure of personal dataÂ constituted a breach of Article 2-ter(1) and (3) of the Code,Â asÂ itÂ had taken placeÂ in the absence of a suitable legal basis,Â exceeding theÂ publicationÂ period required underÂ Italian legislation, and thatÂ the disclosureÂ contravened the basic principles for the processing of personal data,Â thereforeÂ violatingÂ ArticlesÂ 5(1)(a) andÂ (c),Â 6(1)(c) and (e),Â 6(2), andÂ 6(3)(b)Â of the GDPR.Â 
Lastly, theÂ GaranteÂ outlined that when consideringÂ the amount of the fine, it hadÂ taken into considerationÂ theÂ fact that theÂ Municipality had disclosed the personal data by mistake and that it hadÂ promptlyÂ obscured such personal data once made aware of theÂ incidentÂ by the claimant.Â 
You can read the decision, only available in Italian,Â 
</t>
  </si>
  <si>
    <t>https://www.garanteprivacy.it/web/guest/home/docweb/-/docweb-display/docweb/9704069</t>
  </si>
  <si>
    <t>The Italian data protection authority ('Garante')Â announced</t>
  </si>
  <si>
    <t>5,000 for unlawful disclosure of personal data</t>
  </si>
  <si>
    <t xml:space="preserve"> that itÂ hadÂ </t>
  </si>
  <si>
    <t>https://www.dataguidance.com/news/norway-datatilsynet-fines-milj%C3%B8-og-kvalitetsledelse-nok</t>
  </si>
  <si>
    <t>Norway: Datatilsynet fines MiljÃ¸- og Kvalitetsledelse NOK 35,000 for unlawful disclosure of personal data</t>
  </si>
  <si>
    <t xml:space="preserve">The Norwegian data protection authority ('Datatilsynet') announced, on 9 April 2021, that it had issued a fine ofÂ NOK 35,000 (approx. â‚¬3,460) toÂ MiljÃ¸- og Kvalitetsledelse AS for unlawfully disclosing camera surveillance recordings. In particular, the Datatilsynet highlighted that the disclosure of information to the suspect's employer lacked legal basis under the Law on the Processing of Personal Data (Personal Data Act) of 15 June 2018 ('the Act') and was unnecessary given that the police were already in possession of the recordings.
The Datatilsynet noted that the disclosure occurred before the Act came into effect, therefore the penalty was issued in accordance with the preceding legislation.
You can read the decision, only available in Norwegian, 
</t>
  </si>
  <si>
    <t>https://www.datatilsynet.no/aktuelt/aktuelle-nyheter-2021/miljo--og-kvalitetsledelse-as-far-gebyr/</t>
  </si>
  <si>
    <t>https://www.dataguidance.com/news/uk-ico-addresses-recent-fines-spam-text-messages</t>
  </si>
  <si>
    <t>UK: ICO addresses recent fines for spam text messages related to COVID-19 pandemic</t>
  </si>
  <si>
    <t xml:space="preserve">The Information Commissioner's Office ('ICO') addressed, on 5 March 2021, two recent fines it had imposed, against 
You can read the press release 
</t>
  </si>
  <si>
    <t>https://www.dataguidance.com/news/uk-ico-fines-leads-work-limited-%C2%A3250000-sending
https://www.dataguidance.com/news/uk-ico-issues-%C2%A380000-fine-valca-vehicle-and-life-cover
https://ico.org.uk/about-the-ico/news-and-events/news-and-blogs/2021/03/ico-fines-firms-for-sending-more-than-27-million-spam-text-messages-during-the-pandemic/</t>
  </si>
  <si>
    <t>The Information Commissioner's Office ('ICO') addressed</t>
  </si>
  <si>
    <t xml:space="preserve"> two recent fines it had </t>
  </si>
  <si>
    <t>https://www.dataguidance.com/news/spain-aepd-fines-company-%E2%82%AC2000-failing-provide</t>
  </si>
  <si>
    <t>Spain: AEPD fines company â‚¬2,000 for failing to provide information to the data subject</t>
  </si>
  <si>
    <t xml:space="preserve">The Spanish data protection authority ('AEPD') issued, on 23 August 2021, a decision in proceedings PS/00237/2021, fining an unnamed company â‚¬2,000 for failing to provide information to the data subject pursuant to Article 13 of the General Data Protection Regulation (Regulation (EU) 2016/679) ('GDPR'). In particular, the AEPD noted that the claimant was not informed by the defendant of the processing of his personal data or the possibility of exercising his rights, when he sent his resume to the company via WhatsApp in response to a job offer.
Furthermore, the AEPD considered, amongst others, the sanction imposed should be based on a number of aggravated factors, namely that the defendant:
You can read the decision, only available in Spanish, 
</t>
  </si>
  <si>
    <t>https://www.aepd.es/es/documento/ps-00237-2021.pdf</t>
  </si>
  <si>
    <t>2,000 for failing to provide information to the data subject</t>
  </si>
  <si>
    <t>https://www.dataguidance.com/news/australia-bank-queensland-fines-aud-133200-following</t>
  </si>
  <si>
    <t>Australia: Bank of Queensland fines AUD 133,200 following failure to enable sharing consumer data</t>
  </si>
  <si>
    <t xml:space="preserve">The Australian Competition and Consumer Commission ('ACCC') published, on 13 July 2022, a notice, in which it imposed a fine of AUD 133,200 (approx. â‚¬89,732) on the Bank of Queensland Ltd., in relation to the failure to provide a service enabling consumers' data to be shared, violating the Competition and Consumer (Consumer Data Right) Rules 2020 ('CDR Rules').
Background to the case
In particular, the ACCC highlighted that the CDR Rules provide consumers with the right to safely access data about them held by data holders, and then direct this information to be transferred to third parties, to access new products and services. However, the ACCC outlined that a number of banks were delayed in implementing their CDR solutions, in part related to the COVID-19 pandemic, with banks required to implement CDR solutions by 1 July 2021.
Findings of the ACCC
Following its investigation, the ACCC alleged that the Bank of Queensland did not meet the obligation to meetÂ obligations under theÂ CDR Rules by 1 July 2021 and did not make the required services to enable consumer sharing of data available until 13 December 2021.
Outcomes 
Ultimately, the ACCC issued an infringement noticeÂ and a fine of AUD 133,200 (approx. â‚¬89,732) for breach of the CDR Rules.
You can read the notice 
</t>
  </si>
  <si>
    <t>https://www.accc.gov.au/media-release/bank-of-queensland-pays-penalty-for-alleged-breach-of-consumer-data-right-rules</t>
  </si>
  <si>
    <t xml:space="preserve">The Australian Competition and Consumer Commission ('ACCC') </t>
  </si>
  <si>
    <t>https://www.dataguidance.com/news/spain-aepd-fines-company-1500-failing-provide</t>
  </si>
  <si>
    <t>Spain: AEPD fines a company â‚¬1,500 for failing to provide information to data subjects</t>
  </si>
  <si>
    <t xml:space="preserve">The Spanish data protection authority ('AEPD') published, on 12 November 2021, its resolution in proceeding PS/00455/2021, as issued on 6 November 2021, in which it imposed a fine of â‚¬1,500 to a company for violations of Article 13 of the General Data Protection Regulation (Regulation (EU) 2016/679) ('GDPR') for failing to provide sufficient information to the data subjects.
Background to the case
In particular, the resolution states that the AEPD's investigation proceeded following a claim made by the Director GeneralÂ of the Municipal Police against the defendant for installingÂ video surveillance without an informational sign of the video surveillance in the establishment. Moreover, the resolution provides that photographic evidence was provided to prove the absence of a poster at the entrance of the establishment.
Findings of the AEPD
The AEPD noted that an informational sign does not necessarily have to be placed below the camera and that it is enough for it to be available in a visible areaÂ i.e. access door, indicating that it is a video-monitored area and include the existence of the treatment,Â the identity of the person in charge,Â and the possibility of data subjects exercising their rights pursuant to Articles 15 to 22 of the GDPR.
The AEPD considered that the sanction imposed should be based on following aggravating factors:
Outcomes
Based on the aggravating factors, the AEPD deemed appropriate to impose on the company a penalty of â‚¬1,500Â for the violation of Article 13 of the GDPR.
You can read the decision, only available in Spanish, 
</t>
  </si>
  <si>
    <t>https://www.aepd.es/es/documento/ps-00307-2021.pdf</t>
  </si>
  <si>
    <t>1,500 for failing to provide information to data subjects</t>
  </si>
  <si>
    <t>https://www.dataguidance.com/news/romania-anspdcp-fines-car-vaslui-%E2%82%AC2000-failing</t>
  </si>
  <si>
    <t>Romania: ANSPDCP fines A-Car Vaslui â‚¬2,000 for failing to implement requested remedial measures</t>
  </si>
  <si>
    <t xml:space="preserve">The National Supervisory Authority for Personal Data ProcessingÂ ('ANSPDCP') announced, on 25 August 2021, its decision to fineÂ A-Car Vaslui Roadside Assistance Association RON 10,000 (approx. â‚¬2,000) pursuant to ArticleÂ 14(1) and (5)(e) of Law No.Â 190/2018 Implementing the General Data Protection Regulation (Regulation (EU) 2016/679) ('the Law') for failing to carry out measures provided in the remedial plan issued by the ANSPDCP, in violation of Article 58(1)(a) and (e) of the General Data Protection Regulation (Regulation (EU) 2016/679) ('GDPR'). In particular, the ANSPDCP outlined that it had started an investigation as a result of a notification regarding the fact that A-Car Valusi had processed personal data of minors. In addition, the ANSPDCP noted that as A-Car Valusi had not responded to the requests of ANSPDCP during the investigation,Â they had been given a warning for violating Article 58(1)(a) and (e) of the GDPR pursuant to Article 13 of the Law. Furthermore, the ANSPDCP stated that it had issued a remedial plan pursuant to Article 13(1) of the Law. Moreover, in its decision, the ANSPDCP found that A-Car Valusi had not carried out the measures provided in the remedial plan communicated by the ANSPDCP, in violation of Article 58(1)(a) and (e) of the GDPR.
You can read the decision, only available in Romanian, 
</t>
  </si>
  <si>
    <t>https://www.dataprotection.ro/?page=Comunicat_Presa_25_08_2021&amp;lang=ro</t>
  </si>
  <si>
    <t>2,000 for failing to implement requested remedial measures</t>
  </si>
  <si>
    <t>https://www.dataguidance.com/news/south-korea-pipc-fines-interpark-failures-adequately</t>
  </si>
  <si>
    <t>South Korea: PIPC fines Interpark for failures adequately protect the personal data of users</t>
  </si>
  <si>
    <t xml:space="preserve">The Personal Information Protection CommissionÂ ('PIPC') imposed, on 26 May 2021, a fine of KRW 3.6 million (approx. â‚¬2,600) on Interpark Co., Ltd. In particular, the PIPC highlighted that it had fined InterparkÂ for failing to adequately protect personal data of users, such as, by implementing steps and measures for multi-factor authentication and one-time passwords. Moreover, the PIPC issued corrective actions and a fine for the violation under the Personal Information Protection Act 2011 (as amended in 2020) ('PIPA').
You can read the press release, only available in Korean, 
</t>
  </si>
  <si>
    <t>https://www.pipc.go.kr/np/cop/bbs/selectBoardArticle.do?bbsId=BS074&amp;mCode=C020010000&amp;nttId=7341</t>
  </si>
  <si>
    <t>https://www.dataguidance.com/news/spain-aepd-fines-local-authority-%E2%82%AC2000-excessive</t>
  </si>
  <si>
    <t>Spain: AEPD fines a local authority â‚¬2,000 for excessive surveillance of public traffic area</t>
  </si>
  <si>
    <t xml:space="preserve">The Spanish data protection authority ('AEPD') issued, on 25 May 2021, a decision in proceedings PS/00401/2021, fining a local authority â‚¬2,000 for for its excessive video surveillance of a public traffic area. In particular, the AEPD noted the local authority had breached Article 5(1)(c) of the General Data Protection Regulation (Regulation (EU) 2016/679) ('GDPR') for having a video surveillance system which obtained images of the public transit area, without a justified cause.
Moreover, the AEPD considered, amongst others, the sanction imposed should be based on following aggravated factors;
You can read the decision, only available in Spanish, 
</t>
  </si>
  <si>
    <t>https://www.aepd.es/es/documento/ps-00401-2020.pdf</t>
  </si>
  <si>
    <t>2,000 for excessive surveillance of public traffic area</t>
  </si>
  <si>
    <t>https://www.dataguidance.com/news/south-korea-pipc-fines-ebay-failures-adequately-protect</t>
  </si>
  <si>
    <t>South Korea: PIPC fines Ebay for failures adequately protect the personal data of users</t>
  </si>
  <si>
    <t xml:space="preserve">The Personal Information Protection CommissionÂ ('PIPC') imposed, on 26 May 2021, fines tottalling toÂ KRW 22.4Â million (approx. â‚¬16,700) to Ebay Korea. In particular, the PIPC highlighted that it had fined Ebay for failing to adequately protect personal data of users, such as by implementing steps and measures such as multi-factor authentication and one-time passwords. Moreover, the PIPC issued corrective actions and a fine for the violation under the Personal Information Protection Act 2011 (as amended in 2020) ('PIPA').
You can read the press release, only available in Korean,Â 
</t>
  </si>
  <si>
    <t>https://www.dataguidance.com/news/romania-anspdcp-fines-sc-dreamtime-call-srl-%E2%82%AC2000-not</t>
  </si>
  <si>
    <t>Romania: ANSPDCP fines SC Dreamtime Call S.R.L. â‚¬2,000 for not responding to information request</t>
  </si>
  <si>
    <t xml:space="preserve">The National Supervisory Authority for Personal Data ProcessingÂ ('ANSPDCP')Â announced, on 9Â June 2021, its decision to fineÂ SC Dreamtime Call S.R.L. â‚¬2,000 for failing to respond to theÂ ANSPDCP in relation to a data subject complaint, in violation of ArticleÂ 83(5)(e) of the General Data Protection Regulation (Regulation (EU) 2016/679)Â ('GDPR'). In particular, theÂ ANSPDCP outlined that it had initiated an investigation into Dreamtime Call as a result of aÂ complaintÂ alleging that it had illegally processed the personal data of an individual, by repeatedly contacting him by phone, without prior consent. In addition, theÂ ANSPDCP highlighted that Dreamtime Call was required to provide the requested information within five working days, and that although Dreamtime Call had confirmed receipt of theÂ ANSPDCP's information requests, it had not responded.
You can read the press release, only available in Romanian, 
</t>
  </si>
  <si>
    <t>https://www.dataprotection.ro/index.jsp?page=Comunicat_Presa_09_06_2021&amp;lang=ro</t>
  </si>
  <si>
    <t>2,000 for not responding to information request</t>
  </si>
  <si>
    <t>https://www.dataguidance.com/news/italy-garante-fines-azienda-ospedaliera-universitaria</t>
  </si>
  <si>
    <t>Italy: Garante fines Azienda Ospedaliera Universitaria Careggi â‚¬6,000 for unlawful processing of health data</t>
  </si>
  <si>
    <t xml:space="preserve">The Italian data protection authority ('Garante') announced, on 25 February 2021, that it had fined Azienda Ospedaliera Universitaria Careggi â‚¬6,000 for processing health data in violation of Articles 5 and 9 of the General Data Protection Regulation (Regulation (EU) 2016/679) ('GDPR'). In particular, the Garante outlined that patient documents had been sent to the patient a third party due to an error in the printing process. Nonetheless, the Garante noted that the conduct had exhausted its effects and that the university had provided assurances regarding the destruction of the erroneously received document and the improvement of processes in order to avoid future breaches.
You can read the decision, only available in Italian, 
</t>
  </si>
  <si>
    <t>https://www.garanteprivacy.it/web/guest/home/docweb/-/docweb-display/docweb/9574789</t>
  </si>
  <si>
    <t>6,000 for unlawful processing of health data</t>
  </si>
  <si>
    <t>https://www.dataguidance.com/news/sweden-datainspektionen-fines-ume%C3%A5-university-sek</t>
  </si>
  <si>
    <t>Sweden: Datainspektionen fines UmeÃ¥ University SEK 550,000 for failing to protect sensitive personal data</t>
  </si>
  <si>
    <t xml:space="preserve">The Swedish data protection authority ('Datainspektionen') announced, on 11Â December 2020, that it hadÂ fined UmeÃ¥ University SEK 550,000Â (approx. â‚¬53,650), for failing to protect sensitive personal data.Â In particular, the Datainspektionen highlighted that following an audit ofÂ UmeÃ¥ University, it had found that theÂ university hadÂ violated the Data Protection Ordinance whenÂ handlingÂ sensitive personal data without taking sufficient technical and organisational measures to protect the data. In addition, theÂ Datainspektionen noted that aÂ research group at the university hadÂ requested preliminary investigative protocols containing sensitive information from the policeÂ andÂ subsequently scanned the documents released by the police, which were thenÂ transferred to aÂ US cloud service, despite the university noting on its intranet that sensitive data should not be stored in the cloud service in question.
You can read the decision, only available in Swedish,Â 
</t>
  </si>
  <si>
    <t>https://www.datainspektionen.se/globalassets/dokument/beslut/2020-12-10-beslut-tillsyn-umea-universitet.pdf</t>
  </si>
  <si>
    <t>https://www.dataguidance.com/news/norway-datatilsynet-fines-oslo-municipality-nok-400000</t>
  </si>
  <si>
    <t>Norway: Datatilsynet fines Oslo Municipality NOK 400,000 for publishing sensitive personal information on eInnsyn</t>
  </si>
  <si>
    <t xml:space="preserve">The Norwegian data protection authority ('Datatilsynet') announced, on 20 May 2021, that it had fined the Oslo Municipality NOK 400,000 (approx. â‚¬39,170) for publishing sensitive personal information on the government publication service, eInnsyn, in violation of the General Data Protection Regulation (Regulation (EU) 2016/679) ('GDPR'). In particular, the Datatilsynet highlighted that the document in question was a summons that was incorrectly marked, resulting in its contents being publicly available for five hours. Furthermore, the Datatilsynet noted that, after the incident was reported, the document was moved from eInnsyn to a secure storage area and archive system.
You can read the press release, only available in Norwegian, 
</t>
  </si>
  <si>
    <t>https://www.datatilsynet.no/regelverk-og-verktoy/lover-og-regler/avgjorelser-fra-datatilsynet/2021/overtredelsesgebyr-til-oslo-kommune/</t>
  </si>
  <si>
    <t>https://www.dataguidance.com/news/uk-ico-fines-former-fakenham-medical-practice-employee</t>
  </si>
  <si>
    <t>UK: ICO fines former Fakenham Medical Practice employee for unauthorised access to medical records</t>
  </si>
  <si>
    <t xml:space="preserve">The Information Commissioner's Office ('ICO') announced, on 29 November 2018, that it had imposed a fine of Â£350, as well as an order to pay costs of Â£643.75 and a victim surcharge of Â£35, against a former employeeÂ at Fakenham Medical Practice, for unauthorised access to medical records. In particular, the ICO revealed that during her term of employment, the former employeeÂ had illegally accessed medical records of 231 patients,Â in breach of section 55 of the Data Protection Act 1998.Â 
You can read the press release 
</t>
  </si>
  <si>
    <t>https://ico.org.uk/about-the-ico/news-and-events/news-and-blogs/2018/11/former-gp-surgery-secretary-fined-for-reading-medical-records-of-231-patients-in-two-years/</t>
  </si>
  <si>
    <t xml:space="preserve"> on 29 November 2018</t>
  </si>
  <si>
    <t>https://www.dataguidance.com/news/romania-anspdcp-fines-romanian-post-ron-968660%C2%A0-failure</t>
  </si>
  <si>
    <t>Romania: ANSPDCP fines Romanian Post RON 9,686.60Â for failure to implement adequate security measures</t>
  </si>
  <si>
    <t xml:space="preserve">The National Supervisory Authority for Personal Data ProcessingÂ ('ANSPDCP') announced, on 30 July 2020, that is has imposed a RON 9,686.60Â (approx. â‚¬2,000) fine on Romanian Post National Company for its failure to implement adequate technical and organisational measures to safeguard personal data under Article 32 of the General Data Protection Regulation (Regulation (EU) 2016/679) ('GDPR'). In particular, the ANSPDCP highlighted that there had been a breach of the personal data, namely telephone numbers and email addresses, of 81 data subjects, and that Romanian Post, as the data controller, had failed to implement adequate technical and organisational measures, such as pseudonymisation.
You can read the announcement, only available in Romanian, 
Â 
</t>
  </si>
  <si>
    <t>https://www.dataprotection.ro/index.jsp?page=Sanctiune_pentru_incalcarea_RGPD_Posta_Romana&amp;lang=ro</t>
  </si>
  <si>
    <t>https://www.dataguidance.com/news/norway-datatilsynet-fines-odin-flissenter-nok-300000</t>
  </si>
  <si>
    <t>Norway: Datatilsynet fines Odin Flissenter NOK 300,000 for processing data without a lawful basis</t>
  </si>
  <si>
    <t xml:space="preserve">The Norwegian data protection authority ('Datatilsynet') announced, on 2 July 2020, that it had fined OdinÂ FlissenterÂ AS NOK 300,000 (approx.Â â‚¬28,000) for processing data in the context of credit rating without a lawful basis for such processing. In particular,Â DatatilsynetÂ noted thatÂ theÂ credit information about a company constitutes personal data as it allows forÂ the identificationÂ of the owner and their personal finances, while a credit rating shows details of a company's finances. More specifically,Â DatatilsynetÂ highlighted that the credit rating of the company occurred without any prior relationship between the company and OdinÂ Flissenter.Â Â 
You can read the press release, only available in Norwegian,Â 
</t>
  </si>
  <si>
    <t>https://www.datatilsynet.no/aktuelt/aktuelle-nyheter-2020/varsel-om-overtredelsesgebyr-til-odin-flissenter-as/</t>
  </si>
  <si>
    <t>https://www.dataguidance.com/news/portugal-cnpd-fines-municipality-lisbon-125m-</t>
  </si>
  <si>
    <t>Portugal: CNPD fines Municipality of Lisbon â‚¬1.25M forÂ processing of personal dataÂ of protestors</t>
  </si>
  <si>
    <t xml:space="preserve">TheÂ Portuguese data protection authority ('CNPD') published, onÂ 14Â December 2021, its decision in case No. 2021/569, in which it imposedÂ â‚¬1.25 million on the Municipality of Lisbon for itsÂ multiple violations of the law and particularly of Articles 5(1)(a), (c), and (e), 6, 9(1),Â 13, and 35 of theÂ General Data Protection Regulation (Regulation (EU) 2016/679) ('GDPR'), following its processing of protestors' sensitive personal data in violation of data protection rules.Â 
Background to the decisionÂ 
In particular, the decision relates to the Municipality's conduct in collecting the personal data of protestors, including sensitive personal data,Â when they apply for protests, and sharingÂ suchÂ data internally and externallyÂ withÂ third parties.Â 
Findings of the CNPD
Notably, the CNPD found that the Municipality, in sending notice of protest demonstrations, containing the personal data of protestors, to external third party entities, internal services, and advisors of the City Council, it had processed sensitive personal data without a legal basis. Furthermore, the CNPD found that the Municipality had undertaken the processing without informing the relevant data subjects, without defining a policy of conservation of their personal data, and without having carried out a Data Protection Impact Assessment ('DPIA')Â as required in this situation.Â 
In this regard, the CNPDÂ specifiedÂ that the â‚¬1.25 million fine is the sum of 225 fines fromÂ different violationsÂ theÂ Municipality's conduct had had amounted to since 2018, namely:
Moreover, with regards to the numerous fines, the CNPD noted that the duration of the violations and the number of data subjects affected serve as factors that aggravate the fines as they reveal a persistent lack of commitment to the legal obligations that theÂ MunicipalityÂ was supposed to fulfil.Â 
The CNPD further noted that the fines attached to each violation areÂ listedÂ inÂ pointÂ 255 to 266 of the decision.Â 
Outcomes
Ultimately, the decision notes that theÂ fine ofÂ â‚¬1.25 million becomes final and enforceable if it is not judicially challenged by theÂ Municipality, and mustÂ be paidÂ within a maximum period of ten days after it is finalised, with the respective payment slips being sent to the CNPD.Â 
You can read the press release 
</t>
  </si>
  <si>
    <t>https://www.cnpd.pt/comunicacao-publica/noticias/cnpd-aplica-sancao-ao-municipio-de-lisboa/
https://www.cnpd.pt/umbraco/surface/cnpdDecision/download/121953</t>
  </si>
  <si>
    <t xml:space="preserve">TheÂ Portuguese data protection authority ('CNPD') </t>
  </si>
  <si>
    <t xml:space="preserve"> onÂ 14Â December 2021</t>
  </si>
  <si>
    <t>1.25M forÂ processing of personal dataÂ of protestors</t>
  </si>
  <si>
    <t>https://www.dataguidance.com/news/ukraine-nbu-fines-ukraine-capital-bank-uah-800000</t>
  </si>
  <si>
    <t>Ukraine: NBU fines Ukraine Capital Bank UAH 800,000 for violations of financial monitoring legislation</t>
  </si>
  <si>
    <t xml:space="preserve">The National Bank of Ukraine ('NBU') announced, on 31 March 2020, that it had imposed a fine on JSC UkraineÂ Capital Bank for violations of financial monitoring laws. In particular, the NBU notedÂ that, following checks related to anti-money laundering and counter-terrorism financing, as well as financing for the proliferation of weapons of mass destruction, it had decided to impose a fine of UAH 800,000 (approx. â‚¬26,330) for the non-implementation, on a continuous basis, of account risk-oriented approaches to analyses of clients' financial transactions.
You can release the press release, only available in Ukrainian, 
Â 
</t>
  </si>
  <si>
    <t>https://www.dataguidance.com/news/romania-anspdcp-fines-vodafone-romania-ron-20000</t>
  </si>
  <si>
    <t>Romania: ANSPDCP fines Vodafone Romania RON 20,000 for violating security and confidentiality of data</t>
  </si>
  <si>
    <t xml:space="preserve">The National Supervisory Authority for Personal Data Processing ('ANSPDCP') announced, on 25 March 2020, that it had fined Vodafone Romania SA RON 20,000 (approx. â‚¬4,140) for violating security and confidentiality of data. In particular, ANSPDCP highlighted that a petitioner claimed that he had requested an offer by telephone from Vodafone Romania and that, subsequently, he received to his email address, a contract concluded by Vodafone Romania with another natural person. The petitioner had suspected that his personal data may have been disclosed to the person on the contract. Following an investigation, ANSPDCP found that Vodafone Romania had failed to comply with Article 3 of the Law No. 506/2004 as it had not taken appropriate technical and organisational measures in order to ensure the security of the processing of personal data.
You can read the press release, only available in Romanian, 
</t>
  </si>
  <si>
    <t>https://www.dataprotection.ro/index.jsp?page=Comunicat_noua_amenda_vodafone&amp;lang=ro</t>
  </si>
  <si>
    <t>https://www.dataguidance.com/news/turkey-kvkk-fines-highway-operator-try-60000-failure</t>
  </si>
  <si>
    <t>Turkey: KVKK fines highway operator TRY 60,000 for failure to implement adequate security measures</t>
  </si>
  <si>
    <t xml:space="preserve">The Personal Data Protection Authority ('KVKK') published, on 6 July 2021, a summary of its decision dated 16 June 2020, in which it had fined a highway operator for failing to implement necessary technical measures to ensure data security in accordance with Articles 12(1) and 18(1)(b) of Law on Protection of Personal Data No. 6698. In particular, the KVKK stated that the operator had notified them of a data breach after the payroll records of employees had been sent to other employees due to a system error. Furthermore, the KVKK noted the records included names, surnames, identity numbers, as well as salary information.
Following its investigation, the KVKK found that the incident had resulted from technical and administrative deficiencies on the operator's part. More specifically, the KVKK highlighted that the operator had been sending payroll information to the personal emails of employees rather than through company email accounts to which the operator could access. In addition, the KVKK observed that the operator's notification to employees did not sufficiently inform them of the incident or provide any options for redress. Therefore, the KVKK confirmed it had imposed an administrative fine of TRY 60,000 (approx. â‚¬5,850).
You can read the summary, only available in Turkish, 
</t>
  </si>
  <si>
    <t>https://kvkk.gov.tr/Icerik/6994/2021-464</t>
  </si>
  <si>
    <t>https://www.dataguidance.com/news/hong-kong-hkma-fines-shanghai-commercial-bank-hkd-5</t>
  </si>
  <si>
    <t>Hong Kong: HKMA fines Shanghai Commercial Bank HKD 5 million for AML/CTF violations</t>
  </si>
  <si>
    <t xml:space="preserve">The Hong Kong Monetary Authority ('HKMA') announced, on 17 August 2018, that it had fined Shanghai Commercial Bank LimitedÂ HKD 5 million (approx. â‚¬550,600) forÂ violating requirements relating to customer due diligence and record-keepingÂ under Sections 5(1), 6(1) and 19(3)Â ofÂ Schedule 2 ofÂ the Anti-Money Laundering ('AML') and Counter-Terrorist Financing ('CTF')Â Ordinance (Cap. 615) 2011. The HKMA highlightedÂ that Shanghai Commercial Bank had failed to monitor 33 customer transactions which were considered complex and unusually large, and had not established and maintained measures to continuously monitor business relationships.Â 
The Assistant Director of the HKMA, Zhu Liqiao, stated, "This case involves a lack of transaction monitoring systems and control measures related to money laundering and terrorist fundraising [...] Risk assessment is not static and unchanged; monitoring customers trading and continuous review are the basic elements of a rational design of a 'risk-based'Â approach, and banks need to develop and implement sound systems and control measures."Â 
You can read the press release, only available in Chinese,Â 
</t>
  </si>
  <si>
    <t>https://www.hkma.gov.hk/chi/key-information/press-releases/2018/20180817-5.shtml#%E8%A8%BB2</t>
  </si>
  <si>
    <t xml:space="preserve">The Hong Kong Monetary Authority ('HKMA') </t>
  </si>
  <si>
    <t xml:space="preserve"> on 17 August 2018</t>
  </si>
  <si>
    <t>https://www.dataguidance.com/news/romania-anspdcp-fines-ikea-1000-failing-respond-data</t>
  </si>
  <si>
    <t>Romania: ANSPDCP fines IKEA â‚¬1,000 for failing to respond to data subject erasure request</t>
  </si>
  <si>
    <t xml:space="preserve">The National Supervisory Authority for Personal Data Processing ('ANSPDCP') published, on 18 April 2022, its decision, in which it imposed a fine of RON 4,949 (approx.
Background to the decision
In particular, the ANSPDCP stated that it had initiated an investigation, following a complaint by an unnamed individual whose request to have their personal data deleted had not been honoured by IKEA.
Findings of the ANSPDCP
Thus, the ANSPDCP launched an investigation and found that the data subject had repeatedly exercised their right to deleteÂ their personal data with regards to their IKEA user account, which was created using their email address. Moreover, the ANSPDCP found that IKEA was unable to prove it had responded to the data subject's request within the legal time limit, and thus violated Article 12 of the GDPR.
Outcomes
As such, the ANSPDCP imposed a fine of â‚¬1,000 for the violation and, at the same time, issued a corrective measure on IKEA, in which it stated that IKEA, in all cases, must take the necessary measures so as to respect the rights of data subjects under the GDPR.
You can read the decision, only available in Romanian, 
</t>
  </si>
  <si>
    <t>https://www.dataprotection.ro/index.jsp?page=Comunicat_Presa_18_04_2022&amp;lang=ro</t>
  </si>
  <si>
    <t>1,000 for failing to respond to data subject erasure request</t>
  </si>
  <si>
    <t>https://www.dataguidance.com/news/italy-garante-fines-petta-fabio-giovanni-50000</t>
  </si>
  <si>
    <t>Italy: Garante fines Petta Fabio Giovanni â‚¬50,000 for unlawfully disclosing personal data on website</t>
  </si>
  <si>
    <t xml:space="preserve">The Italian data protection authority ('Garante') announced, on 15 June 2022, in its newsletter, that it had published its Decision No. 204, as issued on 26 May 2022, in which it imposed a fine of â‚¬50,000 on Petta Fabio Giovanni, a sole proprietorship, for violations of Articles 5(1)(a), 5(1)(d), 5(2), 6, 12(1), 12(2), 13, 15, 16, 17, 24, 25, and 31 of the General Data Protection Regulation (Regulation (EU) 2016/679) ('GDPR') and Article 157 of the Personal Data Protection Code, Containing Provisions to Adapt the National Legislation to the GDPR ('the Code'), following the receipt of multiple complaints.
Background to the decision
In particular, the Garante reported that the complaints related to the unauthorised publication of personal data (names, addresses, telephone numbers) on a website, the owner of which, following specific investigations, was identified to be Petta Fabio Giovanni. More specifically, the Garante outlined that the complainants had represented that they had never authorised the inclusion of their personal data on the abovementioned website, and that they had tried several times, with no success, to have their data deleted using a form available on the website. Additionally, the Garante reported that the complainants had indicated the absence, on the website, of any information that could identify the owner of the same and the data controller.
Further to this, the Garante explained that, in response to a request for clarification, Petta Fabio Giovanni did not document in any way the origin of the published data, and did not prove the deletion of the personal data requested by the complainants. Thereafter, the Garante noted that Petta Fabio Giovanni failed to further collaborate in the course of the investigation.
Findings of the Garante
Further to the above, as a result of the investigation carried out, the Garante found that Petta Fabio Giovanni had breached:
In light of the established facts, the Garante imposed an administrative fine. In quantifying the amount of the same, the Garante, while considering the mitigating factor of the economic size of Petta Fabio Giovanni, took into account certain aggravating circumstances, including the relevance and duration of the breaches, the large number of individuals whose data was published, and the negligence of Petta Fabio Giovanni.
Outcomes
In conclusion, the Garante imposed the aforementioned fine and further prohibited Petta Fabio Giovanni from collecting, storing, and publishing personal data for the purpose of creating a general telephone directory where the data has not been taken from the single database of electronic communication operators. Lastly, the Garante highlighted that Petta Fabio Giovanni has 30 days to settle the dispute by paying an amount equal to half of the sanction imposed and that, within the same timeframe, it may also lodge an appeal before the ordinary judicial authority.
You can read the newsletter 
</t>
  </si>
  <si>
    <t>https://www.garanteprivacy.it/web/guest/home/docweb/-/docweb-display/docweb/9780428
https://www.garanteprivacy.it/web/guest/home/docweb/-/docweb-display/docweb/9780409</t>
  </si>
  <si>
    <t xml:space="preserve"> on 15 June 2022</t>
  </si>
  <si>
    <t>50,000 for unlawfully disclosing personal data on website</t>
  </si>
  <si>
    <t xml:space="preserve"> in its newsletter</t>
  </si>
  <si>
    <t>https://www.dataguidance.com/news/peru-apdp-fines-bank-cyber-attack-resulting</t>
  </si>
  <si>
    <t>Peru: APDP fines bank for cyber attack resulting in unauthorised access to customer data</t>
  </si>
  <si>
    <t xml:space="preserve">The Peruvian data protection authorityÂ ('APDP') announced, on 17 September 2020, that it had fined the Credit Bank of Peru PEN 166,000 (approx. â‚¬39,710) following a cyber attack in which unauthorised users gained access to card numbers, accounts, and balances of a group of the bank's customers. In particular, the APDP highlighted that the bank had not guaranteed the confidentiality of it customers' personal data, in accordance with Article 17 of Law No. 29.733 on the Protection of Personal Data 2011, and that it did not have the adequate security measures in place for the storage of personal data.
You can read the press release, only available in Spanish, 
</t>
  </si>
  <si>
    <t>https://www.gob.pe/institucion/minjus/noticias/303011-anpd-sanciona-a-entidad-bancaria-con-s-166-mil-40-uits-por-no-resguardar-la-confidencialidad-de-los-datos-personales-de-sus-clientes</t>
  </si>
  <si>
    <t>https://www.dataguidance.com/news/romania-anspdcp-fines-megareduceri-tv-4000-failure</t>
  </si>
  <si>
    <t>Romania: ANSPDCP fines Megareduceri TV â‚¬4,000 for failure to respond to request for information</t>
  </si>
  <si>
    <t xml:space="preserve">The National Supervisory Authority for Personal Data Protection ('ANSPDCP') announced, on 3 May 2022, its decision, in which itÂ imposed a fine of RON 19,795.6 (approx. â‚¬4,000) on SC MEGAREDUCERI TV SRL, for violationsÂ of Article 58(1) of the General Data Protection Regulation (Regulation (EU) 2016/679) ('GDPR'), following an investigation initiated in response to a complaint.
Background to the decision
In particular, the ANSPDCP noted that it had launched an investigation, following severalÂ complaint from individuals, outlining that they had received SMS commercial messages promoting the services of a website, without having expressed their consent to receive such messages on personal phone numbers.
Findings of the ANSPDCP
During its investigation, the ANSPDCP found that Megareduceri TV did not respond to requests for information, despite confirming receipt of such requests, accordingly violating Article 58(1) of the GDPR in failing to provide the ANSPDCP information necessary for the performance of its tasks.
Outcomes 
Ultimately, the ANSPDCP imposed a fine of â‚¬4,000 for the aforementioned violation. In addition, the ANSPDCP issued corrective measures on Megareduceri TV, requiring:
You can read the decision, only available in Romanian, 
</t>
  </si>
  <si>
    <t>https://www.dataprotection.ro/index.jsp?page=Comunicat_Presa_03_05_2022&amp;lang=ro</t>
  </si>
  <si>
    <t>4,000 for failure to respond to request for information</t>
  </si>
  <si>
    <t>https://www.dataguidance.com/news/gibraltar-gra-fines-gibraltar-car-parks-%C2%A31000-failure</t>
  </si>
  <si>
    <t>Gibraltar: GRA fines Gibraltar Car Parks Â£1,000 for failure to comply with enforcement notice</t>
  </si>
  <si>
    <t xml:space="preserve">The Gibraltar Regulatory Authority ('GRA') announced the decision of the Data Protection Commissioner of the GRA to fine Gibraltar Car Parks Limited Â£1,000 (approx. â‚¬1,115) because of its failure to comply with an enforcement notice. In particular, further to an investigation, the Commissioner had identified several breaches and requested remedial actions which Gibraltar Car Parks failed to take.
You can download the press release 
</t>
  </si>
  <si>
    <t>https://www.gra.gi/download/1370/20+12+23+Penalty+Notice+Press+Release.pdf</t>
  </si>
  <si>
    <t>000 (approx. â‚¬1</t>
  </si>
  <si>
    <t>https://www.dataguidance.com/news/france-cnil-fines-soci%C3%A9t%C3%A9-du-figaro-%E2%82%AC50000-placing</t>
  </si>
  <si>
    <t>France: CNIL fines SociÃ©tÃ© du Figaro â‚¬50,000 for placing advertising cookies without user consent</t>
  </si>
  <si>
    <t xml:space="preserve">The French data protection authority ('CNIL') announced, on 29 July 2021, that it had issued a decision to fineÂ SociÃ©tÃ© du Figaro, the publisher of the lefigaro.fr news site, â‚¬50,000 for automatically placing third-party advertising cookies on user devices when accessing lefigaro.frÂ without obtaining user consent and despite user refusal. In particular, CNIL outlined thatÂ SociÃ©tÃ© du Figaro had thus violated its obligation under Article 82 ofÂ Act No.78-17 of 6 January 1978 on Data Processing, Data Files and Individual Liberties (as amended to implement the General Data Protection Regulation (Regulation (EU) 2016/679)) to ensure cookie placement that is subject to user consent, emphasising thatÂ the fact that cookies come from third partiesÂ does not release the publisher from its own responsibility insofar as it has control of its site and its servers. Additionally, CNIL noted that the unlawful placement of the cookies had taken place despite the implementation of several tools, including a consent management platform, byÂ SociÃ©tÃ© du Figaro.
You can read the press release 
</t>
  </si>
  <si>
    <t>https://www.cnil.fr/fr/cookies-sanction-de-50-000-euros-lencontre-de-la-societe-du-figaro
https://www.legifrance.gouv.fr/cnil/id/CNILTEXT000043867129</t>
  </si>
  <si>
    <t>50,000 for placing advertising cookies without user consent</t>
  </si>
  <si>
    <t>https://www.dataguidance.com/news/italy-garante-fines-antonio-cardarelli-hospital-50000</t>
  </si>
  <si>
    <t xml:space="preserve"> Italy: Garante fines Antonio Cardarelli Hospital â‚¬50,000 for processing personal data without legal basis</t>
  </si>
  <si>
    <t xml:space="preserve">The Italian data protection authority ('Garante') published, on 25Â November 2021, its decision in case No. 407,Â in which it imposed a fine of â‚¬50,000Â on A.O.R.N. Antonio Cardarelli, a hospital within the national system for specialised hospitals, for its violation of Articles 5(1)(a), 5(1)(c), 6, and 9 of theÂ General Data Protection Regulation (Regulation (EU) 2016/679) ('GDPR'), following its processing of personal data in the absence of a suitable legal basis.Â 
Background to the case
In particular, the GaranteÂ stated that the 'Transparent Administration' section ofÂ the hospital'sÂ institutional website had various downloadable documents containing personal data, including, among other things, contact details, tax codes, addresses, and sensitive personal data on health. In this regard, the Garante specified that the aforementioned personal dataÂ was usedÂ inÂ merit ranking in relation to the competition for recruitment of new staff to be employed in light of the Coronavirus and had been disseminated by the hospital under the mistaken belief of pursuing transparency in their actions. In doing so, the Guarante noted thatÂ the hospital did not take into account the current regulatory framework and the indications provided by the Garante to all public entities.
Findings of the Garante
Notably, the Garante found that the hospital, in disseminatingÂ personal data on its websiteÂ in the form of downloadable documents, had processed personal data unlawfully in the absence of a valid legal basis, thus violatingÂ the general principles of processing personal data under Articles 5 and 6 of the GDPR and inÂ contravention ofÂ the provisions relating to theÂ processing of sensitive personal data in Article 9 of the GDPR.
Outcomes
Ultimately, the Garante fined the company â‚¬50,000 and in assessing theÂ quantity of the fine to be imposed, consideredÂ the following factors:
You can read the decision, only available in Italian, 
</t>
  </si>
  <si>
    <t>https://www.garanteprivacy.it/web/guest/home/docweb/-/docweb-display/docweb/9732406</t>
  </si>
  <si>
    <t xml:space="preserve"> Italy</t>
  </si>
  <si>
    <t xml:space="preserve"> on 25Â November 2021</t>
  </si>
  <si>
    <t>50,000 for processing personal data without legal basis</t>
  </si>
  <si>
    <t>https://www.dataguidance.com/news/greece-hdpa-fines-ote-group-32m-insufficient-security</t>
  </si>
  <si>
    <t>Greece: HDPA fines OTE Group â‚¬3.2M for insufficient security measures resulting in data breach</t>
  </si>
  <si>
    <t xml:space="preserve">The Hellenic Data Protection Authority ('HDPA') published, on 31 January 2022, its decision No. 4/2022, in which it fined the Hellenic Telecommunications Organisation S.A., OTE Group, â‚¬3,250,000, for a violation of Article 32 of the General Data Protection Regulation (Regulation (EU) 2016/679) ('GDPR'), following a data breach concerning leakage of subscriber call data.
Background to the decision
In particular, the HDPA outlined thatÂ 
Findings of the HDPA
The HDPA found that, since both Cosmote and theÂ OTE Group are responsible for the determination of the technical and organisational security measures, the OTE Group violated Article 32(1) of the GDPR.
Outcomes
As a result of the above violation, the HDPA issued a fine of â‚¬3,250,000 to OTE.
You can read the press release 
</t>
  </si>
  <si>
    <t>https://www.dataguidance.com/news/greece-hdpa-fines-cosmote-6m-data-breach-and-unlawful
https://www.dpa.gr/el/enimerwtiko/deltia/epiboli-prostimoy-gia-peristatiko-parabiasis-prosopikon-dedomenon-kai-mi-nomimi
https://www.dpa.gr/sites/default/files/2022-01/4_2022%20anonym%20%282%29_0.pdf</t>
  </si>
  <si>
    <t>3.2M for insufficient security measures resulting in data breach</t>
  </si>
  <si>
    <t>https://www.dataguidance.com/news/colombia-sic-fines-banco-comercial-av-villas-cop-108m</t>
  </si>
  <si>
    <t>Colombia: SIC fines Banco Comercial AV. Villas COP 10.8M for respect data subject's rights</t>
  </si>
  <si>
    <t xml:space="preserve">The Colombian data protection authority ('SIC') published, on 10 February 2021, the Resolution No. 5046 of 2021, in which it imposedÂ a fine of COP 10,892,400Â (approx. â‚¬2,473)Â toÂ Banco Comercial AV. Villas S.A.,Â for violations of the Articles 4(g), 15, and 17(1)Â of the Statutory Law No. 1581 of 2012 of 2017 which issues General Provisions for the Protection of Personal Data ('the Data Protection Law'), and Article 2.2.2.25.6.1 of Decree No. 1074 of 2015,Â following the fact that SIC had already formulated a formal request against Banco Comercial AV. Villas, on under the Resolution No. 61498 of 11 November 2019.
Background to the case
As part of the initial request from SIC, in summary, the SIC highlighted that after several notifications sent to Banco Comercial AV. Villas, regarding various infringements to the Data Protection Law and the Decree, Banco Comercial AV. VillasÂ continued to fail to comply with legal obligations, especially in answer the data subject's requests within a reasonable period.
In particular, the SIC stated, through the Resolution No. 5046 of 2021, that the Banco Comercial AV. VillasÂ had failed to comply with SIC's previous order from the Resolution No. 37552 of 2020,Â where SIC had requested several measures that were not taken by Banco Comercial AV. Villas, such measures included:
Findings of the SIC
The SIC found that Banco Comercial AV. Villas had failed to demonstrate compliance as required under Resolution No. 61498 ofÂ 7 November 2019.
However,Â despite the presentation of the data subject claim, on 13 February 2020 and also the request made by SIC, on 28 May 28 2020, Banco Comercial AV. VillasÂ did not initiate any type of investigation related to the events reported by the complainant, only disciplinary actions were initiated once information was requested by SIC, as indicated during the investigations. Furthermore,Â thus, the excuses raised by the Banco Comercial AV. Villas, are not received by SICÂ to the extent that the same actions that began in June 2020, should have been carried out since on February, where the Banco Comercial AV. Villas couldÂ have respondÂ favorably or not to the complainant's request directly.
Outcome
Finally, the SIC imposed the aforementioned fine against the Banco Comercial AV. Villas, ordering that the payment should be settled within five business days, and, once this term expires, interest will be charged for each subsequent day of delay, settled until the amount of 12% annually.
You can read the decision, only available in Spanish,Â 
</t>
  </si>
  <si>
    <t>https://www.sic.gov.co/sites/default/files/estados/042021/RE5046-2021.pdf</t>
  </si>
  <si>
    <t>https://www.dataguidance.com/news/turkey-kvkk-fines-company-try-210000-failing-take</t>
  </si>
  <si>
    <t>Turkey: KVKK fines company TRY 210,000 for failing to take technical and administrative measures</t>
  </si>
  <si>
    <t xml:space="preserve">The Personal Data Protection Authority ('KVKK') published, on 10 August 2021, a summary of its decision, dated 22 May 2020 and numbered 2020/421, in which it fined a company TRY 210,000 (approx. â‚¬20,820) for failing to take necessary technical and administrative measures to ensure data security pursuant to Article 12(1) of the Law on Protection of Personal Data No. 6698. In particular, the KVKK outlined that a data breach affecting at least 2,092 of the company's customers had occurred, in which the accounts belonging to the customers were accessed in a cyber attack. More specifically, the KVKK noted that the personal data affected by the breach included the customers' names, surnames, mobile phone numbers, email addresses, genders, birthdays, delivery/billing addresses, and order history information.
You can read the decision, only available in Turkish, 
</t>
  </si>
  <si>
    <t>https://kvkk.gov.tr/Icerik/7029/-2020-421</t>
  </si>
  <si>
    <t>https://www.dataguidance.com/news/italy-garante-fines-trento-health-authority-%E2%82%AC150000</t>
  </si>
  <si>
    <t>Italy: Garante fines Trento health authority â‚¬150,000 for unlawful disclosure of patient health data</t>
  </si>
  <si>
    <t xml:space="preserve">The Italian data protection authority ('Garante') announced, on 20 July 2021, that it had issued a decision to fine the Trento local health authority â‚¬150,000 for unlawful disclosure of the health information of 293 patients, including twoÂ minors, who had made data masking requests pursuant to Decree No. 178 of 29 September 2015 on Electronic Health Records. In particular, the Garante outlined that, although a number of patients had requested the masking of medical reports related to the termination of their pregnancies, the health authority had transmitted said reports to general practitioners due to a technical error.
The Garante found that the disclosure of the patients' health data constituted a violation of the principles of lawfulness and integrity and confidentiality under Articles 5(2)(a) and (f) of the General Data Protection Regulation (Regulation (EU) 2016/679)Â ('GDPR'), and that the health authority had disclosed said sensitive data without a suitable legal basis in violation ArticleÂ 9 of theÂ GDPR.
You can read the Garante's newsletter containing the announcementÂ 
</t>
  </si>
  <si>
    <t>https://www.garanteprivacy.it/home/docweb/-/docweb-display/docweb/9682669
https://www.garanteprivacy.it/web/guest/home/docweb/-/docweb-display/docweb/9682641</t>
  </si>
  <si>
    <t>150,000 for unlawful disclosure of patient health data</t>
  </si>
  <si>
    <t>https://www.dataguidance.com/news/norway-datatilsynet-fines-lillestr%C3%B8m-municipality-nok</t>
  </si>
  <si>
    <t>Norway: Datatilsynet fines LillestrÃ¸m municipality NOK 500,000 for failure to implement adequate confidentiality measures</t>
  </si>
  <si>
    <t xml:space="preserve">The Norwegian data protection authority ('Datatilsynet') published, on 5 May 2022, its decision in which it ordered a fine of NOK 500,000 (approx. â‚¬50,140) to LillestrÃ¸m municipality, which was subsequently reduced to NOK 300,000 (approx. â‚¬30,030), for violations of Article 32(1)(b) of the General Data Protection Regulation (Regulation (EU) 2016/679) ('GDPR'), following data breach notification to the Datatilsynet.
Background to the decision 
In particular, the Datatilsynet stated that LillestrÃ¸m municipality had published a document in its public postal journal where ten of 21 attachments contained sensitive personal data, however, LillestrÃ¸m municipality forgot to mark the ten relevant attachments as they should. In addition, the Datatsilynet stated that the error was not detected by the case officer, and even though the document went through two more manual quality checks in the documentation centre the error was not detected. Furthermore, the Datatilsynet noted that LillestrÃ¸m municipality was made aware that the document with attachments was made available on the municipality's website on 27 September 2021 by a journalist in Romerikes Blad. Moreover, the Datatilsynet stated that LillestrÃ¸m municipality notified the breach of personal data security to the Datatilsynet on 29 September 2021.
Findings of the Datatilsynet 
In particular, the Datatilsynet stated that investigations showed that four different IP addresses, including Romerikes Blad, had accessed the document. However, the Datatilsynet outlined that the documents were removed from the mailing list and exempted from public access immediately after the incident was discovered and the affected data subjects were then notified. In addition, the Datatilsynet stated that it is clear that LillestrÃ¸m municipality failed to implement sufficient level of security, or that it did not work as intended since a document with an appendix about a student was published on LillestrÃ¸m municipality's website. Furthermore, the Datatilsynet stated that the fact that the incident was not detected by LillestrÃ¸m municipality, but by a third party, also indicates deficient procedures in this area.
Moreover, the Datatilsynet stated that the incident breached Article 32(1)(b) of the GDPR, which requires the establishment of a level of security that is suitable for ensuring continued confidentiality. However, the Datatilsynet noted that in this case personal information that should have been protected had been made available to unauthorised persons on the internet. Lastly, the Datatilsynet outlined that it had previously sent a notice of infringement fines of NOK 500,000 (approx. â‚¬50,140), however LillestrÃ¸m municipality had pointed out in its response to the notice of fee that they have procedures in place, and that the discrepancy was due to human error. As a result, the Datatilsynet reduced the fee from NOK 500,000 to NOK 300,000 (approx. â‚¬30,030).
Outcomes
As a result, the Datatilsynet imposed a fine of 300,000 (approx. â‚¬30,030) to LillestrÃ¸m municipality for violations of Article 32(1)(b) of the GDPR.
You can read the press release, only available in Norwegian, 
</t>
  </si>
  <si>
    <t>https://www.datatilsynet.no/regelverk-og-verktoy/lover-og-regler/avgjorelser-fra-datatilsynet/2022/gebyr-til-lillestrom-kommune/</t>
  </si>
  <si>
    <t xml:space="preserve"> on 5 May 2022</t>
  </si>
  <si>
    <t>https://www.dataguidance.com/news/italy-garante-fines-municipality-palermo-%E2%82%AC40000</t>
  </si>
  <si>
    <t>Italy: Garante fines Municipality of Palermo â‚¬40,000 for failures to adequately project personal data</t>
  </si>
  <si>
    <t xml:space="preserve">The Italian data protection authority ('Garante') announced, on 20 MayÂ 2021, that it had fined the Municipality of Palermo â‚¬40,000 for failures to adequately project personal data in violation ofÂ ArticleÂ 5 of the General Data Protection Regulation (Regulation (EU) 2016/679) ('GDPR'). In particular, the Garante, following an investigation into the subsidies programme run by the Municipality, found that individuals were able to access food aidÂ applications of citizens by providing minimal information and without becoming authorised as the personal information owner of such application. Furthermore, the Garante found that the programme was in violation of the principles of integrity and confidentiality, andÂ lacked the necessary technical and organisational measures in orderÂ to ensure adequate protection of the rights and freedoms of the interested parties.
You can read the decision, only available in Italian, 
</t>
  </si>
  <si>
    <t>https://www.garanteprivacy.it/web/guest/home/docweb/-/docweb-display/docweb/9587053</t>
  </si>
  <si>
    <t>40,000 for failures to adequately project personal data</t>
  </si>
  <si>
    <t>https://www.dataguidance.com/news/uk-sdt-fines-solicitor-%C2%A345000-failing-apply-enhanced-due-diligence-clients</t>
  </si>
  <si>
    <t>UK: SDT fines solicitor Â£45,000 for failing to apply enhanced due diligence on clients</t>
  </si>
  <si>
    <t xml:space="preserve">The Solicitors Disciplinary Tribunal ('SDT') issued, on 4 January 2019, a Â£45,000 fine against Khalid Mohammed Sharif, a solicitor and then director of Child &amp; Child Limited, for failing to take adequate steps to ascertain whether his clients were politically exposed persons or presented a higher risk of money laundering, pursuant to the Money Laundering Regulations 2007 ('the Regulations'). In particular, the SDT noted in its judgment that Sharif failed to apply enhanced due diligence, when his firm instructed Mossack Fonseca &amp; Co., a Panama-based law firm to incorporate a company in the British Virgin Islands between February 2015 and April 2016. Moreover, the SDT found that Sharif's actions were also in breach of the Solicitors Regulation Authority Code of Conduct 2011.
You can read the judgment 
</t>
  </si>
  <si>
    <t>http://www.solicitorstribunal.org.uk/sites/default/files-sdt/11805.2018.Sharif.pdf</t>
  </si>
  <si>
    <t xml:space="preserve">The Solicitors Disciplinary Tribunal ('SDT') </t>
  </si>
  <si>
    <t xml:space="preserve"> on 4 January 2019</t>
  </si>
  <si>
    <t>https://www.dataguidance.com/news/italy-garante-fines-newspaper-20000-publishing-photos</t>
  </si>
  <si>
    <t>Italy: Garante fines newspaper â‚¬20,000 for publishing photos of individuals in custody without consent</t>
  </si>
  <si>
    <t xml:space="preserve">The Italian data protection authority ('Garante') issued, on 25 February 2021, its decision to fineÂ Gedi Gruppo Editoriale SpAÂ â‚¬20,000 for publishing photos in its newspaper of handcuffed individualsÂ in custody in connection with a murder without the consent of such individuals, in violation of Article 5(1)(a) of theÂ General Data Protection Regulation (Regulation (EU) 2016/679)Â ('GDPR'), Article 137(3) of theÂ Personal Data Protection Code, Containing Provisions to Adapt the National Legislation to General Data Protection Regulation ('the Code'), and Article 8 of the Ethical Rules relating to the Processing of Personal Data in the Exercise of Journalistic Activity ('the Rules').
In particular, the Garante outlined that Gedi had failed to comply with an order made on 25 October 2019Â to remove the photos from its website, cease further dissemination of the photos, and respond to the Garante within 15 days with the initiatives undertaken to remedy the violation. Furthermore, the Garante outlined aggravating factors in its calculation of the fine, which includedÂ the duration of the violation, the particular damage to the dignity of the concerned individuals, whilst mitigating factors included the need to balance the right to press and freedomÂ of information with the fundamental right to the protection of personal data of the interested parties, and the lack of any specific precedentsÂ to the particular facts of the case.Â 
You can read the decision, only available in Italian, 
</t>
  </si>
  <si>
    <t>https://www.garanteprivacy.it/web/guest/home/docweb/-/docweb-display/docweb/9568244</t>
  </si>
  <si>
    <t>20,000 for publishing photos of individuals in custody without consent</t>
  </si>
  <si>
    <t>https://www.dataguidance.com/news/spain-aepd-fines-malagatrom-1000-failing-comply</t>
  </si>
  <si>
    <t>Spain: AEPD fines Malagatrom â‚¬1,000 for failing to comply with measures imposed by AEPD</t>
  </si>
  <si>
    <t xml:space="preserve">The Spanish data protection authority ('AEPD') published, on 22 February 2022, its decision in proceeding PS/00551/2021, fining Malagatrom, S.L.U. â‚¬1,000 for violation of Article 58(2) of the General Data Protection Regulation (Regulation (EU) 2016/679) ('GDPR'), following its failure to comply with the measures imposed by the AEPD.
Background to the decision
In particular, the AEPD previouslyÂ required Malagatrom, within one month, to delete from its page on the Amazon Platform all comments inserted by itself detailing personal data of its clients or third parties; to adopt appropriate measures to prevent similar events from being repeated in the future; and to warn all customers of MalagatromÂ of the illegality of the conduct. Further to this, the AEPD noted that Malagatrom had not sent the AEPD proof of compliance with the measures imposed.
Findings of the AEPD
In its finding, the AEPD considered that Malagatrom failed to comply with the previous resolution of the AEPD in relation to the measures imposed on it and therefore infringedÂ Article 58(2) of the GDPR. Moreover, the AEPD highlighted that the initial assessment showed that no extenuating circumstances apply and the intention or negligence in the infringement was considered as an aggravating factor.
Outcomes
Based on the aggravating factors, the AEPD deemed it appropriate to impose a penalty of â‚¬1,000 on Malagatrom for the violation of Article 58(2) of the GDPR.
You can read the decision, only available in Spanish, 
</t>
  </si>
  <si>
    <t>https://www.aepd.es/es/documento/ps-00551-2021.pdf</t>
  </si>
  <si>
    <t xml:space="preserve"> on 22 February 2022</t>
  </si>
  <si>
    <t>1,000 for failing to comply with measures imposed by AEPD</t>
  </si>
  <si>
    <t>https://www.dataguidance.com/news/greece-hdpa-fines-keelpno-10000-access-right-request</t>
  </si>
  <si>
    <t>Greece: HDPA fines KEELPNO â‚¬10,000 for access right request violation and lack of cooperation</t>
  </si>
  <si>
    <t xml:space="preserve">The Hellenic Data Protection Authority ('HDPA') published, on 28 March 2022, its decision No. 33/2021, as issued on 10 October 2021, in which it issued a fine of â‚¬10,000 to the Centre for Disease Control and Prevention ('KEELPNO'), now the National Public Health Organisation ('NPHO'), for the violation of Articles 12(3), 12(4), 15(1), and 31 of the General Data Protection Regulation (Regulation (EU) 2016/679) ('GDPR'), following a complaint by an employee.
Background to the decision
In particular, the HDPA outlined that the complainant reported KEELPNO for unlawful data processing and failure to satisfy their requests for data access and deletion. More specifically, the complainant claimed that KEELPNO published, on the website of 
Findings of the HDPA
The HDPA found that KEELPNO violated:
Outcomes
As a result, the HDPA issued the below fines to KEELPNO totalling â‚¬10,000:
You can read the press release 
</t>
  </si>
  <si>
    <t>https://www.dataguidance.com/news/greece-hdpa-fines-sekeel-5000-unlawful-processing
https://www.dpa.gr/el/enimerwtiko/prakseisArxis/epiboli-kyroseon-se-keelpno-nyn-eody-kai-somateio-ergazomenon-keelpno-nyn
https://www.dpa.gr/sites/default/files/2022-03/33_2021anonym.pdf</t>
  </si>
  <si>
    <t>10,000 for access right request violation and lack of cooperation</t>
  </si>
  <si>
    <t>https://www.dataguidance.com/news/south-korea-pipc-fines-14-businesses-and-individuals</t>
  </si>
  <si>
    <t>South Korea: PIPC fines 14 businesses and individuals KRW 1M for unlawful CCTV operations</t>
  </si>
  <si>
    <t xml:space="preserve">The Personal Information ProtectionÂ Commission ('PIPC') published, on 8 December 2021, an announcement that it had fined 14 unnamed businesses and individuals KRW 1 million (approx. â‚¬750) each for violating Article 25(4) of the Personal Information Protection Act 2011 (as amended 2020) ('PIPA'), totalling KRW 14 million (approx. â‚¬10,520).
Findings of the PIPC
In particular, following investigations, the PIPC determined that the entities had each installed, and were operating, CCTV equipment in a public space without any appropriate information notice or signage.
Outcomes
As such, the PIPC confirmed that the entities had violated the conditions of Article 25(4) of PIPA and were therefore subject to a fine of KRW 1 million (approx. â‚¬750) each.
You can access the announcement, only available in Korean, 
</t>
  </si>
  <si>
    <t>https://www.dataguidance.com/news/italy-garante-fines-inps-%E2%82%AC300000-unlawful-data</t>
  </si>
  <si>
    <t>Italy: Garante fines INPS â‚¬300,000 for unlawful data processing when handing COVID-19 bonuses</t>
  </si>
  <si>
    <t xml:space="preserve">The Italian data protection authority ('Garante') announced, on 9 March 2021, that they had fined the National Institute of Social Security ('INPS') â‚¬300,000 for not complying with data protection principles in the context of handing out COVID-19 bonuses. In particular, the Garante noted that it had launched an investigation on the INPS's processing of data of persons holding political positions and had found that the processing did not comply with Privacy by Design and by Default, and accountability under the General Data Protection Regulation (Regulation (EU) 2016/679)Â ('GDPR'). In addition, the Garante highlighted that the INPS had processed and cross-referenced data of those who held political positions and those who had requested the COVID-19 bonus without ensuring the lawfulness and transparency of the processing, and the correctness of the data. Moreover, the Garante noted that in light of the sensitive nature of the data processed, the INPS had failed to conduct a Data Protection Impact Assessment ('DPIA') with respect to the rights and freedoms of the data subjects.
You can read the announcement 
</t>
  </si>
  <si>
    <t>https://www.garanteprivacy.it/web/guest/home/docweb/-/docweb-display/docweb/9556927
https://www.garanteprivacy.it/web/guest/home/docweb/-/docweb-display/docweb/9556958</t>
  </si>
  <si>
    <t>300,000 for unlawful data processing when handing COVID-19 bonuses</t>
  </si>
  <si>
    <t>https://www.dataguidance.com/news/croatia-azop-fines-insurance-company-not-marking</t>
  </si>
  <si>
    <t>Croatia: AZOP fines insurance company for not marking business facility as under video surveillance</t>
  </si>
  <si>
    <t xml:space="preserve">The Personal Data Protection Agency of Croatia ('AZOP') issued, on 5 July 2021, its decision to fine an insurance company from Zagreb for not indicating that the business facility and the external surface of the business facility are under video surveillance. In particular, AZOP noted that it conducted a direct supervision over the processing and enforcement of personal data protection without prior notice. Moreover, AZOP confirmed that the company as the controller acted contrary to Article 27 of the Law on the Implementation of the General Data Protection Regulation (Regulation (EU) 2016/679) ('GDPR').
Furthermore, AZOP considered that the corrective measure in the form of an administrative fine is effective, proportionate and dissuasive and fully appropriate
You can read the decision, only available in Croatian, 
</t>
  </si>
  <si>
    <t>https://www.dataguidance.com/news/turkey-kvkk-fines-it-company-try-450000-failure</t>
  </si>
  <si>
    <t>Turkey: KVKK fines IT company TRY 450,000 for failure to implement adequate security measures</t>
  </si>
  <si>
    <t xml:space="preserve">The Personal Data Protection Authority ('KVKK') published, on 6 July 2021, a summary of its decision dated 12 March 2020, in which it had fined an IT company for failing to implement necessary technical measures to ensure data security in accordance with Articles 12(1) and 18(1)(b) of Law on Protection of Personal Data No. 6698. In particular, the KVKK stated that the company had notified them of a data breach, following a cyber attack that involved systems containing the personal data of over 65,000 individuals. More specifically, the KVKK noted that although the company could not ascertain the data accessed by the perpetrators, the systems included outdated credit card information, as well as copies of old identity cards.
Following its investigation, the KVKK found that that the company had lacked effective control and warning mechanisms and, as such, wasÂ unable to determine the extent of the data breach. Furthermore, the KVKK highlighted that the company had not implemented sufficient technical measures, including Two-Factor Authentication and access records. Therefore, the KVKK concluded that it had imposed an administrative fine of TRY 450,000 (approx. â‚¬43,850).
You can read the summary, only available in Turkish, 
</t>
  </si>
  <si>
    <t>https://kvkk.gov.tr/Icerik/6992/2020-216</t>
  </si>
  <si>
    <t>https://www.dataguidance.com/news/spain-aepd-fines-company-%E2%82%AC1000-use-cctv-without</t>
  </si>
  <si>
    <t>Spain: AEPD fines company â‚¬1,000 for use of CCTV without provision of sufficient information</t>
  </si>
  <si>
    <t xml:space="preserve">The Spanish data protection authority ('AEPD') issued, on 4 October 2021, its decision in proceeding PS/00243/2021, fining a company â‚¬1,000 for its use of a video surveillance system without providing mandatory information visible in the monitored area, in violation of Article 13 of the General Data Protection Regulation (Regulation (EU) 2016/679) ('GDPR'). In particular, the AEPD, in addition to the fine, had ordered the company to place the required information in the monitored area and have informative forms available to customersÂ within a period of one month.
Furthermore, the AEPD noted that it had taken the following considerations into account when deciding on the appropriate sanction:
You can read the decision, only available in Spanish, 
</t>
  </si>
  <si>
    <t>https://www.aepd.es/es/documento/ps-00243-2021.pdf</t>
  </si>
  <si>
    <t xml:space="preserve"> on 4 October 2021</t>
  </si>
  <si>
    <t>1,000 for use of CCTV without provision of sufficient information</t>
  </si>
  <si>
    <t>https://www.dataguidance.com/news/poland-uodo-fines-virgin-pln-19m-lack-appropriate</t>
  </si>
  <si>
    <t>Poland: UODO fines Virgin PLN 1.9M for lack of appropriate technical and organisational measures</t>
  </si>
  <si>
    <t xml:space="preserve">The Polish data protection authority ('UODO') announced, on 14 December 2020, its decision to fine Virgin Mobile Polska PLN 1.9 million (approx. â‚¬427,000), following an 
You can read the press release 
</t>
  </si>
  <si>
    <t>https://www.dataguidance.com/news/poland-uodo-announces-virgin-mobile-data-breach
https://uodo.gov.pl/pl/138/1791
https://www.uodo.gov.pl/decyzje/DKN.5112.1.2020</t>
  </si>
  <si>
    <t xml:space="preserve"> on 14 December 2020</t>
  </si>
  <si>
    <t>https://www.dataguidance.com/news/russia-chelyabinsk-fas-fines-vtb-bank-rub-150000</t>
  </si>
  <si>
    <t>Russia: Chelyabinsk FAS fines VTB Bank RUB 150,000 for distributing SMS advertising without consent</t>
  </si>
  <si>
    <t xml:space="preserve">The Federal Antimonopoly Service ('FAS') announced, on 8 June 2021, that its office for the Chelyabinsk region had imposed a fine of RUB 150,000 (approx. â‚¬1,700) on VTB Bank PJSCÂ for violating Federal Law of 13 March 2006 No. 38-FZ on Advertising. In particular, the FAS noted that the bank had distributed SMS advertising messages to an individual without prior consent.
In its investigation, the FAS found that the individual had contacted the bank to apply for a mortgage loan and had consented to the processing of personal data, as well as to receiving information about the bank's products and services. However, due to the refusal of the mortgage application, the documents evidencing consent were destroyed. As such, the FAS concluded that the bank had not retained the individual's consent to receive advertising messages.
You can read the FAS press release 
Â 
</t>
  </si>
  <si>
    <t>https://fas.gov.ru/publications/22981
https://chel.fas.gov.ru/news/32589</t>
  </si>
  <si>
    <t>https://www.dataguidance.com/news/south-korea-pipc-fines-coupang-failures-adequately</t>
  </si>
  <si>
    <t>South Korea: PIPC fines Coupang for failures adequately protect the personal data of users</t>
  </si>
  <si>
    <t xml:space="preserve">The Personal Information Protection Committee ('PIPC') imposed, on 26 May 2021, a fine of KRW 3.6Â million (approx. â‚¬2,600) on Coupang Co., Ltd. In particular, the PIPC highlighted that it had fined Coupang for failing to adequately protect personal data of users, such as, by implementing steps and measures forÂ multi-factor authentication and one-time passwords. Moreover, the PIPC issued corrective actions and a fine for the violation under the Personal Information Protection Act 2011 (as amended in 2020) ('PIPA').
You can read the press release, only available in Korean, 
</t>
  </si>
  <si>
    <t>https://www.dataguidance.com/news/sweden-imy-fines-swedish-police-authority-sek-25m</t>
  </si>
  <si>
    <t>Sweden: IMY fines Swedish Police Authority SEK 2.5M for unlawfully using Clearview AI app</t>
  </si>
  <si>
    <t xml:space="preserve">The Swedish Authority for Privacy Protection ('IMY') issued, on 11Â FebruaryÂ 2021, a decisionÂ fining the Swedish Police Authority ('the Police') SEK 2,500,000 (approx. â‚¬250,000) forÂ processingÂ personal data in breach of the Criminal Data Act ('the Act'), when using Clearview AI to identify individuals. In particular, the decision notes that the IMYÂ had initiated the investigation, followingÂ news in the media of the Swedish Police Authority using the application Clearview AI for facial recognition. In addition, the decision notes that Clearview AI hadÂ been used by the Police on a number of occasions and that according to the Police, a few employees have used the application withoutÂ prior authorisation.
Furthermore, the decision notes thatÂ the Police has not fulfilled its obligations as a data controller on a number of accounts with regards to the use of Clearview AI, such as:
Lastly, the decision notes that the Police has beenÂ ordered to inform the affected data subjects and to erase any personal data transferred to Clearview AI.
You can read the press releaseÂ 
</t>
  </si>
  <si>
    <t>https://www.imy.se/nyheter/police-unlawfully-used-facial-recognition-app/
https://www.imy.se/globalassets/dokument/beslut/beslut-tillsyn-polismyndigheten-cvai.pdf</t>
  </si>
  <si>
    <t>https://www.dataguidance.com/news/italy-agcm-fines-facebook-%E2%82%AC7m-non-compliance-order</t>
  </si>
  <si>
    <t>Italy: AGCM fines Facebook â‚¬7M for non compliance with order concerning consumer rights violations</t>
  </si>
  <si>
    <t xml:space="preserve">The Italian Competition Authority ('AGCM') announced, on 17 February 2021, that it had fined Facebook Ireland Ltd. and Facebook Inc. â‚¬7 million for not complying with an order issued in November 2018 regarding the unlawful processing of consumer data. In particular, the AGCM found that Facebook had been misleading consumers to register on the platform without informing them in a timely and adequate manner about the data that would be collected from them for commercial purposes. Further to the same, the AGCM highlighted that the information provided by Facebook had been inadequate and failed to distinguish between the data necessary for offering personalised services and the use of data for targeted advertisement.
Moreover, the AGCM noted that its investigation had indicated that the two companies had not ceased their misleading practices in spite of its order to Facebook to cease said misleading practices. Therefore, the AGCM fined Facebook â‚¬5 million for not complying with the November 2018 order and an additional â‚¬2 million for not publishing an amended declaration on the homepage and the app to ensure that its consumers are not misled.
You can read the press release 
</t>
  </si>
  <si>
    <t>https://www.agcm.it/media/comunicati-stampa/2021/2/IP330-
https://www.agcm.it/dotcmsdoc/allegati-news/IP330_chiusura.pdf</t>
  </si>
  <si>
    <t>7M for non compliance with order concerning consumer rights violations</t>
  </si>
  <si>
    <t>https://www.dataguidance.com/news/spain-aepd-fines-vodafone-espa%C3%B1a-%E2%82%AC60000-acting-clients-behalf-without-their-consent</t>
  </si>
  <si>
    <t>Spain: AEPD fines Vodafone EspaÃ±a â‚¬60,000 for acting on clients behalf without their consent</t>
  </si>
  <si>
    <t xml:space="preserve">The Spanish data protection authority ('AEPD') published, on 4 August 2020, a decision ('the Decision') in proceedingsÂ PS/00009/2020, fining Vodafone EspaÃ±a, SAU â‚¬60,000Â for violating Article 6 of theÂ General Data Protection Regulation (Regulation (EU) 2016/679) ('GDPR'). In particular, the AEPD noted that the claimant alleged that they had received a messageÂ from VodafoneÂ EspaÃ±a thanking them for a purchase that they did not recognise and that wasÂ made in a store of which theyÂ were a customer. Futhermore, the purchase was made using the claimants personal and banking details to obtainÂ prepaid Lycamobile cards. Moreover, as Vodafone EspaÃ±a agreed to a voluntary payment, the fine was reduced to â‚¬48,000.
You can read the Decision, only available in Spanish, 
Â 
</t>
  </si>
  <si>
    <t>https://www.aepd.es/es/documento/ps-00009-2020.pdf</t>
  </si>
  <si>
    <t>60,000 for acting on clients behalf without their consent</t>
  </si>
  <si>
    <t>https://www.dataguidance.com/news/colombia-sic-fines-banco-de-bogot%C3%A1-cop-351m</t>
  </si>
  <si>
    <t>Colombia: SIC fines Banco de BogotÃ¡ COP 351M for unauthorised use of personal data</t>
  </si>
  <si>
    <t xml:space="preserve">The Colombian data protection authority ('SIC') announced, on 3 November 2020, that it had fined Banco de BogotÃ¡ COP 351,120,627 (approx. â‚¬77,530) for using, without authorisation, the personal data of a person who was not a customer, in violation of the provisions of Statutory Law No. 1581 of 2012 (October 17) Which Issues General Provisions for the Protection of Personal Data andÂ Decree No. 1074 of 2015. In particular, SIC noted that the complainant alleged that, despite not being a client ofÂ Banco de BogotÃ¡, she had been the subject of a series of threatening and intimidating charges through telephone calls and text messagesÂ as her personal data had been included as a reference in a credit application, and that she hadÂ not authorised the bank to use her information to carry out the collection of a third party's portfolio.
You can read the press release 
</t>
  </si>
  <si>
    <t>https://www.sic.gov.co/slider/superindustria-sanciona-al-banco-de-bogot%C3%A1-y-almacenes-%C3%A9xito-por-vulnerar-los-datos-personales
https://www.sic.gov.co/sites/default/files/files/2020/18-283845%20VP%20(2).pdf</t>
  </si>
  <si>
    <t xml:space="preserve"> on 3 November 2020</t>
  </si>
  <si>
    <t>https://www.dataguidance.com/news/italy-garante-fines-wind-tre-%E2%82%AC167m-unlawful-direct-marketing-practices-highlights-consent</t>
  </si>
  <si>
    <t>Italy: Garante fines Wind Tre â‚¬16.7M for unlawful direct marketing practices, highlights consent violations</t>
  </si>
  <si>
    <t xml:space="preserve">The Italian data protection authority ('Garante') announced, on 13 July 2020, that it had issued a decision ('the Decision') fining Wind Tre S.p.A. â‚¬16.7 million for several unlawful data processing activities in relation to direct marketing practices. In particular, Garante outlined that hundreds of complainants claimed that they received unsolicited communications, sent without their previous consent, through SMS, email, phone calls, and automated calls. In addition, Garante highlighted that the individual claimants argued that they have not been able to exercise their right to withdraw consent and to oppose the processing for direct marketing purposes, since the information contained in the privacy policy was incomplete in relation to the means of contact used. Moreover, Garante stated that the claimants' data was published on telephone public lists despite their opposition. Furthermore, Garante found that Wind Tre's apps 'MyWind' and 'My3' were set in order to oblige the user to provide his/her consent for different processing activities withÂ every access, leaving the possibility to withdraw the same only after 24 hours. In addition, Garante pointed that Wind Tre presented various deficiencies in the management of third-party partners, even in relation to the unlawful activation of contracts.
As a result, Garante found that Wind Tre's conduct amounted to a violation of ArticlesÂ 5(1) and (2), 6(1)(a), 12, 24, and 25 of the General Data Protection Regulation (Regulation (EU) 2016/679) ('GDPR'). Moreover, Garante prohibited Wind Tre's processing of data collected without consent, as well as ordering the adoption of adequate technical and organisational measures to effectively control third-party partners.
You can read the press release 
UPDATE (28 July 2020)
EDPB issues statement on Garante's fine against Wind Tre
The European Data Protection Board ('EDPB') issued, on 27 July 2020, a statement on the Decision.
You can read the statement 
</t>
  </si>
  <si>
    <t>https://www.garanteprivacy.it/web/guest/home/docweb/-/docweb-display/docweb/9435901
https://www.garanteprivacy.it/web/guest/home/docweb/-/docweb-display/docweb/9435753
https://edpb.europa.eu/news/national-news/2020/telephone-operators-italian-sa-fines-wind-eur-17-million-and-iliad-eur-08_en</t>
  </si>
  <si>
    <t>16.7M for unlawful direct marketing practices, highlights consent violations</t>
  </si>
  <si>
    <t>https://www.dataguidance.com/news/colombia-sic-fines-cifin-cop-702m-including-political-sanctions-credit-history-files</t>
  </si>
  <si>
    <t>Colombia: SIC fines Cifin COP 702M for including political sanctions in credit history files</t>
  </si>
  <si>
    <t xml:space="preserve">The Colombian data protection authority ('SIC') announced, on 10 July 2020, that it had fined Cifin S.A.S. COP 702,000,000 (approx. â‚¬171,400) for including information that was not of a financial or credit nature in the creditÂ history of 288,753 Colombians. In particular, SIC highlighted that the case was forwarded by the Criminal Cassation Chamber of the Supreme Court of Justice of Colombia, where a citizen had complained that he was denied credit because his credit file included information related to a previous suspension of his civil and political rights. Furthermore, SIC noted that, during the investigation, it determined that Cifin had included similar informationÂ in the credit history of 288,753 citizens, and outlined that information that is not financial or credit cannot be included in the credit history of citizens, as it is consideredÂ unjustified and discriminatory. Finally, SIC ordered Cifin to deleteÂ suchÂ information from credit reports and refrain from using the phrase 'suspension of rights' in the future.
You can read the press release 
</t>
  </si>
  <si>
    <t>https://www.sic.gov.co/slider/superindustria-multa-por-702-millones-cifin-por-incluir-sanciones-pol%C3%ADticas-en-historial-crediticio
https://www.sic.gov.co/sites/default/files/files/Normativa/Resoluciones/SANCIO%CC%81N%20CIFIN.pdf</t>
  </si>
  <si>
    <t>https://www.dataguidance.com/news/hungary-naih-fines-social-and-child-welfare-institution</t>
  </si>
  <si>
    <t>Hungary: NAIH fines social and child welfare institution HUF 100,000 for late breach notification</t>
  </si>
  <si>
    <t xml:space="preserve">DataGuidance by OneTrust confirmed, on 27 JuneÂ 2019, with MÃ¡rton Domokos, Senior Counsel at CMS Cameron McKenna Nabarro Olswang LLP, that the National Authority for Data Protection and Freedom of Information ('NAIH') had, on 28Â May 2019, fined anÂ unnamed social and child welfare institutionÂ HUF 100,000 (approx. â‚¬310) for a late breach notification.
In particular, Domokos noted, "The organisation had sent nine letters to incorrect recipients, containing sensitive information on 18 individuals, including contact information for children and their families, criminal-record data and information related to child-protection proceedings. As part of [the General Data Protection Regulation (Regulation (EU) 2016/679) ('GDPR')] mandated breach management, the institution had performed a risk analysis based on the Personal Data Breach Severity Assessment Methodology developed by the European Network and Information Security Agency ('ENISA'), introduced a double-control process when addressing letters, and implemented specific data protection training.Â Nevertheless, the institution only informed the NAIH of the breach more than 20 days after becoming aware of it. As a mitigating factor, the NAIH accepted the institution's excuse that the person responsible for breach management did not have the capacity to deal with the case."
You can read the press release, only available in Hungarian, 
</t>
  </si>
  <si>
    <t>https://www.naih.hu/files/NAIH-2019-13-hatarozat.pdf</t>
  </si>
  <si>
    <t xml:space="preserve"> on 27 JuneÂ 2019</t>
  </si>
  <si>
    <t>https://www.dataguidance.com/news/uk-ico-fines-yes-consumer-solutions-%C2%A3170000-making</t>
  </si>
  <si>
    <t>UK: ICO fines Yes Consumer Solutions Â£170,000 for making almost 200,000 illegal marketing calls</t>
  </si>
  <si>
    <t xml:space="preserve">The Information Commissioner's Office ('ICO') announced, on 2 August 2021, that it had issued to Yes Consumer Solutions Limited, a nuisance call blocker company, a monetary penalty notice of Â£170,000 for making 188,493 unsolicited direct marketing calls to customers registered with the Telephone Preference Service ('TPS'), between October 2018 and October 2019. As such, the notice highlights that Yes Consumer Solutions violated Regulation 21 of the Privacy and Electronic Communications (EC Directive) Regulations 2003.Â Furthermore, the notice outlines the aggravating factors considered in the imposition of the fine, includedÂ the repetitive nature of the offence and the provision of misleading information to individuals that the blocking services provided to prevent unsolicited calls. In addition, the notice provides that, should Yes Consumer Solutions proceed with the payment of the penalty by 26 August 2021, the same will be reduced to Â£136,000.
In addition to the monetary penalty notice, the ICO issued Yes Consumer Solutions with an enforcement notice, requiring that the latter, within 30 days of the date of the notice, neither use nor instigateÂ the use of a public electronic communications service for the purposes of making unsolicited calls for direct marketing purposes, where:
You can read the press release 
Â 
</t>
  </si>
  <si>
    <t>https://ico.org.uk/about-the-ico/news-and-events/news-and-blogs/2021/08/nuisance-call-blocker-company-fined-170-000-for-making-almost-200-000-illegal-marketing-calls/
https://ico.org.uk/media/action-weve-taken/mpns/2620333/yes-consumer-solutions-limited-mpn-20210729.pdf
https://ico.org.uk/media/action-weve-taken/enforcement-notices/2620332/yes-consumer-solutions-limited-en-20210729.pdf</t>
  </si>
  <si>
    <t>https://www.dataguidance.com/news/spain-aepd-fines-global-business-travel-spain-%E2%82%AC5000</t>
  </si>
  <si>
    <t>Spain: AEPD fines Global Business Travel Spain â‚¬5,000 for implementing inadequate data security measures</t>
  </si>
  <si>
    <t xml:space="preserve">The Spanish data protection authority ('AEPD') issued, on 10 July 2020, its resolution ('the Resolution') in proceedings No. R/00296/2020Â terminating the proceedings against Global Business Travel Spain SLU relating to the â‚¬5,000 fine for its failure to implement adequate measures to ensure data security under the General Data Protection Regulation (Regulation (EU) 2016/679) ('GDPR'). In particular, further to a complaint that an employee had accessed and subsequently communicated information relating to the complainant's health data, the AEPD noted that Global Business Travel Spain, as a data controller, had breached Articles 32(2) and (4) of the GDPR by failing to implement adequate technical and organisational measures to secure data from unauthorised disclosure.
Lastly, the Resolution imposes a fine of â‚¬5,000, which was subsequently reduced to â‚¬3,000 as a result of Global Business Travel Spain's voluntary payment.
You can read the Resolution, only available in Spanish,Â 
</t>
  </si>
  <si>
    <t>https://www.dataguidance.com/sites/default/files/ps-00247-2019.pdf</t>
  </si>
  <si>
    <t>5,000 for implementing inadequate data security measures</t>
  </si>
  <si>
    <t>https://www.dataguidance.com/news/uk-gambling-commission-fines-fsb-%C2%A3600000-advertising-money-laundering-and-social-responsibility</t>
  </si>
  <si>
    <t>UK: Gambling Commission fines FSB Â£600,000 for advertising, money laundering, and social responsibility failings</t>
  </si>
  <si>
    <t xml:space="preserve">The Gambling Commission ('the Commission') announced, on 6 May 2020, that it had fined FSB Technology (UK) Ltd Â£600,000 for advertising, money laundering, and social responsibility failings. In particular, the Commission stated that its investigation revealed, among other things, that FSB had sent a marketing email to 2,324 customers who were previously self-excluded, and a VIP team manager was acting without adequate oversight and not receiving sufficient anti-money laundering ('AML') training. In addition, the Commission highlighted that FSB failed toÂ conduct due diligence and control related to third-party arrangements, often referred to as a 'white label', which places responsibility on the licensee to ensure that its third-party partners keep gambling fair, safe, and crime-free. As a result, the Commission issued a warning to operators over third party responsibilities.
You can read the press release 
Â 
</t>
  </si>
  <si>
    <t>https://www.gamblingcommission.gov.uk/news-action-and-statistics/News/regulator-issues-warning-to-operators-over-third-party-responsibilities-as-fsb-receive-sanctions-for-failings</t>
  </si>
  <si>
    <t xml:space="preserve"> on 6 May 2020</t>
  </si>
  <si>
    <t>https://www.dataguidance.com/news/russia-court-fines-service-centre-no-3-telecom-rub-10000-sorm-non-implementation</t>
  </si>
  <si>
    <t>Russia: Court fines Service Centre No. 3-Telecom RUB 10,000 for SORM non-implementation</t>
  </si>
  <si>
    <t xml:space="preserve">The Federal Service for the Supervision of Communications, Information Technology and Mass Communications for the Yenisei region ('Roskomnadzor') announced, on 11 May 2017, that a court had imposed an administrative penalty of RUB 10,000 (approx. â‚¬160) on Service Centre No. 3-Telecom LLC, a telecommunications service provider, for lacking a plan of action to implement the Government's System for Operative Investigative Activities ('SORM'). 
</t>
  </si>
  <si>
    <t>https://24.rkn.gov.ru/news/news121388.htm</t>
  </si>
  <si>
    <t>https://www.dataguidance.com/news/usa-court-fines-openx-technologies-75m-collecting</t>
  </si>
  <si>
    <t>USA: Court fines OpenX Technologies $7.5M for collecting children's personal data without parental consent</t>
  </si>
  <si>
    <t xml:space="preserve">The Federal Trade Commission ('FTC') announced, on 15 December 2021, that the U.S. District Court for the Central District of California had made its decision in Case No. 2:21-cv-09693 as issued on 15 December 2021 in which it fined OpenX Technologies, Inc. $7.5 million for violations of Â§Â§5(a)(1), 5(m)(1)(A), 13(b), 16(a)(1), and 19 of the Federal Trade Commission Act ('FTC Act'), Â§Â§15-45(a)(1), 45(m)(1)(A), 53(b), 56(a)(1), and 57(b) of the United States Code, and Â§Â§1303(c) and 1306(d) of the Children's Online Privacy Protection Act of 1998 ('COPPA'), and theÂ Children's Online Privacy Protection Rule of 1999 ('COPPA Rule'), following the FTC's allegations that OpenX Technologies collected personal information from children under 13 years old without parental consent.
Background to the Decision
In particular, the FTC stated that the U.S. Department of Justice, on behalf of the FTC, filed a complaint against OpenX Technologies after the FTC's allegations that OpenX Technologies secretly collected location data of children under 13 years without parental consent. Against this backdrop, the FTC stated that it launched an investigation and found that OpenX Technologies reviewed hundreds of applications directed at children with terms that identified the intended audience to be children, among others. Furthermore, the FTC stated that it found that the applications and their data were not flagged as children directed and hence participated in the OpenX Technologies advertisement exchange.
To this end, the FTC stated that, since OpenX Technologies knew that the applications on its advertisement exchange were child directed and that it was collecting personal information from children under the age of 13, this was in violation of the COPPA Rule and that OpenX Technologies further violated the FTC Act by falsely claiming that it did not collect geolocation data from users who opted out of such data collection practices. Thus, the FTC proceeded to notify the California Attorney General who filed the case against OpenX Technologies for the violations.
Findings of the Court
The FTC stated that the Court found that OpenX Technologies violated itsÂ COPPA obligations underÂ Â§Â§1303(c) and 1306(d)Â by failing to provide notice to parents of their information practices, as well as failing to obtain parental consent before collecting and processing childrens' personal data. Furthermore, the FTC stated that the Court also found OpenX Technologies in violation ofÂ Â§Â§5(a)(1), 5(m)(1)(A), 13(b), 16(a)(1), and 19 the FTC Act by misrepresenting its collection, use, and disclosure of covered information.
Outcome
As such, the FTC stated that the Court ordered that OpenX Technologies:
Furthermore, the Court stated that OpenX Technologies waived its right to appeal the decision.
You can read the press release 
</t>
  </si>
  <si>
    <t>https://www.ftc.gov/news-events/press-releases/2021/12/advertising-platform-openx-will-pay-2-million-collecting-personal
https://www.ftc.gov/system/files/documents/cases/ecf_3-1_-_stipulated_order.pdf</t>
  </si>
  <si>
    <t xml:space="preserve"> on 15 December 2021</t>
  </si>
  <si>
    <t>https://www.dataguidance.com/news/spain-aepd-fines-la-%C3%BAltima-hora-noticias-sl-2000</t>
  </si>
  <si>
    <t>Spain: AEPD fines La Ãšltima Hora Noticias SL â‚¬2,000 for violation of the LSSI</t>
  </si>
  <si>
    <t xml:space="preserve">The Spanish data protection authority ('AEPD') published, on 12 November 2021, its decision Â in proceeding number PS-00318-2021, as issued on 4 October 2021, in which it ordered/imposed a fine of â‚¬2,000 to La Ãšltima Hora Noticias SL, for violations of Article 22.2 of the Law No. 34/2002, of 11 July 2002, on Information Society Services and Electronic Commerce ('LSSI'), following an investigation into a complaint regarding La Ãšltima's unauthorised use of cookies.
Background to the case
In particular, the resolution states that the installation of cookies had not been consented to, and the website lacked a clear cookie policy which would properly inform the website users of who the cookies are installed by, in addition to their purpose. Moreover, the resolution notes that such cookies included those that were non-essential or technical cookies needed for functionality of the site, or other necessary purposes.
Findings of the AEPD
Notably, the AEPD found that, the website did not have a mechanism preventing use of non-essential cookies before the user gives their consent. Additionally, the AEPD highlighted that the cookie policy does not address cookies from third parties, or those from La Ãšltima itself. Furthermore, the AEPD stated that the offences are classified as "slight" in Article 38.4(g), of the LSSI, which states that the company could be issued with a fine of up to â‚¬30,000, in accordance with Article 39 of the LSSI. Moreover, the AEPD added that, based on the LSSI's criteria, they considered â‚¬2,000 to be appropriate for the confirmed offences.
Outcomes
Finally, the AEPD imposed a fine of â‚¬2,000 and ordered La Ãšltimato take the necessary measures to ensure that the issues with the use of cookies are resolved, specifically ordering for the cookie policy banner to be amended to include:
You can read the decision, only available in Spanish, 
</t>
  </si>
  <si>
    <t>https://www.aepd.es/es/documento/ps-00318-2021.pdf</t>
  </si>
  <si>
    <t>2,000 for violation of the LSSI</t>
  </si>
  <si>
    <t>https://www.dataguidance.com/news/spain-aepd-fines-body-tonic-shop-sl-%E2%82%AC2000-unlawful</t>
  </si>
  <si>
    <t>Spain: AEPD fines Body Tonic Shop, S.L â‚¬2,000 for unlawful processing of personal data</t>
  </si>
  <si>
    <t xml:space="preserve">The Spanish data protection authority ('AEPD') issued, on 27Â July 2021, its decision in proceeding PS/00147/2021, fining Body Tonic Shop, S.L â‚¬2,000 for unlawfully processing personal data pursuant to Article 6(1) of the General Data Protection Regulation (Regulation (EU) 2016/679) ('GDPR'). In particular, the decision notes that Body Tonic Shop processed personal data related to the complainant without having a lawful basis for processing.Â 
You can read the decision, only available in Spanish,Â 
</t>
  </si>
  <si>
    <t>https://www.aepd.es/es/documento/ps-00147-2021.pdf</t>
  </si>
  <si>
    <t>https://www.dataguidance.com/news/colombia-sic-fines-bimbo-cop-1089m-failing-provide</t>
  </si>
  <si>
    <t>Colombia: SIC fines Bimbo COP 108.9M for failing to provide explanation for CCTV usage</t>
  </si>
  <si>
    <t xml:space="preserve">The Colombian data protection authority ('SIC') published, on 28 July 2021,Â Resolution No. 47226 of 2021, in which it fined Bimbo de Colombia S.A. COP 108,924,000Â (approx. â‚¬24,730), for violations of Article 17(j)Â of the Statutory LawÂ 1581 of 2012 (October 2017) Which Issues General Provisions for the Protection of Personal Data ('the Data Protection Law'), following its failure to respond to the complainant's request for an explanation on its use of CCTV.
Background to the case
The SIC outlined that, on 23 October 2018, the complainant sent a letter to Bimbo, requesting answers on the use of video-surveillanceÂ at Bimbo, seeking information on the data controller under the Data Protection Law, the confidentiality of the footage, and the lack of consent for the use of cameras. The complainant further noted that Bimbo failed to respond to the letter, following which, on 14 August 2018, the petition to the SIC was made.
Findings of the SIC
The SIC found that Bimbo usedÂ alternative means to obtain the authorisation of the collection of personal dataÂ prior to the entry into force of the Data Protection Law, as it published a notice in a newspaper informing the purpose of the processing of the collected data. Moreover, the SIC noted that following its investigation, it was proven that Bimbo did not respond to the requestsÂ within the established legal term,Â waiting nearly a year to respond to the claims presented by the data subjects, thus violating the duty to process queries and claims established by the Data Protection Law. Furthermore, the SIC noted that after a thorough review of Bimbo's privacy noticesÂ it was found that they indicate:
However, the SIC highlighted that there is no evidence of the mechanisms put in place by Bimbo for the data subject to be aware of the privacy policy, nor is it clear what the name or company name of the data controller is.
Outcomes
The SIC imposed the aforementioned fine and orderedÂ Bimbo to implement the minimum requirements established under Article 2.2.2.25.3.3 of Decree No. 1074 of 2015 in their privacy notices provided in their facilities. In addition, the SIC noted that in order for Bimbo to demonstrate compliance, it must accredit before the SIC and within 15Â business days, counted from the execution of the resolution, through a certification of compliance with the SIC's order, along with the necessary evidenceÂ to demonstrate the adoption and implementation of said order.
</t>
  </si>
  <si>
    <t>https://www.dataguidance.com/news/colombia-sic-fines-rappi-cop-4793m-failing-keep-records</t>
  </si>
  <si>
    <t>Colombia: SIC fines Rappi COP 479.3M for failing to keep records of obtained consent</t>
  </si>
  <si>
    <t xml:space="preserve">The Colombian data protection authority ('SIC') published, on 21 June 2021, Resolution No. 37701 of 2021, in which it imposed a fine of COP 479,265,600 (approx. â‚¬108,820) to Rappi S.A.S., for violations of Articles 4(a), (c), (f), (g), 9, and 17(b) of Statutory Law 1581 of 2012 (October 17) Which Issues General Provisions for the Protection of Personal Data ('the Data Protection Law'), and Article 2.2.2.2.25.2.2 of DecreeÂ No. 1074 of 2015.
Background to the case
In particular, the SIC stated that it investigated Rappi'sdata processing practices, after which the SIC issued Resolution No. 58491 of 30 October 2019, in which itÂ ordered the initiation of an administrative investigation for the alleged violations of the Data Protection Law and DecreeÂ No. 1074 of 2015.
Findings of the SIC
Following the SIC's investigation, it found that Rappi had violated Articles 4(a), (c), (f), (g), 9, and 17(b) of the Data Protection Law by failing to keep a record of the obtained consent from data subjects, toÂ obtainÂ consent to collect personal data through access control forms, both physically located in the company and online forms, to have proper safeguards to protect personal data against unauthorised access, to inform data subjects of the purposes of collection of their personal data, and to publishÂ a privacy notice in areas that were under video surveillance on the company's premises.
Outcomes
As a result, the SIC fined Rappi COP 479,265,600 (approx. â‚¬108,820) for the aforementioned violations, and further stated that Rappi should, among other things:
You can read the resolution, only available in Spanish, 
</t>
  </si>
  <si>
    <t>https://www.sic.gov.co/sites/default/files/normatividad/082021/RE37701-2021.pdf</t>
  </si>
  <si>
    <t>https://www.dataguidance.com/news/spain-aepd-fines-signallia-marketing-distribution-</t>
  </si>
  <si>
    <t>Spain: AEPD fines Signallia Marketing Distribution â‚¬100,000 for not returning personal data to controller</t>
  </si>
  <si>
    <t xml:space="preserve">The Spanish data protection authority ('AEPD') issued, on 2 September 2021, its decision in proceeding PS/00315/2020 in which it imposed aÂ â‚¬100,000 fine on Signallia Marketing Distribution, S.A., in violation of Article 28(3)(g) of the General Data Protection Regulation (Regulation (EU) 2016/679) ('GDPR'). In particular, the decision notes that the complainant had beenÂ provided services by the defendant for the prevention, maintenance, and advice of computer equipment in the environment of telecommunications and information technology, in order to assist in operational needs and performance. However, the decisionÂ emphasisesÂ that, upon termination of the contract, the defendant as a data processor, refused to make available to the complainant the servers of their property and refused to provide the administrator passwords.
You can read the decision, only available in Spanish, 
</t>
  </si>
  <si>
    <t>https://www.aepd.es/es/documento/ps-00315-2020.pdf</t>
  </si>
  <si>
    <t>100,000 for not returning personal data to controller</t>
  </si>
  <si>
    <t>https://www.dataguidance.com/news/uk-ico-fines-cps-advisory-%C2%A3130000-unsolicited-direct-marketing-calls-without-valid-consent</t>
  </si>
  <si>
    <t>UK: ICO fines CPS Advisory Â£130,000 for unsolicited direct marketing calls without valid consent</t>
  </si>
  <si>
    <t xml:space="preserve">The Information Commissioner's Office ('ICO') published, on 10 September 2020, a monetary penalty notice fining CPS Advisory Ltd Â£130,000 for violation Section 21B(5)(b) of the Privacy and Electronic Communications (EC Directive) Regulations 2003 ('PECR'). In particular, the ICO noted that CPS Advisory was fined for making, between 11 January 2019 and 30 April 2019, more than 100,000 unauthorised direct marketing calls to people in relation to occupational pension schemes without valid consent.
You can read the press release 
</t>
  </si>
  <si>
    <t>https://ico.org.uk/about-the-ico/news-and-events/news-and-blogs/2020/09/ico-fines-company-130-000-for-unauthorised-pensions-cold-calls/
https://ico.org.uk/media/action-weve-taken/mpns/2618232/cps-advisory-limited-mpn.pdf</t>
  </si>
  <si>
    <t>https://www.dataguidance.com/news/taiwan-fsc-fines-hongtai-life-insurance-twd-600000-pdpa</t>
  </si>
  <si>
    <t>Taiwan: FSC fines Hongtai Life Insurance TWD 600,000 for PDPA and Insurance Law violations</t>
  </si>
  <si>
    <t xml:space="preserve">The Financial Supervisory Commission ('FSC') announced, on 6 December 2019, that it had fined Hongtai Life Insurance Co., Ltd. TWD 600,00 (approx. â‚¬18,000) for violating Article 48 of the Personal Data Protection Act 2010 (as amended in 2015) ('PDPA'), as well as Article 5 of the Insurance Law. In particular, the FSC stated that Hongtai Life Insurance had failed to encrypt electronic personal data files, and did not implement adequate measures for anti-money laundering, counter-terrorism financing, and information security evaluations, among others.Â 
You can read the press release, only available in Chinese, 
</t>
  </si>
  <si>
    <t>https://www.fsc.gov.tw/ch/home.jsp?id=131&amp;parentpath=0,2&amp;mcustomize=multimessage_view.jsp&amp;dataserno=201912060001&amp;aplistdn=ou=data,ou=penalty,ou=multisite,ou=chinese,ou=ap_root,o=fsc,c=tw&amp;dtable=Penalty</t>
  </si>
  <si>
    <t>https://www.dataguidance.com/news/russia-roskomnadzor-fines-google-rub-700000-failing-remove-prohibited-search-engine-results</t>
  </si>
  <si>
    <t>Russia: Roskomnadzor fines Google RUB 700,000 for failing to remove prohibited search engine results</t>
  </si>
  <si>
    <t xml:space="preserve">The Federal Service for the Supervision of Communications, Information Technology and Mass Communications ('Roskomnadzor') announced, on 18 July 2019, that it hadÂ fined ('the Fine')Â Google LLCÂ RUB 700,000 (approx. â‚¬9,990) for failing to remove prohibited search engine results in accordance with the Federal Law of 29 July 2017 No. 276-FZ on Amendments to the Federal Law on Information, Information Technologies and Protection of Information ('the Law on Information'). In particular, Roskomnadzor highlighted that more than a third of the links from a single Google search registry contained prohibited information.Â 
You can access the press release, only available in Russian, 
UPDATEÂ (3Â SeptemberÂ 2019)
GoogleÂ faces liability under administrative offences code if it does not pay fine
OneTrust DataGuidance confirmed, on 3 September 2019, with Vyacheslav Khayryuzov and Yulia Baimakova, Head of the Russian IT, Outsourcing &amp; Data Privacy PracticeÂ and AssociateÂ at Noerr LLPÂ respectively, that Google has not currently paid the Fine, and hasÂ untilÂ 30 September 2019 to do so,Â otherwise itÂ may beÂ liable under Article 20.25 of the Code of Administrative Offences of the Russian Federation of 30 December 2001 No. 195-FZ ('the Administrative Offences Code') and subject to a fine that may amount to double the previous fine.
UPDATE (13 September 2019)
RoskomnadzorÂ announces
Roskomnadzor announced, on 13 September 2019, that Google had paid the FineÂ for failing to remove prohibited search engine results in accordance with the Law on Information.
You can read the press release, only available in Russian,Â 
Â 
Â 
Â 
</t>
  </si>
  <si>
    <t>https://platform.dataguidance.com/sites/default/files/roskomnadzor_-_kompaniya_google_oshtrafov.oblyudenie_rossiiskogo_zakonodatelstva.pdf
https://rkn.gov.ru/news/rsoc/news69534.htm</t>
  </si>
  <si>
    <t xml:space="preserve">The Federal Service for the Supervision of Communications, Information Technology and Mass Communications ('Roskomnadzor') announced, on 18 July 2019, that it hadÂ fined ('the Fine')Â Google LLCÂ RUB 700,000 (approx. â‚¬9,990) for failing to remove prohibited search engine results in accordance with the Federal Law of 29 July 2017 No. 276-FZ on Amendments to the Federal Law on Information, Information Technologies and Protection of Information ('the Law on Information'). In particular, Roskomnadzor highlighted that more than a third of the links from a single Google search registry contained prohibited information.Â _x000D_
You can access the press release, only available in Russian, _x000D_
UPDATEÂ (3Â SeptemberÂ 2019)_x000D_
GoogleÂ faces liability under administrative offences code if it does not pay fine_x000D_
OneTrust DataGuidance </t>
  </si>
  <si>
    <t>https://www.dataguidance.com/news/italy-garante-fines-ministry-defence-10000-unlawful</t>
  </si>
  <si>
    <t>Italy: Garante fines Ministry of Defence â‚¬10,000 for unlawful disclosure of sensitive personal data</t>
  </si>
  <si>
    <t xml:space="preserve">The Italian data protection authority ('Garante') issued, on 28 April 2022, its Decision No. 146, in which it imposed a fine of â‚¬10,000 on the Italian Ministry of Defence, for violations of Articles 5(1)(a), 6, 9, and 10 of the General Data Protection Regulation (Regulation (EU) 2016/679) ('GDPR'), Articles 2-
Background to the decision
In particular, the Garante reported that, according to the complaint, the complainantÂ had participated in anÂ internal exam for the recruitment of navy marshals, and that, further to this, a report had been drawn up, to which was attached a copy of an email sent by the Directorate General for Military Personnel to the commission responsible for conducting the exam in question, containing a request for a medical assessment of the complainant, with an indication of the diagnosis. Separately, the Garante presented that the navy headquarters where the complainant was serving, had forwarded to an unauthorised individual, an email received from the Chancellery of the Military Court of Naples, containing a full statement of opposition proposed by the public prosecutor, concerning a military criminal judgment issued against the complainant.
Findings of the Garante
As a result of the investigation, the Garante determined that communicating the complainant's personal data, including health data and data related to criminal convictions and offences, to unauthorised persons without a legal basis, had resulted, in both instances, in the disclosure of personal data to third parties,Â in breach of Articles 5(1)(a), 6, 9, and 10 of the Regulation, as well as Articles 2-
In light of the nature of the violations occurred, the Garante imposed an administrative fine and, in quantifying the amount of the same, it took into account, among other things, the fact that the conduct in question involved the processing of particularly sensitive personal data.
Outcomes
In conclusion, the Garante imposed the aforementioned fine on the Ministry and ordered the publication of the decision on its website as an ancillary sanction. Lastly, the Garante highlighted that the Ministry has 30 days to settle the dispute by paying an amount equal to half of the sanction imposed and that, within the same timeframe, it may also lodge an appeal before the ordinary judicial authority.
You can read the decision, only available in Italian, 
Â 
</t>
  </si>
  <si>
    <t>https://www.garanteprivacy.it/web/guest/home/docweb/-/docweb-display/docweb/9776406</t>
  </si>
  <si>
    <t>10,000 for unlawful disclosure of sensitive personal data</t>
  </si>
  <si>
    <t>https://www.dataguidance.com/news/colombia-sic-fines-comunicaci%C3%B3n-celular-cop-90m-failing</t>
  </si>
  <si>
    <t>Colombia: SIC fines ComunicaciÃ³n Celular COP 90M for failing to delete customer personal data</t>
  </si>
  <si>
    <t xml:space="preserve">The Colombian data protection authority ('SIC') published, on 23 June 2021, Resolution No. 38512 of 2021, in which it imposed a fine of COP 90,770,000 (approx. â‚¬20,510) to ComunicaciÃ³n Celular S.A. Comcel S.A., for violations of Articles 4(d), (g), 17(d), and (g) of Statutory Law 1581 of 2012 (October 17) Which Issues General Provisions for the Protection of Personal Data ('the Data Protection Law'), following ComunicaciÃ³n Celular's failure to delete a customer's personal data and its unauthorised disclosure to third parties.
Background to the case
In particular, the SIC stated that a customer filed a complaint with the SIC against ComunicaciÃ³n Celular, which triggered an investigation by the SIC for possible violations of the Data Protection Law. Specifically, the SIC stated that the investigation showed that ComunicaciÃ³n Celular shared a customer's personal data with third parties after the customer had notified ComunicaciÃ³n CelularÂ that the address it had beenÂ sending information to did not belong to them. Further to this, the SIC stated that the customer subsequently asked ComunicaciÃ³n Celular to delete their personal data, but ComunicaciÃ³n Celular failed to do so.
Findings of the SIC
Following its investigation, the SIC found that ComunicaciÃ³n Celular had violated the provisions of Articles 4(d), (g), 17(d), and (g), which obligateÂ the data controller to process personal data in line with the provisions of the Data Protection Law, such as deleting personal data when a data subject asks them to do so, which in this case they failed to do and continued to sendÂ information regarding the customer to the wrong address, thus leading to unauthorised disclosure of personal data.
Outcomes
As a result, the SIC fined ComunicaciÃ³n Celular COP 90,770,000 (approx. â‚¬20,510) for the abovementioned violations, and further stated that ComunicaciÃ³n Celular should, among other things:
You can read the resolution, only available in Spanish, 
</t>
  </si>
  <si>
    <t>https://www.sic.gov.co/sites/default/files/normatividad/082021/RE38512-2021.pdf</t>
  </si>
  <si>
    <t>https://www.dataguidance.com/news/south-korea-pipc-fines-newg-stock-krw-36m-pipa</t>
  </si>
  <si>
    <t>South Korea: PIPC fines NewG Stock KRW 3.6M for PIPA violations following data breach</t>
  </si>
  <si>
    <t xml:space="preserve">The Personal Information Protection Commission ('PIPC') published, on 8 JuneÂ 2022, its decision, in which it imposed a fine of KRW 3.6 million (approx. â‚¬2,700) on NewG Stock Co., Ltd., for violations of Article 29 of the Personal Information Protection Act 2011 (as amended in 2020) ('PIPA'), following a data breach.
Background to the case
In particular, the PIPC highlighted that it had initiated and conducted investigations, following reports of a data breach which targeted the companies website bulletin board.
Findings of the PIPC
Moreover, the PIPC found that NewG StockÂ had failed toÂ assess its security-related vulnerabilities on its websites, which resulted to such vulnerabilities to be exploited and have clients' personal information leaked.
Outcomes
In light of the above, the PIPC imposed a fine of KRW 3.6 million (approx. â‚¬2,700) and a corrective order on NewG StockÂ for the aforementioned violations.
You can read the press release, only available in Korean, 
</t>
  </si>
  <si>
    <t xml:space="preserve"> on 8 JuneÂ 2022</t>
  </si>
  <si>
    <t>https://www.dataguidance.com/news/spain-aepd-fines-servicios-log%C3%ADsticos-martorell-16000</t>
  </si>
  <si>
    <t>Spain: AEPD fines Servicios LogÃ­sticos Martorell â‚¬16,000 for implementing biometric identification system without DPIA</t>
  </si>
  <si>
    <t xml:space="preserve">The Spanish data protection authority ('AEPD'), published, on 26 October 2021, its decision in PS/00050/2021, as issued on 6 October 2021, in which it imposed a fine of â‚¬20,000 to Servicios LogÃ­sticos Martorell Siglo XXI, SL, for violations of Article 35 of the General Data Protection Regulation (Regulation (EU) 2016/679) ('GDPR'). In particular, the decision notes that a workers' union lodged a complaint with the AEPD against the entity that had implemented a biometric identification system to control workers' access using their fingerprint, a system that was used along with a card reader system. Moreover, the decision highlights that biometric systems are very intrusive to data subjects' rights and freedoms, that they are generally prohibited, and that restrictions shall be interpreted restrictively. Furthermore, the decision emphasises that before implementing such a system, the controller should have carried out a Data Protection Impact Assessment ('DPIA'), to determine whether an alternative less intrusive method was possible in order to attain the same results.
Finally, the decision concludes that the fine was reduced to â‚¬16,000Â because of the voluntary payment.
You can read the decision, only available in Spanish, 
</t>
  </si>
  <si>
    <t>https://www.aepd.es/es/documento/ps-00050-2021.pdf</t>
  </si>
  <si>
    <t>16,000 for implementing biometric identification system without DPIA</t>
  </si>
  <si>
    <t>https://www.dataguidance.com/news/spain-aepd-fines-la-maison-du-bambou-%E2%82%AC3000-sending</t>
  </si>
  <si>
    <t>Spain: The AEPD fines La Maison du Bambou â‚¬3,000 for sending unauthorised marketing emails</t>
  </si>
  <si>
    <t xml:space="preserve">The Spanish data protection authority ('AEPD') issued, on 23 September 2021, a decision in proceedings PS/00232/2021, finingÂ La Maison du BambouÂ â‚¬3,000 for sending advertising messages via email that hadÂ not been requested or expressly authorised. In particular, the AEPD noted that it started it's investigation against La Maison du Bambou following a complaint by an individual, which stated that he received advertising emails by La Maison du Bambou, which he hadÂ not requested nor authorised.
Moreover, the AEPD decided that La Maison du BambouÂ was in breach of Article 21.1 of the Law No. 34/2002, of 11 July 2002, on Information Society Services and Electronic Commerce ('LSSI'). Furthermore, the AEPD decided that the violation should be classified as a minor offence and the sanction should be in accordance with the aggravated criteria of the existence of intentionality.
You can read the decision, only available in Spanish, 
</t>
  </si>
  <si>
    <t>https://www.aepd.es/es/documento/ps-00232-2021.pdf</t>
  </si>
  <si>
    <t xml:space="preserve"> on 23 September 2021</t>
  </si>
  <si>
    <t>3,000 for sending unauthorised marketing emails</t>
  </si>
  <si>
    <t>https://www.dataguidance.com/news/south-korea-pipc-issues-public-notice-fines-1</t>
  </si>
  <si>
    <t>South Korea: PIPC issues public notice on fines for violations of PIPA and ICNA</t>
  </si>
  <si>
    <t xml:space="preserve">The Personal Information Protection CommissionÂ ('PIPC') issued a public notice, on 28Â January 2021, setting out the fines to seven companies for violations under the Personal Information Protection Act 2011 as amended in 2020 ('PIPA') and the Act on Promotion of Information and Communications Network Utilization and Information Protection 2001 ('ICNA'). In particular, the PIPC clarified that the public notice wasÂ issued due to theÂ lack of response from the companies in question.Â 
You can access the public notice, only available in Korean,Â 
</t>
  </si>
  <si>
    <t>https://www.pipc.go.kr/np/cop/bbs/selectBoardArticle.do?bbsId=BS061&amp;mCode=C010010000&amp;nttId=7128#LINK</t>
  </si>
  <si>
    <t xml:space="preserve"> on 28Â January 2021</t>
  </si>
  <si>
    <t>https://www.dataguidance.com/news/turkey-kvkk-fines-company-try-450000-lack-sufficient</t>
  </si>
  <si>
    <t>Turkey: KVKK fines company TRY 450,000 for lack of sufficient technical and administrative measures</t>
  </si>
  <si>
    <t xml:space="preserve">The Personal Data Protection Authority ('KVKK') published, on 10 August 2021, a summary of its decision, dated 7 May 2020 and numbered 2020/359, in which it fined a bank TRY 450,000 (approx. â‚¬44,470) for failing to take necessary technical and administrative measures to ensure data security and failure to notify the KVKK as soon as possible in violation of Articles 12(1) and (5) of the Law on Protection of Personal Data No. 6698. In particular, the KVKK outlined that a breach occurredÂ in which an employee carried out more inquiries than necessary, from both customers and non-customers of the bank, which affected 5,695 people. More specifically, the KVKK noted that the personal data affected by the breach included the history of all credit products used by individuals from banks, their payment performance and debt figures, addresses and telephone numbers.
You can read the summary of the decision, only available in Turkish, 
</t>
  </si>
  <si>
    <t>https://kvkk.gov.tr/Icerik/7028/2020-359</t>
  </si>
  <si>
    <t>https://www.dataguidance.com/news/south-korea-pipc-fines-gangwon-do-medical-association</t>
  </si>
  <si>
    <t>South Korea: PIPC fines Gangwon-do Medical Association KRW 3M for insufficient security measures</t>
  </si>
  <si>
    <t xml:space="preserve">The Personal Information Protection Commission ('PIPC') issued, on 23 March 2022, a fine of KRW 3 million (approx. â‚¬2,240) to Gangwon-do Medical Association,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Gangwon-do Medical Association had insufficient safety measures in place for the protection of personal data, thereby violating Article 29 of the PIPA.
Outcomes
In light of the above, the PIPC imposed a fine ofÂ KRW 3 million (approx. â‚¬2,240)Â on Gangwon-do Medical Association for the aforementioned violation, noting that Gangwon-do Medical Association acted with negligence, and issued a corrective order on the same.
You can read the press release, only available in Korean, 
</t>
  </si>
  <si>
    <t>https://www.dataguidance.com/news/belgium-belgian-dpa-fines-social-network-%E2%82%AC50000-processing-without-valid-legal-basis</t>
  </si>
  <si>
    <t>Belgium: Belgian DPA fines social network â‚¬50,000 for processing without a valid legal basis</t>
  </si>
  <si>
    <t xml:space="preserve">The Belgian Data Protection Authority ('the Belgian DPA') announced, on 19 May 2020, that it had fined an international social networkÂ â‚¬50,000 for processing personal data, as part of a function for inviting contacts, without relying on a valid legal basis for processing as required under the General Data Protection Regulation (Regulation (EU) 2016/679) ('GDPR'). In particular, the Belgian DPA outlined that the social network had stored the personal data regarding the invited contacts and sent invitations to the individuals added by the original user, whilst relying on the consent of the original user. Therefore, the Belgian DPA highlighted that consent was not given by the data subject and as such the data of invited persons was processed without a legal basis. Moreover, the Belgian DPA found that the options for obtaining consent from the original user were pre-ticked, which meant that the obtained consent could not be valid. Furthermore, the Belgian DPA noted that the function for inviting contacts has been removed by the social network. In addition, the Belgian DPA indicated that the decision had been made in consultation with 23 international data protection authorities, given the international nature of the concerned social network.Â 
You can read the press release in Dutch 
Update (29 May 2020)Â 
Belgian DPA publishes English version of the decisionÂ Â 
TheÂ Belgian DPA published, on 29 May 2020, an English translation of the decision.Â 
You can read the decision 
</t>
  </si>
  <si>
    <t>https://www.gegevensbeschermingsautoriteit.be/de-gegevensbeschermingsautoriteit-legt-aan-een-sociaal-netwerk-een-boete-op-van-50000-euro
https://www.autoriteprotectiondonnees.be/l-autorite-de-protection-des-donnees-impose-50000-euros-d-amende-a-un-reseau-social
https://www.gegevensbeschermingsautoriteit.be/sites/privacycommission/files/documents/Beslissing_GK_25-2020_NL__.pdf
https://www.dataprotectionauthority.be/sites/privacycommission/files/documents/Beslissing_GK_25-2020_EN.pdf</t>
  </si>
  <si>
    <t xml:space="preserve">The Belgian Data Protection Authority ('the Belgian DPA') announced, on 19 May 2020, that it had fined an international social networkÂ â‚¬50,000 for processing personal data, as part of a function for inviting contacts, without relying on a valid legal basis for processing as required under the General Data Protection Regulation (Regulation (EU) 2016/679) ('GDPR'). In particular, the Belgian DPA outlined that the social network had stored the personal data regarding the invited contacts and sent invitations to the individuals added by the original user, whilst relying on the consent of the original user. Therefore, the Belgian DPA highlighted that consent was not given by the data subject and as such the data of invited persons was processed without a legal basis. Moreover, the Belgian DPA found that the options for obtaining consent from the original user were pre-ticked, which meant that the obtained consent could not be valid. Furthermore, the Belgian DPA noted that the function for inviting contacts has been removed by the social network. In addition, the Belgian DPA indicated that the decision had been made in consultation with 23 international data protection authorities, given the international nature of the concerned social network.Â _x000D_
You can read the press release in Dutch _x000D_
Update (29 May 2020)Â _x000D_
Belgian DPA publishes English version of the decisionÂ Â _x000D_
TheÂ Belgian DPA </t>
  </si>
  <si>
    <t xml:space="preserve"> on 19 May 2020</t>
  </si>
  <si>
    <t>50,000 for processing without a valid legal basis</t>
  </si>
  <si>
    <t>https://www.dataguidance.com/news/hungary-naih-fines-mediarey-hungary-huf-45-million-lack</t>
  </si>
  <si>
    <t>Hungary: NAIH fines Mediarey Hungary HUF 4.5 million for lack of legitimate interest assessment</t>
  </si>
  <si>
    <t xml:space="preserve">The National Authority for Data Protection and Freedom of Information ('NAIH') issued, on 23 July 2020, two decisions finingÂ Mediarey Hungary Services Zrt., theÂ publisher of the Hungarian Forbes magazine, a total of HUF 4.5 million (approx. â‚¬12,490) for breaching data protection law. In particular, the NAIH found in proceedingÂ NAIH/2020/1154/9 thatÂ Mediarey HungaryÂ had infringed Article 6(1)(f) of the General Data Protection Regulation (Regulation (EU) 2016/679) ('GDPR') because it had notÂ carriedÂ out a legitimate interest assessment in relation to the printed and online versions of the Forbes publication containing the largest family undertakings,Â published in September 2019, and the printed and online versions of the Forbes publication containing the 50 richest Hungarians, published in January 2020, and by failing to informÂ data subjectsÂ in advance about the results of comparing the legitimate interests of its own, the public, as well as the complainant data subjects.Â Moreover, NAIH found that Mediarey Hungary had violatedÂ Articles 5,Â 12, 14, 15, andÂ 21Â of the GDPR.
Furthermore, NAIH found in proceedingÂ NAIH/2020/838/2 that MediareyÂ had also violatedÂ Article 6(1)(f) of the GDPR by not carrying out a legitimate interest assessment.Â Moreover, NAIHÂ found that by not providing the complainants with adequate information on all the essential circumstances of data processingÂ nor on the right to objectÂ to data processing, Mediarey HungaryÂ had violated the GDPR. In addition, NAIH stated that Mediarey Hungary had failed to demonstrate, after an objection by the complainants,Â that the data processing was justified by legitimate reasons in its responses to the complainants'Â requests.
You can read the decisions 
Â 
</t>
  </si>
  <si>
    <t>https://www.naih.hu/files/2020-1154-9_FORBES_decision_2020-07-23.pdf
https://www.naih.hu/files/2020-838-2_FORBES_decision_2020-07-23.pdf
https://edpb.europa.eu/news/national-news/2020/hungarian-dpa-fines-forbes_en</t>
  </si>
  <si>
    <t>https://www.dataguidance.com/news/spain-aepd-fines-telef%C3%B3nica-m%C3%B3viles-espa%C3%B1a-%E2%82%AC75000-0</t>
  </si>
  <si>
    <t>Spain: AEPD fines TelefÃ³nica MÃ³viles EspaÃ±a â‚¬75,000 for processing without legal basis, unsolicited telemarketing</t>
  </si>
  <si>
    <t xml:space="preserve">The Spanish data protection authority ('AEPD') issued, on 1 September 2020, a decisionÂ in proceedings PS/00198/2020, fining
You can read the decision, only available in Spanish, 
</t>
  </si>
  <si>
    <t>75,000 for processing without legal basis, unsolicited telemarketing</t>
  </si>
  <si>
    <t>https://www.dataguidance.com/news/south-korea-kcc-fines-tiktok-krw-186m-data-collection-without-consent-minors</t>
  </si>
  <si>
    <t>South Korea: KCC fines TikTok KRW 186M for data collection without consent from minors</t>
  </si>
  <si>
    <t xml:space="preserve">OneTrust DataGuidance confirmed with Minchae Kang and Kwang Bae, partners at Lee &amp; Ko, on 27 July 2020, that the Korean Communications Commission ('KCC') had issuedÂ administrative fines totalling KRW 186 million (approx.Â â‚¬132,300) against Tik Tok Pte. Ltd. In particular, the KCC had launched an investigation into TikTok since October 2019 and following the completion of the investigation in July 2020, itÂ had fined the company on two counts of penalties.Â Minchae Kang and Kwang Bae clarified that the penalties consistedÂ of "aÂ penalty surcharge of KRW 180 million (approx.Â â‚¬128,100) for collecting personal information of minors under 14 without the consent of their legal representatives andÂ a fine of KRW 6 millionÂ (approx.Â â‚¬4,200) for failing to disclose information regarding the transfer of personal informationÂ overseas."Â Lastly, Minchae Kang and Kwang Bae noted that the KCC has released only a "summary on this case without disclosing any official disposition records or meeting minutes."
</t>
  </si>
  <si>
    <t xml:space="preserve"> partners at Lee &amp; Ko</t>
  </si>
  <si>
    <t>https://www.dataguidance.com/news/croatia-azop-launches-public-consultation-draft-proposal-repayment-fines-instalment</t>
  </si>
  <si>
    <t>Croatia: AZOP launches public consultation on draft proposal on repayment of fines by instalment</t>
  </si>
  <si>
    <t xml:space="preserve">The Personal Data Protection Agency ('AZOP') launched, on 19 December 2019, a public consultation on the draft proposal of the criteria for repayment of its administrative fines by instalment and the conditions for termination of the same ('the Draft Proposal'). In particular, the Draft Proposal outlines, among other things, thatÂ AZOP may authorise instalment repayment of the administrative fineÂ if the amountÂ imposed on a natural person is equal to or greater than HRK 1,000 (approx. â‚¬130) orÂ the amount imposed on a legal entity is equal to or greater than HRK 5,000 (approx. â‚¬670), and may not authorise instalment repayment for aÂ period exceeding five years.
Furthermore, the AZOP noted that the comments on the Draft ProposalÂ can be submitted by emailing the completed participation form ('the Form') to 
You can read the press release 
</t>
  </si>
  <si>
    <t>/cdn-cgi/l/email-protection#7a191514090f160e13141d3a1b00150a541208
https://azop.hr/aktualno/detaljnije/poziv-na-sudjelovanje-u-javnom-savjetovanju-o-nacrtu-prijedloga-kriterija-z
https://azop.hr/images/dokumenti/889/poziv_za_javno_savjetovanje_azop.pdf
https://azop.hr/images/dokumenti/889/nacrt_prijedloga_kriterija_za_obrocnu_otplatu_javno_savjetovanje.docx
https://azop.hr/images/dokumenti/889/obrazac_za_dostavu_prijedloga_primjedbi_i_misljenja-azop.docx</t>
  </si>
  <si>
    <t>https://www.dataguidance.com/news/ontario-ipc-fines-student-can-25000-unauthorised-access</t>
  </si>
  <si>
    <t>Ontario: IPC fines student CAN 25,000 for unauthorised access to health data under PHIPA</t>
  </si>
  <si>
    <t xml:space="preserve">The Information and Privacy Commissioner of Ontario ('IPC') announced, on 16 March 2017, that a student who was on an educational placement with the Clinton Family Health Team, has been ordered to pay a CAN 20,000 fine and a CAN 5,000 victim surcharge for accessing personal health information without authorisation, in violation of Personal Health Information Protection Act 2004 ('PHIPA').
The student pled guilty to wilfully accessing the personal health information of five individuals, and admitted that she accessed the personal health data of 139 individuals without authorisation between September 2014 and March 2015. The matter was referred to the Attorney General of Ontario for prosecution in March 2015 following an investigation by the IPC.
The IPC reported that this is the fourth person convicted under PHIPA and the highest fine imposed for a health privacy breach to date. Notably, it is imposed directly on the individual, not the organisation.
Brian Beamish, Information and Privacy Commissioner, said in a press release, "Health care professionals need to know that this kind of behaviour, whether it's snooping out of curiosity or for personal gain, is completely unacceptable and has serious consequences. This judgement sends a message through Ontario's health care system that unauthorised access will not be tolerated. Further, there is an obligation to ensure that proper safeguards are in place to prevent this kind of activity. Patient privacy is vital if Ontarians are to have confidence in their health care system."
You can read the press release 
</t>
  </si>
  <si>
    <t>https://www.ipc.on.ca/newsrelease/health-record-snooping-case-prosecuted-in-goderich/</t>
  </si>
  <si>
    <t>https://www.dataguidance.com/news/sweden-datainspektionen-fines-skellefte%C3%A5-high-school-board-sek-200000-using-facial-recognition</t>
  </si>
  <si>
    <t>Sweden: Datainspektionen fines SkellefteÃ¥ High School Board SEK 200,000 for using facial recognition technology</t>
  </si>
  <si>
    <t xml:space="preserve">The Swedish data protection authority ('Datainspektionen') announced, on 21 August 2019, that it had finedÂ SkellefteÃ¥ High School Board ('the High School Board'), SEK 200,000 (approx.Â â‚¬18,600) for using facial recognition technology to verify 22 pupils' attendance in lessons for three weeks. In particular, the Datainspektionen highlighted that the High School Board had violated several articles of theÂ General Data Protection Regulation (Regulation (EU) 2016/679) ('GDPR'), including Article 5 for personal data processing which is excessive to requirements, and Article 9 for processing biometric data without a valid reason. Furthermore, the Datainspektionen noted that the High School Board had also violated Article 35 and 36 of the GDPR for failure to complete a Data Protection Impact Assessment ('DPIA') and for failure to consult with the Datainspektionen prior to the processing of personal data.Â 
The High School Board argued that it had received express consent to the use of facial recognition technology from the pupils' guardians, but the Datainspektionen noted that this was incorrect because, due to the unequal nature of the relationship between the High School Board and its pupils in the context of verifying attendance, consentÂ could not be freely given. Morevover, the Datainspektionen stated that, when determining the amount of the fine, it had notedÂ that it considered the High School Board violation ofÂ Articles 5 and 9 to beÂ serious and therefore subject to a higher fine. In addition, the Datainspektionen outlined that the High School Board's processing of children's sensitive personal data and the fact that it had processed such data intentionally wereÂ aggravating factors, butÂ the limited time period and the limited number of pupils affected wereÂ mitigating circumstances when calculating the amount of the fine.Â 
You can read the press release 
UPDATE (23 August 2019)Â 
EDPB announces Datainspektionen fine of the High School Board
The European Data Protection announced, on 22 August 2019, that the Datainspektionen had issued its first fine under the GDPR toÂ the High School Board, SEK 200,000 (approx.Â â‚¬18,600)Â for using facial recognition technology to monitor the attendance of students in school.
You can read the press release 
</t>
  </si>
  <si>
    <t>https://www.datainspektionen.se/nyheter/sanktionsavgift-for-ansiktsigenkanning-i-skola/
https://www.datainspektionen.se/globalassets/dokument/beslut/beslut-ansiktsigenkanning-for-narvarokontroll-av-elever-dnr-di-2019-2221.pdf
https://edpb.europa.eu/news/national-news/2019/facial-recognition-school-renders-swedens-first-gdpr-fine_en</t>
  </si>
  <si>
    <t xml:space="preserve"> on 21 August 2019</t>
  </si>
  <si>
    <t>https://www.dataguidance.com/news/taiwan-fsc-fines-prudential-life-insurance-twd-11m-infringing-aml-law-and-pipa</t>
  </si>
  <si>
    <t>Taiwan: FSC fines Prudential Life Insurance TWD 1.1M for infringing AML Law and PIPA</t>
  </si>
  <si>
    <t xml:space="preserve">The Financial Supervisory Commission ('FSC') announced, on 13 August 2019, that it had fined Prudential International Life Insurance Co. of Taiwan Inc.Â ('Prudential Life Insurance') TWDÂ 1.1 million (approx. â‚¬32,000) for violating,Â among other things, Article 7 of theÂ Money Laundering Control Act 2016 ('AML Law') and Article 27 of the Personal Information Protection Act 2010 (as amended in 2015) ('PIPA')Â and that it had issued directions on the same. In particular, the FSC noted that Prudential Life Insurance had failed to adopt adequate security measures to protect personal information files and directed Prudential Life Insurance to fix the weaknesses of its system.
The FSC highlighted that the deadline to implement corrections is oneÂ month from the date of the decision.
You can read the press release 
</t>
  </si>
  <si>
    <t>https://www.fsc.gov.tw/ch/home.jsp?id=131&amp;parentpath=0,2&amp;mcustomize=multimessages_view.jsp&amp;dataserno=201908130002&amp;aplistdn=ou=data,ou=penalty,ou=multisite,ou=chinese,ou=ap_root,o=fsc,c=tw&amp;dtable=Penalty</t>
  </si>
  <si>
    <t>https://www.dataguidance.com/news/uk-ico-fines-eldon-insurance-services-%C2%A360000</t>
  </si>
  <si>
    <t>UK: ICO fines Eldon Insurance Services Â£60,000 for unsolicited email marketing and launches audit</t>
  </si>
  <si>
    <t>https://www.dataguidance.com/news/france-cnil-finds-use-google-analytics-non-compliant</t>
  </si>
  <si>
    <t>France: CNIL finds use of Google Analytics non-compliant with Chapter V of GDPR, orders website to comply</t>
  </si>
  <si>
    <t xml:space="preserve">The French data protection authority ('CNIL') announced, on 10 February 2022, that it had issued an order against an unnamed French website operator to comply with Chapter V of theÂ General Data Protection Regulation (Regulation (EU) 2016/679)Â ('GDPR'), having found that transfers of personal data to the USÂ carried out via use of Google Analytics were non-compliant with Article 44 of the GDPR, in light of the the Court of Justice of the European Union's ('CJEU') judgment inÂ 
Background to the case
On 17 August 2020, NOYB filedÂ 101Â complaints against EU website operators that continue to send website visitor data to Google LLC and Facebook Inc.Â (now Meta Platforms, Inc.), allegedly in continued violation of the GDPR despite the ruling in the Schrems II Case. On 13 January 2022, NOYB published the first decision to be issued following the filing of its complaints - a 
For further context, CNIL outlined thatÂ Google Analytics, a service that can be integrated by websites such as online sale sites in order to measure the number of visits by internet users, works by assigningÂ a unique identifier to each visitor, which, CNIL highlighted, constitutes personal data, and which is subsequently transferred to the USÂ along with additional associated data, andÂ thus subject to Chapter V of the GDPR.
In addition to the above, CNIL explained that it had cooperated with itsÂ European counterparts toÂ assess the lawfulness ofÂ the conditions under which the data collected through this service is transferred to the US.
Findings of CNIL
In particular, CNIL highlighted that the transfer of personal data to the USÂ may only take place ifÂ appropriate guarantees are provided for, and found that this was not the case with the website operator's use of Google Analytics. Specifically, CNIL outlined thatÂ although Google hadÂ adopted additional measures to regulate data transfers in the context of the Google Analytics functionality, these were not sufficient to exclude the accessibility of this data for US intelligence services. Consequently, CNIL found that the use of Google Analytics in this case implies that the data of internet users is transferred to the USÂ in violation of Articles 44 
Outcomes
In view of the above findings, CNILÂ ordered the website operator to bring its processing into compliance with the GDPR, if necessary by ceasing to use Google Analytics (under the current conditions) or by using a tool that does not involve a transfer of personal data outside the EU. Furthermore, CNIL noted that the website operator has one month to comply.
In addition, CNIL highlighted that current investigations by CNIL and its EU counterpartsÂ also extendÂ to other tools used by sites that result in the transfer of the data of EU internet users to the US, further emphasising thatÂ corrective measures in this respect may be adopted in the near future.
You can read the press release 
</t>
  </si>
  <si>
    <t>https://www.dataguidance.com/news/austria-dsb-finds-use-google-analytics-unlawful-light
https://www.cnil.fr/en/use-google-analytics-and-data-transfers-united-states-cnil-orders-website-manageroperator-comply</t>
  </si>
  <si>
    <t>https://www.dataguidance.com/legal-research/guidelines-072020-concepts-controller-and</t>
  </si>
  <si>
    <t>https://www.dataguidance.com/news/uk-gambling-commission-fines-touch-games-%C2%A334m-aml-and</t>
  </si>
  <si>
    <t>UK: Gambling Commission fines In Touch Games Â£3.4M for AML and social responsibility failings</t>
  </si>
  <si>
    <t xml:space="preserve">The Gambling Commission ('the Commission') announced, on 17 March 2021, that it had fined In Touch Games Ltd Â£3.4 million for anti-money laundering ('AML') and social responsibility failings, among others. In particular, the Commission outlinedÂ the company's AML failings, including:
In addition, the Commission set out the company's social responsibility failings, including:
You can read the press release 
</t>
  </si>
  <si>
    <t>https://www.gamblingcommission.gov.uk/news-action-and-statistics/News/regulatory-action-against-in-touch-games</t>
  </si>
  <si>
    <t>https://www.dataguidance.com/news/spain-aepd-fines-amazon-road-transport-2m-unlawful</t>
  </si>
  <si>
    <t>Spain: AEPD fines Amazon Road Transport â‚¬2M for unlawful processing of criminal conviction data</t>
  </si>
  <si>
    <t xml:space="preserve">The Spanish data protection authority ('AEPD') published, on 11 February 2022, its decision in Proceeding No. PS-00267-2020, in which it imposed a fine of â‚¬2,000,000 on Amazon Road Transport Spain S.L. for a violation of Articles 6(1) and 10 of the General Data Protection Regulation (Regulation (EU) 2016/679) ('GDPR'), and Article 10 of the Organic Law 3/2018, of 5 December 2018, on the Protection of Personal Data and Guarantee of Digital Rights ('LOPDGDD'), following a request for candidates' criminal records during the hiring process, based on consent.
Background to the decision
In particular, the AEPD outlined that a representative of the General Union of Workers filed a claim with the AEPD, noting that, for the hiring of self-employed contractors, Amazon Road Transport requested certificates of absence of a criminal record, i.e. negative certificates, specifically requiring the consent of the candidates, so that this data can be transferred to group companies and their supplier located outside the European Economic Area.
Additionally, the AEPD noted Amazon Road Transport's claim that, when obtaining a negative certificate, data relating to criminal convictions or offences is not processed, since the certificate does not contain any data relating to the commission of crimes, and as such, do not fall under Article 10 of the GDPR and LOPDGDD, respectively.
Findings of the AEPD
The AEPD rejected the claims of Amazon Road Transport regarding the processing of negative criminal conviction certificates, and refused to accept their interpretation of Article 10 of the GDPR, as well as Article 10 of the LOPDGDD, i.e. that this Article does not relate to criminal records, but rather criminal conviction and offences. As such, the AEPD found that Amazon Road Transport was not diligent, as it failed to implement adequate procedures for the collection and processing of personal data relating to criminal conviction.
Outcomes
As a result, the AEPD imposed the fine of â‚¬2,000,000 on Amazon Road Transport, and ordered the same to cease requiring the certificate of absence of a criminal record from applicants, delete all the information of the certificates already provided, and adapt its processing in accordance to the requirements of ArticleÂ 6(1) of the GDPR, in relation to the Article 10 of the same, and Article 10 of the LOPDGDD. Furthermore, the AEPD declared that Amazon Road Transport had not violated Articles 7 and 49(1) of the GDPR, relating to international data transfers.
You can read the decision, only available in Spanish, 
</t>
  </si>
  <si>
    <t>https://www.aepd.es/es/documento/ps-00267-2020.pdf</t>
  </si>
  <si>
    <t xml:space="preserve"> on 11 February 2022</t>
  </si>
  <si>
    <t>2M for unlawful processing of criminal conviction data</t>
  </si>
  <si>
    <t>https://www.dataguidance.com/news/italy-garante-fines-bper-banca-10000-failing-satisfy</t>
  </si>
  <si>
    <t>Italy: Garante fines BPER Banca â‚¬10,000 for failing to satisfy data subject deletion request</t>
  </si>
  <si>
    <t xml:space="preserve">The Italian data protection authority ('Garante') published, on 15 September 2022, its Decision No. 305, in which it imposed a fine of â‚¬10,000 on BPER Banca S.p.A.,Â for violations of Articles 12 and 17 of the General Data Protection Regulation (Regulation (EU) 2016/679) ('GDPR'), following the receipt of a complaint submitted by an individual.
Background to the decision
In particular, the Garante reported that, according to the complaint, BPER Banca did not satisfy the data subject deletion request of the complainant. In fact, after the receipt of the request, the Garante noted thatÂ BPER Banca asked forÂ identity verification of the complainant, who sent their verification, but then never received an answerÂ to theÂ data deletion request. In this context, the Garante provided that the complainant then sent a warning letter toÂ BPER BancaÂ through their lawyer in order to obtain the deletion of their data. Moreover, the Garante detailed that BPER Banca stated that the complainant's situation constituted an isolated and unfortunate episode in a general context of operations characterised by systematic and timely responses to requests to exercise the rights of data subjects.Â 
Findings of the Garante
As a result of the investigation, the Garante found the justifications brought by BPER Banca to be insufficient, explaining that, pursuant to Article 12 of the GDPR, the data controller shall facilitate the exercise of the rights of the data subjectÂ and shall provide the data subject with information on the action taken in respect of a request, pursuant to Articles 15 to 22 of the GDPR, without undue delay, andÂ in any event, at the latest within one month of receipt of the request.
Therefore, the Garante highlighted that such conduct violatedÂ Article 12 of the GDPR with reference to Article 17 of the GDPR, given that, once the need of BPER BancaÂ to verify the identity of the interested party requesting the exercise of the right to deletion had been satisfied. Moreover, the Garante noted that BPER BancaÂ did not follow up on the request within the timeframe provided for by the GDPR due to an undefined technical hitch, forcing the complainant, through their lawyer, to request the exercise of the right to erasure with a new request.
Outcomes
In conclusion, the Garante imposed the aforementioned fine and ordered the publication of the decision on its website as an ancillary sanction.
You can read the decision, only available in Italian, 
</t>
  </si>
  <si>
    <t>https://www.garanteprivacy.it/web/guest/home/docweb/-/docweb-display/docweb/9815947</t>
  </si>
  <si>
    <t>10,000 for failing to satisfy data subject deletion request</t>
  </si>
  <si>
    <t>https://www.dataguidance.com/news/russia-bill-fines-failure-establish-russian-office</t>
  </si>
  <si>
    <t>Russia: Bill on fines for failure to establish Russian office branches passes first reading</t>
  </si>
  <si>
    <t xml:space="preserve">The State Parliament ('Duma') announced, on 20 April 2022, that Bill No. 84631-8 'On Amendments to the Code of the Russian Federation on Administrative Offences' was adopted at first reading. In particular, the bill highlights the amendments to Federal Law of 1 July 2021 No. 236-FZ on Activities of Foreign Persons in the Information and Telecommunication Network on the Territory of the Russian Federation ('the IT Landing Law'), providing for fines for failure to comply with the requirements of the IT Landing Law.
More specifically, the bill outlines that failure to register a personal account on the Federal Service for Supervision of Communications, Information Technology, and Mass Media ('Roskomnadzor') website, and establish a Russian legal entity or establish a branch or representative office in Russia will result in a liability of up to one tenth of the amount of the foreign companies' earnings.
In addition, the bill introduces further liability for search engine operators, hosting providers, advertisers, and advertising distributors that fail to comply with the IT Landing Law, who may be subject to a fine up to RUB 5 millionÂ (approx. â‚¬57,384). Furthermore, the bill details that an administrative fine of up to RUB 300,000 (approx. â‚¬3,435) may be imposed on hosting providers who fail to provide data to the Roskomnadzor that allow identification of the owner of an information resource of a foreign legal entity.
You can read the announcement 
</t>
  </si>
  <si>
    <t>http://duma.gov.ru/news/54116/
https://sozd.duma.gov.ru/bill/84631-8#bh_note</t>
  </si>
  <si>
    <t xml:space="preserve"> on 20 April 2022</t>
  </si>
  <si>
    <t>https://www.dataguidance.com/news/russia-tagansky-district-court-moscow-fines-twitter-rub-4m-data-protection-violations</t>
  </si>
  <si>
    <t>Russia: Tagansky District Court of Moscow fines Twitter RUB 4M for data protection violations</t>
  </si>
  <si>
    <t xml:space="preserve">The Tagansky District Court of Moscow ('the Court') announced, on 13 February 2020, that it had fined Twitter, Inc. RUB 4 million (approx. â‚¬58,000), for violations in the field of data protection. In particular, the Court found that Twitter had violatedÂ Article 13.11(8) of the Code of Adminstrative Offences of the Russian Federation, which, among other things,Â imposes the requirement to record, organise, and store the personal data of Russian citizens in databases located in the Russian Federation. Finally, the Court noted that the decisions may be appealed within ten days of receipt.Â 
You can read the press release, only available in Russian,Â 
</t>
  </si>
  <si>
    <t>https://www.mos-gorsud.ru/rs/taganskij/news/mirovoj-sudya-rajona-taganskij-rassmotrel-dela-ob-administrativnyh-pravonarusheniyah-v-otnoshenii-tvitter-ink-i-fejsbuk-ink</t>
  </si>
  <si>
    <t xml:space="preserve">The Tagansky District Court of Moscow ('the Court') </t>
  </si>
  <si>
    <t>https://www.dataguidance.com/news/romania-anspdcp-fines-banca-comercial%C4%83-rom%C3%A2n%C4%83-%E2%82%AC5000</t>
  </si>
  <si>
    <t>Romania: ANSPDCP fines Banca ComercialÄƒ RomÃ¢nÄƒ â‚¬5,000 for failure to ensure security of processing</t>
  </si>
  <si>
    <t xml:space="preserve">The National Supervisory Authority for Personal Data Processing ('ANSPDCP') announced, on 5 May 2020, that it had fined Banca ComercialÄƒ RomÃ¢nÄƒ SA RON 24,163.50 (approx. â‚¬5,000) for violating its obligation to ensure security of data processing under Article 32 of the General Data Protection Regulation (Regulation (EU) 2016/679) ('GDPR'). In particular, the ANSPDCP noted that Banca ComercialÄƒ RomÃ¢nÄƒ had not implemented adequate technical and organisational measures to ensure an adequate level of security in light of the risk of the data processing. In addition, the ANSPDCP found that the collection and transmission to the operator via WhatsApp of copies of customers' identity documents constituted a violation of the internal working procedure.
You can read the press release, only available in Romanian, 
</t>
  </si>
  <si>
    <t>https://www.dataprotection.ro/index.jsp?page=Sanctiune_pentru_incalcarea_RGPD_BCR&amp;lang=ro</t>
  </si>
  <si>
    <t xml:space="preserve"> on 5 May 2020</t>
  </si>
  <si>
    <t>5,000 for failure to ensure security of processing</t>
  </si>
  <si>
    <t>https://www.dataguidance.com/news/poland-president-uke-fines-netia-pln-100000-preventing-portability-phone-numbers</t>
  </si>
  <si>
    <t>Poland: President of UKE fines Netia PLN 100,000 for preventing portability of phone numbers</t>
  </si>
  <si>
    <t xml:space="preserve">The Office of Electronic Communications ('UKE') announced, on 1 March 2019, that its PresidentÂ imposed a fine of PLN 100,000 (approx. â‚¬23,250) on Netia S.A. for preventing the exercise of a right to portability of phone numbers, in violation of Article 71(1) of the Telecommunications Act of 16 July 2004. In particular, UKE stated that Netia violated the law by refusing to transfer 499 phone numbers to a different service provider, as requested byÂ XL Telekom sp. z o.o. Moreover, UKE noted that Netia has the right toÂ lodge an appeal against the decision.
You can read the press release 
</t>
  </si>
  <si>
    <t>https://www.uke.gov.pl/en/newsroom/president-of-uke-imposed-a-fine-of-100-000-pln-on-netia-s-a-,158.html</t>
  </si>
  <si>
    <t xml:space="preserve">The Office of Electronic Communications ('UKE') </t>
  </si>
  <si>
    <t xml:space="preserve"> on 1 March 2019</t>
  </si>
  <si>
    <t>https://www.dataguidance.com/news/south-korea-pipc-fines-weverse-krw-7m-violation</t>
  </si>
  <si>
    <t>South Korea: PIPC fines Weverse KRW 7M for violation of personal information protection measures</t>
  </si>
  <si>
    <t xml:space="preserve">The Personal Information Protection Commission ('PIPC') published, on 10 November 2021, an announcement that it had fined Weverse Company Inc. KRW 7,000,000 (approx. â‚¬5,250), for violating Article 28(1) of the Act on Promotion of Information and Communications Network Utilization and Information Protection 2001 ('ICNA').
Background to the case
In particular, the PIPC noted that it had commenced its investigation following a report of a data breach by business operators.
Findings of the PIPC
Following its investigations, the PIPC highlighted that those subject to the disposition which included Weverse did not fulfil their obligations to safeguard personal information. In addition, the PIPC determined that users of Weverse were able to access account information and personal information of other users.Â 
Outcomes
As such, the PIPC confirmed that WeverseÂ had violated Article 28(1) of the ICNA and, therefore, was subject to a fine of KRW 7,000,000Â (approx. â‚¬5,250)Â andÂ issued a corrective order on remedying the access control mechanisms of their software.Â 
You can access the announcement, only available in Korean, 
</t>
  </si>
  <si>
    <t>https://www.dataguidance.com/news/hong-kong-hkma-fines-jp-morgan-hong-kong-hkd-125m</t>
  </si>
  <si>
    <t xml:space="preserve"> Hong Kong: HKMA fines JP Morgan Hong Kong HKD 12.5M for AML/CTF violations</t>
  </si>
  <si>
    <t xml:space="preserve">The Hong Kong Monetary Authority ('HKMA') announced, on 28 Dec 2018, that it had fined JPMorgan Chase Bank, National Association, Hong Kong BranchÂ HKD 12.5 million (approx. â‚¬1.39 million) for violating Sections 19(2) and 19(3) of Schedule 2 of the Anti-Money Laundering and Counter-Terrorist Financing ('AML/CTF') Ordinance. In particular, the HKMA noted that JPMorgan Hong Kong had failedÂ to establish and maintain effective procedures for identifying and handling wire transfers and for the purposes of carrying out its duties concerning customer due diligence and continuous monitoring of business relationships.
HKMA has ordered JPMorgan Hong Kong to submit an independent report assessing whether its remedial measures were sufficient to address the violations identified.
You can read the press releaseÂ 
Â 
</t>
  </si>
  <si>
    <t>https://www.hkma.gov.hk/eng/key-information/press-releases/2018/20181228-3.shtml</t>
  </si>
  <si>
    <t xml:space="preserve"> Hong Kong</t>
  </si>
  <si>
    <t xml:space="preserve"> on 28 Dec 2018</t>
  </si>
  <si>
    <t>https://www.dataguidance.com/news/russia-roskomnadzor-fines-google-rub-3m-violation</t>
  </si>
  <si>
    <t>Russia: Roskomnadzor fines Google RUB 3M for violation of the Federal Law on Information</t>
  </si>
  <si>
    <t xml:space="preserve">The Federal Service for the Supervision of Communications, Information Technology and Mass Communications ('Roskomnadzor') announced, on 10 March 2021, the decision by the Magistrate of the Judicial District No. 442 of the Tagansky Judicial District of Moscow, to impose a fine of RUB 3 million (approx. â‚¬35,990) on Google LLC., for a violation of Federal Law of 27 July 2006 No. 149-FZ 'On Information, Information Technologies and Information Protection' (as amended) ('the Law on Information'), following an initial fine for failing to remove prohibited content.
Background to the decision
In particular, the Roskomnadzor noted that an administrative case was initiated against Google in 2019 for failing to remove prohibited content from search results, with Google paying a fine of RUB 700,000 (approx. â‚¬8,400). However, the Roskomnadzor specified, after monitoring, Google was found to have only partially complied with the requirements of Russian legislation, forming the basis for the larger fine.
Findings of the Roskomnadzor
More specifically, the Roskomnadzor found that around 30% of the links to content prohibited in Russia remained in search results, with the repeated commission of the offence by Google forming the basis for a larger fine in accordance with Article 13.40 of the Code of 30 December 2001 No. 195-FZ on Administrative Offences.
Outcomes
The Roskomnadzor notedÂ the trial took place on 17 December 2020, fining Google RUB 3 million (approx. â‚¬35,990) for repeated failure to delete prohibited information from search results.
You can read the announcement, only available in Russian, 
</t>
  </si>
  <si>
    <t>https://rkn.gov.ru/news/rsoc/news73468.htm</t>
  </si>
  <si>
    <t>https://www.dataguidance.com/news/colombia-sic-fines-fundaci%C3%B3n-educacional-ruperto</t>
  </si>
  <si>
    <t>Colombia: SIC fines FundaciÃ³n Educacional Ruperto Aguilera Leon COP 6.9M for data protection violations</t>
  </si>
  <si>
    <t xml:space="preserve">The Colombian data protection authority ('SIC') published, on 29 July 2021, Resolution No. 47522 of 2021, in which it fined FundaciÃ³n Educacional Ruperto Aguilera LeÃ³n COP 6,934,828 (approx. â‚¬1,550), for violations of Articles 4(e), 14, 15, 17(i), (k), (v), 19, 21(f), and 25(3) of the Statutory Law 1581 of 2012 (October 2017) Which issues General Provisons for the Protection of Personal Data ('the Data Protection Law'), and Articles 2.2.2.25.2.1., 2.2.2.25.2.8., 2.2.2.25.3.1., and 2.2.2.25.6.1. of Decree No. 1074 of 2015, following FundaciÃ³n's failure to reply to the SIC's letter requesting certain information.
Background to the case
The SIC sent a letter to FundaciÃ³n requesting the following information:
Findings of the SIC
The SIC found that FundaciÃ³n failed to reply within the five day deadline set by the SIC.
Outcomes
The SIC imposed the aforementioned fine and noted that FundaciÃ³n has four months from the execution of the decision to comply with the following:
You can read the decision, only available in Spanish,Â 
</t>
  </si>
  <si>
    <t>https://www.sic.gov.co/sites/default/files/files/2021/RE47522-2021.pdf</t>
  </si>
  <si>
    <t>https://www.dataguidance.com/news/spain-aepd-fines-company-%E2%82%AC1000-failing-provide-0</t>
  </si>
  <si>
    <t>Spain: AEPD fines a company â‚¬1,000 for failing to provide information to data subjects</t>
  </si>
  <si>
    <t xml:space="preserve">The Spanish data protection authority ('AEPD') issued, on 27 September 2021, its decision in proceeding PS/00099/2021 in which it imposed a fine of â‚¬1,000 against a company in violation of failing to provide sufficient information to the data subjects, pursuant to Article 13 of the General Data Protection Regulation (Regulation (EU) 2016/679) ('GDPR'). In particular, the AEPD proceeded its investigation following a claim against the defendant for installing a video surveillance without an informational sign of the video surveillance in the area.
Moreover, the AEPD considered, amongst others, the sanction imposed should be based on following aggravated factors;
You can read the decision, only available in Spanish, 
</t>
  </si>
  <si>
    <t>https://www.aepd.es/es/documento/ps-00099-2021.pdf</t>
  </si>
  <si>
    <t>1,000 for failing to provide information to data subjects</t>
  </si>
  <si>
    <t>https://www.dataguidance.com/news/spain-aepd-fines-automecania-jerez-%E2%82%AC4000-sending-mass</t>
  </si>
  <si>
    <t>Spain: AEPD fines Automecania Jerez â‚¬4,000 for sending mass email without hiding personal data</t>
  </si>
  <si>
    <t xml:space="preserve">The Spanish data protection authority ('AEPD') issued, on 2 September 2021, its decision in proceeding PS/00259/2021, in which it imposed two fines totalling â‚¬4,000 against Automecanica Jerez, S.L.. In particular, the decision notes that the defendant sent unconsented mass advertising emails to more than 400 recipientsÂ without hiding the personal data they contained. As such, the decision outlines that the defendantÂ showedÂ a lack of dueÂ diligence in applying technical and organisational measures to guarantee a level of adequate security in the processing of personal data pursuant to Article 5(1)(f) of the General Data Protection Regulation (Regulation (EU) 2016/679) and Article 21.1 of the Law No. 34/2002, of 11 July 2002, on Information Society Services and Electronic Commerce ('LSSI').
Furthermore, the decision considers, among other things, that the sanction imposed should be based on following aggravated factors:
You can read the decision, only available in Spanish, 
</t>
  </si>
  <si>
    <t>https://www.aepd.es/es/documento/ps-00259-2021.pdf</t>
  </si>
  <si>
    <t>4,000 for sending mass email without hiding personal data</t>
  </si>
  <si>
    <t>https://www.dataguidance.com/news/cyprus-commissioner-fines-dias-publishing-house-10000</t>
  </si>
  <si>
    <t>Cyprus: Commissioner fines Dias Publishing House â‚¬10,000 for violation of lawfulness and accuracy principles</t>
  </si>
  <si>
    <t xml:space="preserve">The Office of the Commissioner for Personal Data Protection ('the Commissioner') announced, on 14 July 2022, that it had fined, on 4 February 2022, Dias Publishing House Ltd â‚¬10,000, following a complaint by a public figure, claiming that the former had published allegationsÂ about the latter's financial situation in online newspapers. In particular, following the Commissioner's investigation and weighing of the right of freedom of expression and right to privacy and data protection, it was revealed that Dias Publishing House had breached the basic principles of lawfulness and accuracy. As such, the Commissioner fined Dias Publishing House â‚¬10,000 and ordered the removal of the publication concerning the complainant. The Commissioner noted that, although Dias Publishing House complied with the order, it submitted an appeal for annulment of the Commissioner's decision.
You can read the press release, only available in Greek, 
</t>
  </si>
  <si>
    <t>https://www.dataprotection.gov.cy/dataprotection/dataprotection.nsf/All/1978BD92BBEDDA44C225887F002107BD?OpenDocument</t>
  </si>
  <si>
    <t>10,000 for violation of lawfulness and accuracy principles</t>
  </si>
  <si>
    <t>https://www.dataguidance.com/news/spain-aepd-fines-unnamed-company-%E2%82%AC2000-unlawful</t>
  </si>
  <si>
    <t>Spain: AEPD fines unnamed company â‚¬2,000 for the unlawful installation of video recording systems</t>
  </si>
  <si>
    <t xml:space="preserve">The Spanish data protection authority ('AEPD') issued, on 4 October 2021, a decision in proceedings PS/00187/2021, fining an unnamed company â‚¬2,000 for the installation of a video recording system outside its property with a permanent focus on the public road without a valid legal basis.Â 
In particular, the AEPDÂ stated that the defendant hadÂ a video surveillance system in place oriented towards public space, failing to makeÂ the processing adequate, relevant and limited to what is necessary in relation to the purposes, which resulted in the violation of the principle of data minimisation under Article 5(1)(c) of the General Data protection Regulation (Regulation (EU) 2016/679) ('GDPR'). Lastly, the AEPD ordered the defendantÂ to ensure that the video surveillance system comes into compliance with the GDPR within one month from the notification of the decision.Â 
You can read the decision, only available in Spanish, 
</t>
  </si>
  <si>
    <t>https://www.aepd.es/es/documento/ps-00187-2021.pdf</t>
  </si>
  <si>
    <t>2,000 for the unlawful installation of video recording systems</t>
  </si>
  <si>
    <t>https://www.dataguidance.com/news/italy-garante-fines-alfa-shipyard-5000-failure-respond</t>
  </si>
  <si>
    <t>Italy: Garante fines Alfa Shipyard â‚¬5,000 for failure to respond to data subject request</t>
  </si>
  <si>
    <t xml:space="preserve">The Italian data protection authority ('Garante') issued, on 29 April 2021, its decision in Case No. 166, in which it imposed a fine of â‚¬5,000 to Alfa Shipyard s.r.l., for violations of Articles 5(1)(a), 5(1)(c), and 5(1)(f) of the General Data Protection Regulation (Regulation (EU) 2016/679) ('GDPR') and Article 157 of the Personal Data Protection Code, Containing Provisions to Adapt the National Legislation to GDPR ('the Code'), following the receipt of a complaint by an individual.
Background to the decision
In particular, the Garante reported that, according to the complaint, Alfa Shipyard had not responded to the complainant who had requested to exercise their rights in relation to their personal data.
Findings of the Garante
Following itsÂ investigation, the Garante found that Alfa Shipysard had not provided any response to the request submitted by the complainant, in relation to the exercise of their rights pursuant to Articles 15 to 22 of the GDPR, which included their request for the deletion of their personal data. Moreover, following multiple requests from the Garante, the same stated that Alfa Shipysard had provided a response to the complainant;Â however, theÂ response was incomplete.
Therefore, the Garante found that Alfa Shipysard had not complied with the obligation to provide feedback to theÂ data subject's request, as required by Article 12 of the GDPR. As such, the Garante concluded thatÂ Alfa Shipysard had breachedÂ Articles 5(1)(a), 5(1)(c), and 5(1)(f) of the GDPR and Article 157 of the Code.
In light of the above, the Garante imposed an administrative fine, and in quantifying the same, it took into account, among others, the fact that the violation lasted for a significant period of time, and ceased solely after intervention of a law enforcement agency.
Outcomes
In conclusion, the Garante imposed the aforementioned fine on Alfa Shipysard, and highlighted that the same has 30 days to settle the dispute by paying an amount equal to half of the sanction imposed. In addition, the Garante ordered Alfa Shipyard to comply with the requests of the complainant, pursuant to Article 12 of the GDPR, to bring its operations into compliance with the principle of lawfulness, and to communicate the actions taken within 60 days from the receipt of the decision. Lastly, the Garante noted that Alfa Shipysard may also lodge an appeal before the ordinary judicial authority within 30 days.
You can read the decision, only available in Italian, 
</t>
  </si>
  <si>
    <t>https://www.garanteprivacy.it/web/guest/home/docweb/-/docweb-display/print/9672232</t>
  </si>
  <si>
    <t>5,000 for failure to respond to data subject request</t>
  </si>
  <si>
    <t>https://www.dataguidance.com/news/brandenburg-cottbus-administrative-court-decides</t>
  </si>
  <si>
    <t>Brandenburg: Cottbus Administrative Court decides legality of installing wireless water meter on property must be measured against GDPR</t>
  </si>
  <si>
    <t xml:space="preserve">The Cottbus Administrative Court issued, on 4 February 2022, its judgment in Case VG 4 K 1191/19, where the Court dismissed the lawsuit relating to a contested fee notice issued by the defendant to the plaintiff as a result of complying withÂ the plaintiff's request to switch off the newly installed water meter containing a radio module, since the plaintiff alleged that the wireless water meter infringed their right to informational self-determination under Article 2(1) in conjunction with Article 1(1) of the Basic Law of 23 May 1949 ('GG') and to the inviolability of the home under Article 13 of the GG.
Background to the case Â 
In particular, the Court outlined that the plaintiff owns property that is supplied with water by the special-purpose association headed by the defendant. In addition, the Court stated that the defendant installed a new water meter on the plaintiff's property on 13 December 2018, which contains a radio module, which enables the meter reading to be transmitted at any time. However, the Court noted that the plaintiff contacted the defendant and objected to the installation of the wireless water meter alleging that theÂ meter infringed their right to informational self-determination under Article 2(1) in conjunction with Article 1(1) of the GG and to the inviolability of the home under Article 13 of the GG. Furthermore, the Court stated that after the plaintiff continued to request that the radio function be switched off, the defendant switched it off, however, the defendant issued the plaintiff an administrative fee notice for switching off the radio module. Moreover, the Court noted that the plaintiff filed a lawsuit after the defendant rejected the plaintiff's objection to the fee notice.
Findings of the Court 
In particular, the Court noted that the legality of the installation of a water meter with a radio module on a property for the purpose of charging user fees is not to be measured against the fundamental rights of the GG, but rather, complete harmonisation had occurred in this area of data collection through the General Data Protection Regulation (Regulation (EU) 2016/679) ('GDPR'). Hence, the Court held that the legality of the installation must therefore be measured against the GDPR and the fundamental rights of the Charter of Fundamental Rights.
Furthermore, the Court held that the installation of a water meter with a radio module may already be considered data processing within the meaning of the GDPR. Moreover, the Court noted that in this case, the processing is necessary for the performance of a task carried out in the public interest or in the exercise of official authority vested in the controller, in accordance with Article 6(1)(e) of the GDPR. Additionally, the Court held that Article 12(5) in conjunction with Article 18 of the GDPR does not preclude the charging of an administrative fee for the deactivation of the radio module of the water meter, if the association has decided on the subscriber's objection to the installation, and the subscriber in any case only objects in principle to the collection of data and does not invoke any grounds under Article 21(1) of the GDPR arising from their particular situation.
Outcomes
In light of the above, the Court dismissed the lawsuit.
You can read the decision, only available in German, 
</t>
  </si>
  <si>
    <t>https://gerichtsentscheidungen.brandenburg.de/gerichtsentscheidung/20026</t>
  </si>
  <si>
    <t xml:space="preserve">The Cottbus Administrative Court </t>
  </si>
  <si>
    <t>Brandenburg</t>
  </si>
  <si>
    <t xml:space="preserve"> on 4 February 2022</t>
  </si>
  <si>
    <t>https://www.dataguidance.com/news/spain-aepd-fines-unnamed-bar-1000-installation-cctv</t>
  </si>
  <si>
    <t>Spain: AEPD fines unnamed bar â‚¬1,000 for the installation of CCTV monitoring public spaces</t>
  </si>
  <si>
    <t xml:space="preserve">The Spanish data protection authority ('AEPD') published, on 11 May 2022, its Decision in Proceeding PS-00579-2021, as issued on 1Â February 2022, in which it imposed a fine of â‚¬1,000Â on an unnamed bar, which was subsequently reduced to â‚¬600, for the violation of Article 5(1)(c) of the General Data Protection Regulation (Regulation (EU) 2016/679) ('GDPR'), following complaint.Â 
Background to the decision
In particular, the AEPD stated that the complaint concernedÂ a bar that had installed CCTV cameras that were allegedly directed towards aÂ public space, recording the people who pass through the public sidewalk, including children.
Findings of the AEPD
Notably, the AEPDÂ clarified that CCTV installed by individuals must be oriented towards their private space, avoiding the capture of private areas of third parties without just cause, while installing CCTV cameras in public spaces canÂ only be made byÂ the State Security Forces and Bodies, such as the Police. As such, the AEPDÂ found that the bar had installed CCTV in public spaces without authorisation, thereby violating the principle of data minimisation under Article 5(1)(c) of the GDPR.
Outcomes
As a result of the violation, the AEPD:
You can read the decision, only available in Spanish, 
</t>
  </si>
  <si>
    <t>https://www.aepd.es/es/documento/ps-00579-2021.pdf</t>
  </si>
  <si>
    <t>1,000 for the installation of CCTV monitoring public spaces</t>
  </si>
  <si>
    <t>https://www.dataguidance.com/news/iceland-pers%C3%B3nuvernd-finds-arion-bank-breach-gdpr</t>
  </si>
  <si>
    <t>Iceland: PersÃ³nuvernd finds Arion Bank in breach of GDPR for publishing photos without parental consent, orders access restriction</t>
  </si>
  <si>
    <t xml:space="preserve">The Icelandic data protection authority ('PersÃ³nuvernd') published, on 30 June 2020, its decision ('the Decision'), issued on 25 June 2020, finding that Arion Bank hf. had breached the General Data Protection Regulation (Regulation (EU) 2016/679) ('GDPR') and Act 90/2018 on Privacy and Processing of Personal Data ('the Act') when publishing children's photos on their Facebook page without obtaining parental consent. In particular, PersÃ³nuvernd highlighted that, in accordance with Article 6(1) of the GDPR and Article 9 of the Act, the processing of personal data should be based on consent, and that, in the case of children, their custodial parents are responsible for giving informed consent. In this regard, PersÃ³nuvernd noted that Arion Bank displaying a sign stating that photos will be taken and posted on the bank's Facebook page did not adequately prove that the parents had accepted such processing. In addition, PersÃ³nuvernd considered the special protection afforded to children's personal data with regards to marketing and the risk of Facebook sharing such data with third parties. Moreover, PersÃ³nuvernd stated that Arion Bank did not have any legitimate interests which would provide a lawful basis for data processing. Therefore, PersÃ³nuvernd found that Arion Bank failed to comply with the GDPR and the Act as well as requested that the bank take measures to restrict access to the photos and demonstrate compliance by 27 July 2020.
You can read the Decision, only available in Icelandic, 
</t>
  </si>
  <si>
    <t>https://www.personuvernd.is/urlausnir/akvordun-um-fyrirhugada-birtingu-arion-banka-a-ljosmyndum-af-lidum-a-fotboltamoti-barna-a-facebook-sidu-bankans-1</t>
  </si>
  <si>
    <t>https://www.dataguidance.com/news/italy-garante%C2%A0fines-nos-20000-unlawful-use-personal</t>
  </si>
  <si>
    <t>Italy: GaranteÂ fines Nos â‚¬20,000 for unlawful use of personal data in promotional campaigns</t>
  </si>
  <si>
    <t xml:space="preserve">The Italian data protection authority ('Garante') issued, onÂ 28 April 2022, itsÂ Decision No. 153, in which it imposed a fine of â‚¬20,000 on the company,Â Nos srls, for violations of Articles 5(1)(a), 6, 7, 13, and 14 of the General Data Protection Regulation (Regulation (EU) 2016/679) ('GDPR'), followingÂ proceedings by the AEPD against the telephone company Vodafone Italia S.p.A conducted inÂ November 2020.Â 
Background to the decision
In particular, the Garante reported that Nos wasÂ operating on behalf of Vodafone as a teleseller,Â promoting the telephone company's services, whereby it used personal dataÂ acquired from the companies,Â Dynamic Web Solution Limited and KDATAÂ LTD, without contractual documentation identifying Nos as the data controller for the specific processing activity of procuring lists of personal data.
Findings of the AEPDÂ 
Notably,Â following its investigation, the Garante found that Nos,Â inÂ carrying out promotional campaigns for Vodafone andÂ usingÂ personal data obtained fromÂ the aforementioned independent companies, had notÂ provided interested parties with necessary information pursuant to Articles 13 and 14 of the GDPR or acquired, from the same, valid consent pursuant to Articles 6 and 7 of the GDPR.Â 
OutcomesÂ 
In conclusion, the Garante imposed a fine of â‚¬20,000 on Nos and further requiredÂ it to comply with the following orders:
You can read the decision,Â only available in Italian, 
</t>
  </si>
  <si>
    <t>https://www.garanteprivacy.it/web/guest/home/docweb/-/docweb-display/docweb/9779025</t>
  </si>
  <si>
    <t xml:space="preserve"> onÂ 28 April 2022</t>
  </si>
  <si>
    <t>20,000 for unlawful use of personal data in promotional campaigns</t>
  </si>
  <si>
    <t>https://www.dataguidance.com/news/greece-hdpa-fines-polykoinoniko-centre-9000-right</t>
  </si>
  <si>
    <t>Greece: HDPA fines Polykoinoniko Centre â‚¬9,000 for right of access, security, and DPO violations</t>
  </si>
  <si>
    <t xml:space="preserve">The Hellenic Data Protection Authority ('HDPA') issued, on 6 July 2022, its Decision No. 27/2022, in which it fined the Center for Social Protection, Solidarity, Education and Environment of the Municipality of Alexandroupolis ('Polykoinoniko Centre') â‚¬9,000, for violations of Articles 15, 32, and 37 of the General Data Protection Regulation (Regulation (EU) 2016/679) ('GDPR'), following a complaint submitted by a citizen.
Background to the decision
In particular, the HDPAÂ stated that the complaint concerned the loss of two medical opinions relating to the complainant (who belonged to a vulnerable group), and which theirÂ partner had attached with the complainant's consent to theirÂ application to the Polykoinoniko CentreÂ where they work, in order to request to beÂ transferred to an employment service in non-public-facing tasks, to protect the complainant from COVID-19. In this regard, the HDPAÂ further explainedÂ that the complainant requested access to these medical opinions, claiming thereafter that, from the Polykoinoniko Centre's response, it was not clear who ended up having access to theirÂ personal data.
Findings of the HDPA
In light of the above, the HDPA found that the Polykoiniko Centre had violated:
Outcomes
As a result of the above violations, the HDPA issued the below fines to the Polykoinoniko Centre, for a total of â‚¬9,000:
You can read the press release 
</t>
  </si>
  <si>
    <t>https://www.dpa.gr/el/enimerwtiko/prakseisArxis/epiboli-prostimoy-gia-parabiasi-dikaiomatos-prosbasis-0
https://www.dpa.gr/sites/default/files/2022-07/27_2022%20anonym_2.pdf</t>
  </si>
  <si>
    <t xml:space="preserve"> on 6 July 2022</t>
  </si>
  <si>
    <t>9,000 for right of access, security, and DPO violations</t>
  </si>
  <si>
    <t>https://www.dataguidance.com/news/turkey-kvkk-fines-bank-processing-and-sharing-personal</t>
  </si>
  <si>
    <t>Turkey: KVKK fines bank for processing and sharing of personal data without lawful basis</t>
  </si>
  <si>
    <t xml:space="preserve">The Personal Data Protection Authority ('KVKK') published, on 17 December 2021, a summary of its decision in case No. 2021/79, as issued on 03Â February 2021, in which it imposed a fine of an unspecified amount on a bank for a violationÂ of Article 5Â of the Law on Protection of Personal Data No. 6698 ('the Law'), for failing to prevent the unlawful processing and sharing of personal data.Â 
Background to the decision
In summary, the complainant submitted a complaint to the KVKK, in which the complainant noted that the bank had shared personal information with relatives without the complainant'sÂ consent. In addition, the decision notes that the bank had done this after being unable to reach the complainant and had used information on its database to contact relatives of the complainant about credit card debtÂ information, as was its regular practice.
Findings of the KVKK
In addition, the KVKK found that theÂ contacting of the complainant's relatives using information from the 'risk center' database was unlawful as it had not relied on any of the conditions set out in Article 5 of the Law for the processing of personal data.Â 
Outcomes
Finally, the KVKK, based on its investigation, decided to impose an administrative fine on the bankÂ in accordance with Article 18(1)(b) of the Law.
You can read the decision, only available in Turkish,Â 
</t>
  </si>
  <si>
    <t>https://kvkk.gov.tr/Icerik/7111/2021-79</t>
  </si>
  <si>
    <t>https://www.dataguidance.com/news/uk-ico-fines-clearview-ai-over-%C2%A375m-and-orders-uk-data</t>
  </si>
  <si>
    <t>UK: ICO fines Clearview AI over Â£7.5M and orders UK data to be deleted</t>
  </si>
  <si>
    <t xml:space="preserve">The Information Commissioner's Office ('ICO') announced, on 23 May 2022, its decision to fine Clearview AI Inc. Â£7,552,800 for using images of people in the UK, and elsewhere, that were collected from the web and social media to create a global online database that could be used for facial recognition, in violation of UK data protection laws, following investigation.
Background to the decision
In particular, the ICO noted that the decision follows the conclusion of the 
Specifically, the ICO highlighted that Clearview AI collected over 20 billion images of individual's faces and data from publicly available information on the internet and social media platforms all over the world to create an online database and that those individuals were not informed of such data collection. The ICO further provided that, although Clearview AI no longer offers its services to UK organisations, the company has customers in other countries, so the company is still using personal data of UK residents.
Findings of the ICO
Notably, the ICO violated UK data protection laws by:
Outcomes
As a result, the ICO fined Clearview AI Â£7,552,800 and ordered the same to stop obtaining and using the personal data of UK residents that is publicly available on the internet, as well as to delete the data of UK residents from its systems.
You can read the press release 
</t>
  </si>
  <si>
    <t>https://www.dataguidance.com/news/international-oaic-and-ico-open-joint-investigation-clearview-ai
https://www.dataguidance.com/news/uk-ico-announces-provisional-intent-fine-clearview-ai
https://ico.org.uk/about-the-ico/news-and-events/news-and-blogs/2022/05/ico-fines-facial-recognition-database-company-clearview-ai-inc/</t>
  </si>
  <si>
    <t>https://www.dataguidance.com/news/uk-ico-fines-uk-platinum-home-care-services-%C2%A3110000</t>
  </si>
  <si>
    <t>UK: ICO fines UK Platinum Home Care Services Â£110,000 for predatory direct marketing calls</t>
  </si>
  <si>
    <t xml:space="preserve">The Information Commissioner's Office ('ICO') published, on 16 March 2022, an enforcement notice and monetary penalty notice, as issued on 21 January 2022, in which it imposed a fine of Â£110,000 on UK Platinum Home Care Services Limited, for violations of Regulation 21of the Privacy and Electronic Communications (EC Directive) Regulations 2003 ('PECR'), following complaints about unsolicited marketing calls to vulnerable people.
Background to the case 
In particular, the ICO noted that between it had received complaints from individuals registered on the Telephone Preference Service ('TPS') against Platinum Home Care forÂ 412,556 unsolicited direct marketing calls between 4 March and 8 October 2020.
Findings of the ICO 
Following its investigation, the ICO found that Platinum Home Care violated Regulation 21 of the PECR when it deliberately made 4,737 unsolicited aggressive and manipulative calls for direct marketing purposes to subscribers on the TPS, and to subscribers who did not notify Platinum Home Care that they did not object to such calls, as required under Regulation 21(4) of the PECR. In particular, the ICO found that Platinum Home Care was unable to provide any evidence of subscribers notifying them that they did not object to receiving such calls, and failed to undertake proper due diligence checks on the data before use.
Outcome
Consequently, the ICO issued a fine of Â£100,000, to be paid by 22 February 2022, and issued an enforcement notice where it ordered Platinum Home Care to neither use, nor instigate the use of, a public electronic communications service for the purposes of making unsolicited calls for direct marketing purposes where the called line is subscribed to the TPS and has not informed that they do not object to receiving calls.
You can read the monetary penalty notice 
</t>
  </si>
  <si>
    <t>https://ico.org.uk/media/action-weve-taken/mpns/4019796/uk-platinum-home-care-services-limited-mpn-20220121.pdf
https://ico.org.uk/media/action-weve-taken/enforcement-notices/4019799/uk-platinum-home-care-services-limited-en-20220121.pdf</t>
  </si>
  <si>
    <t>https://www.dataguidance.com/news/turkey-kvkk-fines-telecommunications-service-provider</t>
  </si>
  <si>
    <t>Turkey: KVKK fines telecommunications service provider for failing to provide appropriate data security measures</t>
  </si>
  <si>
    <t xml:space="preserve">The Personal Data Protection Authority ('KVKK') published, on 17 December 2021, a summary of its decision in case No. 2021/78, as issued on 3 February 2021, in which it imposed a fine of an unspecified amount and criminal sentencing to a data controllerÂ providing telecommunications services, for violations of Articles 12(3) and (5) of the Law on the Protection of Personal Data No. 6698 ('the Law'), following a notice sent to the KVKK regarding a complainant's passport photos.
Background to the case
In particular, the KVKK highlighted that an employee working for the data controller, without the complainant's consent, stored the complainant's passport photos in a WhatsApp group created by employees of the data controller, which was also shared with third parties. However, the KVKK noted that the data controller provided documents regarding training in the protection of personal data, which wasÂ given to employees, and that the employees were only permitted to use company computers, with theÂ use of personal phones within the storeÂ prohibited.
Findings of the KVKK
More specifically, the KVKK found that the illegal behaviour of the employee, regarding the storage of complainants' passport photos, was detected on camera by the data controller, thereby constituting a data breach. Further, the KVKK detailed that the data controller,Â in failing to notify the KVKK of such a breach, violated Article 12(5) of the Law. In addition, the KVKK provided that the data controller, in failing to carry out necessary audits to ensure the implementation of the Law, also violated Article 12(3) of the Law.
Outcomes 
Following its investigation, the KVKK outlined that the data controllerÂ had not taken the appropriate security measures provided under Article 12 of the Law, and administrative fines under Article 18 of the Law, will be imposed as a result. Furthermore, the KVKK noted that the criminal sentencing will be imposed for the employee of the data controller,Â in accordance with Article 136 of the Turkish Penal Code No. 5237.
You can read the press release, only available in Turkish,Â 
</t>
  </si>
  <si>
    <t>https://kvkk.gov.tr/Icerik/7108/2021-78</t>
  </si>
  <si>
    <t>https://www.dataguidance.com/news/france-cnil-fines-free-mobile-300000-failing-respond</t>
  </si>
  <si>
    <t>France: CNIL fines Free Mobile â‚¬300,000 for failing to respond to data subject requests</t>
  </si>
  <si>
    <t xml:space="preserve">The French data protection authority ('CNIL') published, on 4 January 2022, its decision No. SAN-2021-021, as issued on 28 December 2021, in which it fined Free Mobile SAS â‚¬300,000 forÂ violations of Articles 12, 15, 21, 25 and 32 of theÂ General Data Protection Regulation (Regulation (EU) 2016/679) ('GDPR'), following complaints from data subjects concerning difficulties encountered in exercising their rights of access and to object to receiving direct marketing messages.
Background to the caseÂ 
Specifically, CNIL outlined that it had received several complaints concerning Free Mobile's alleged failures to sufficiently respond toÂ their access requests and objectionsÂ to receiving commercial prospecting messages. CNIL further outlined that on the basis of such complaints, it had conducted both on-site and off-site audits to investigate Free Mobile.
Findings of CNIL
In particular, CNIL outlined that it had identified four breaches of the GDPR.
Firstly, CNIL highlighted that Free Mobile had notÂ followed up on access requests made by complainants within the time limits stipulated under the GDPR, in violation ofÂ ArticlesÂ 12 and 15 of the GDPR. In addition, CNIL found that Free Mobile took no action with respect to requests to object to processing related to direct marketing messages, in violation of Articles 12 and 21 of the GDPR. Moreover, CNIL found that Free Mobile hadÂ continued to send complainants invoices for telephone numbers whose contractsÂ had been terminated, in violation of the Data Protection by Design principle under Article 25 of the GDPR. Lastly, CNIL highlighted that Free Mobile hadÂ transmitted by email the passwords of users when they subscribed to an offer with Free Mobile,Â without these passwords being temporary orÂ Free Mobile requiring users to change them, finding in this a breach of the obligation to ensure data security in violation of Article 32 of the GDPR.
Outcomes
In view of the above, and taking into accountÂ the size and financial situation of Free Mobile, CNIL decided to impose a financial penalty in the aforementioned amount. Additionally, CNIL highlighted that the publication of the decision was justified to serve as a reminderÂ of the importance of dealing with data subject requestsÂ and data security.
You can read the press release 
</t>
  </si>
  <si>
    <t>https://www.cnil.fr/fr/sanction-de-300-000-euros-lencontre-de-la-societe-free-mobile
https://www.legifrance.gouv.fr/cnil/id/CNILTEXT000044810599?isSuggest=true</t>
  </si>
  <si>
    <t>300,000 for failing to respond to data subject requests</t>
  </si>
  <si>
    <t>https://www.dataguidance.com/news/cyprus-commissioner-fines-hellenic-technical</t>
  </si>
  <si>
    <t>Cyprus: Commissioner fines Hellenic Technical Enterprises â‚¬25,000 for security gaps in ticketing system design</t>
  </si>
  <si>
    <t xml:space="preserve">The Office of the Commissioner for Personal Data Protection ('the Commissioner') announced, on 6 September 2021, that it had fined Hellenic Technical Enterprises Ltd, â‚¬25,000, for designing and developing the ticketing systems of APOEL FC and AC Omonia, without implementing technical and organisational security measures, resulting in the unauthorised disclosure of fans' personal data, including their name, surname, fan card number, and ID card number. In addition, the Commissioner fined 
You can read the press releases 
</t>
  </si>
  <si>
    <t>https://www.dataguidance.com/news/cyprus-commissioner-fines-apoel-%E2%82%AC40000-security-gaps
https://www.dataguidance.com/news/cyprus-commissioner-fines-omonia-%E2%82%AC40000-security-gaps
http://www.dataprotection.gov.cy/dataprotection/dataprotection.nsf/All/57759977195D3477C225874800434764?OpenDocument
http://www.dataprotection.gov.cy/dataprotection/dataprotection.nsf/All/FD9FF8C6CB04DA6CC22587290043314D?OpenDocument</t>
  </si>
  <si>
    <t>25,000 for security gaps in ticketing system design</t>
  </si>
  <si>
    <t>https://www.dataguidance.com/news/spain-aepd-fines-vodafone-%E2%82%AC75000-unlawful-processing-telephone-number-after-erasure-request</t>
  </si>
  <si>
    <t>Spain: AEPD fines Vodafone â‚¬75,000 for unlawful processing of telephone number after erasure request</t>
  </si>
  <si>
    <t xml:space="preserve">The Spanish data protection authority ('AEPD') published, on 31Â July 2020, a decision ('the Resolution') in proceedingsÂ PS/00168/2020, fining Vodafone EspaÃ±aÂ SAU â‚¬75,000Â for unlawfully processing the claimant's telephone number for marketing purposes after the claimant had exercised their right to erasure, with the European Data Protection Board ('EDPB') making a statement ('the EDPB Statement') on the same. In particular, the Resolution notesÂ that after deletion of their personal data in 2015, the claimant continued to receive SMS marketing messages and highlighted that Vodafone, as a data controller, had violated Article 6(1) of the General Data Protection Regulation (Regulation (EU) 2016/679) ('GDPR') for processing the claimant's telephone number without a lawful basis. In addition, the Resolution statesÂ that Vodafone recognised that its employees continued sending the claimant SMS messages for advertising as the claimant's number was easy to memorise. Lastly, the Resolution outlines that, as Vodafone agreed to a voluntary payment, the fine was reduced to â‚¬45,000.
You can read the Resolution, only available in Spanish, 
</t>
  </si>
  <si>
    <t>https://www.aepd.es/es/documento/ps-00168-2020.pdf
https://edpb.europa.eu/news/national-news/2020/spanish-data-protection-authority-aepd-imposes-fine-75000-eur-vodafone_en</t>
  </si>
  <si>
    <t xml:space="preserve"> on 31Â July 2020</t>
  </si>
  <si>
    <t>75,000 for unlawful processing of telephone number after erasure request</t>
  </si>
  <si>
    <t>https://www.dataguidance.com/news/south-korea-pipc-fines-lotte-failures-adequately</t>
  </si>
  <si>
    <t>South Korea: PIPC fines Lotte for failures adequately protect the personal data of users</t>
  </si>
  <si>
    <t xml:space="preserve">The Personal Information Protection Committee ('PIPC') imposed, on 26 May 2021, a fine of KRW 5.4Â million (approx. â‚¬4,000) on Lotte Shopping Co., Ltd. In particular, the PIPC highlighted that it had fined LotteÂ for failing to adequately protect personal data of users, such as, by implementing steps and measures for multi-factor authentication and one-time passwords. Moreover, the PIPC issued corrective actions and a fine for the violation under the Personal Information Protection Act 2011 (as amended in 2020) ('PIPA').
You can read the press release, only available in Korean, 
</t>
  </si>
  <si>
    <t>https://www.dataguidance.com/news/italy-garante-fines-romagna-health-authority-%E2%82%AC120000</t>
  </si>
  <si>
    <t>Italy: Garante fines Romagna health authority â‚¬120,000 for unlawful disclosure of patient health data</t>
  </si>
  <si>
    <t xml:space="preserve">The Italian data protection authority ('Garante') announced, on 20 July 2021, that it had issued a decision to fine the Romagna local health authority â‚¬120,000 for unlawful disclosure of the health information of a patient who had made a data masking request pursuant to Decree No. 178 of 29 September 2015 on Electronic Health Records. In particular, the Garante outlined that, although the patient had, during a period of hospitalisation related to the termination of herÂ pregnancy, requested the masking of her medical report, the health authority had transmitted the report to a general practitioner due to a technical error.
Therefore, the Garante found that the disclosure of the patient's health data had constituted a violation of the principles of lawfulness and confidentiality under Articles 5(2)(a), 5(2)(f), andÂ 9 of theÂ General Data Protection Regulation (Regulation (EU) 2016/679)Â ('GDPR'). Furthermore, the Garante found that the technical error leading to the unlawful disclosure of patients' health data had affected a total of 48 individuals in the period from April 2018 and August 2019, which, among other factors, it took into consideration in the calculation of the financial penalty.
You can read the Garante's newsletter containing the announcementÂ 
</t>
  </si>
  <si>
    <t>https://www.garanteprivacy.it/home/docweb/-/docweb-display/docweb/9682669
https://www.garanteprivacy.it/web/guest/home/docweb/-/docweb-display/docweb/9682619</t>
  </si>
  <si>
    <t>120,000 for unlawful disclosure of patient health data</t>
  </si>
  <si>
    <t>https://www.dataguidance.com/news/uk-ico-fines-transgender-charity-mermaids-%C2%A325000-data</t>
  </si>
  <si>
    <t>UK: ICO fines transgender charity Mermaids Â£25,000 for data breach exposing sensitive personal data</t>
  </si>
  <si>
    <t xml:space="preserve">The Information Commissioner's Office ('ICO') announced, on 8 July 2021, that it had issued transgender charity Mermaids with a monetary penalty notice of Â£25,000 for contraventions of Articles 5(1)(f) and 32(1) and (2) of the General Data Protection Regulation (Regulation (EU) 2016/679) ('GDPR'). In particular, the notice highlights that Mermaids failed to implement an appropriate level of organisational and technical security to its internal email systems, which resulted in documents or emails containing personal data, including in some cases relating to children and/orÂ special category data, being searchable and viewable online by third parties through internet search engine results.
Specifically, the notice outlines that around 780 pages of confidential emails were visible online, which included sensitive data relating to gender incongruence and personal data relating to 550 data subjects, such as name, email address, job title, or employer's name, further noting that Mermaids should have applied restricted access to its email group and could have considered pseudonymisation or encryption to add an extra layer of protection to the personal data it held. In deciding the amount of the fine, the ICO considered, among other things, the nature, gravity, and duration of the infringement taking into account the nature, scope, or purpose of the processing concerned and the negligent character of the infringement.
You can read the press release 
</t>
  </si>
  <si>
    <t>https://ico.org.uk/about-the-ico/news-and-events/news-and-blogs/2021/07/ico-fines-transgender-charity-for-data-protection-breach-exposing-sensitive-personal-data/
https://ico.org.uk/media/action-weve-taken/mpns/2620171/mermaids-mpn-20210705.pdf</t>
  </si>
  <si>
    <t>https://www.dataguidance.com/news/brazil-procon-mt-fines-droga-raia-and-drogasil-brl</t>
  </si>
  <si>
    <t>Brazil: Procon-MT fines Droga Raia and Drogasil BRL 572,680 for infringement of LGPD</t>
  </si>
  <si>
    <t xml:space="preserve">The Protection and Consumer Defence Foundation of the State of Mato Grosso ('Procon-MT')Â fined, on 13Â JulyÂ 2021, the pharmacies Droga Raia S.AÂ and Drogasil S.A BRL 572,680.71 (approx. â‚¬94,210) following an inspectionÂ that determined that the pharmacies had been getting authorisation from customers for the treatment and use of their data in an irregular manner.
In particular, the inspection was a result ofÂ a request from the OfficeÂ ofÂ the Public Prosecutor of the State of Mato GrossoÂ and by consumers' complaintsÂ sent to Procon-MT. Moreover, according to Procon-MT,Â the complaints and the inspections, under the pretext of re-registering consumers accounts toÂ offersÂ discounts, Drogasil and Droga Raia collected the personal and biometricsÂ data from consumers, as well as the authorisation for the processing of these data, without providing adequate information to customers or informing them fullyÂ of what type of processing they are authorising in violation of Law No. 13.709 of 14 August 2018, General Personal Data Protection Law (as amended by Law No. 13.853 of 8 July 2019)Â ('LGPD').Â 
Finally, the Procon-MT noted that to set the amount of thisÂ fine, the economic condition of the company's unitsÂ and the mitigation of the assessed supplier was primarily considered.
You can read the press release, only available in Portuguese,Â 
</t>
  </si>
  <si>
    <t>http://www.procon.mt.gov.br/-/17501890-procon-estadual-multa-rede-de-farmacias-por-infracao-a-lei-de-protecao-de-dados-pessoais</t>
  </si>
  <si>
    <t xml:space="preserve"> on 13Â JulyÂ 2021</t>
  </si>
  <si>
    <t>https://www.dataguidance.com/news/italy-garante-fines-university-hospital-parma-%E2%82%AC10000</t>
  </si>
  <si>
    <t>Italy: Garante fines University Hospital of Parma â‚¬10,000 for unauthorised disclosure of medical report</t>
  </si>
  <si>
    <t xml:space="preserve">The Italian data protection authority ('Garante') announced, on 27 January 2021, that it had fined the University Hospital of Parma
You can read the decision, only available in Italian, 
</t>
  </si>
  <si>
    <t>https://www.garanteprivacy.it/web/guest/home/docweb/-/docweb-display/docweb/9544092</t>
  </si>
  <si>
    <t>10,000 for unauthorised disclosure of medical report</t>
  </si>
  <si>
    <t>https://www.dataguidance.com/news/ireland-dpc-fines-limerick-city-and-county-council</t>
  </si>
  <si>
    <t>Ireland: DPC fines Limerick City and County Council â‚¬110,000 for unlawfully processing personal data</t>
  </si>
  <si>
    <t xml:space="preserve">The Data Protection Commission ('DPC') announced on LinkedIn, on 12 January 2022, its decision for Decision No. 03/SIU/2018, issued on 9 December 2021, in which it imposed a fine of â‚¬110,000 to Limerick City and County Council for violations of Articles 12, 13, and 15 of the General Data Protection Regulation (Regulation (EU) 2016/679) ('GDPR'), for unlawfully processing personal data, following an investigation.
Background to the case
In particular, the DPC confirmed that authorised officers from the Special Investigations Unit of the DPC were authorised in June 2018 to conduct a connected series of own-volition inquiries under Sections 110 and 123 of the Data Protection Act 2018 ('2018 Act') into a broad range of issues pertaining to surveillance technologies deployed by state authorities, particularly, the various local authorities and An Garda SÃ­ochÃ¡na, the Irish national police service, for law enforcement purposes. Moreover, the DPC requested:
Further to its investigation, the DPC noted that the Council had two drones in operation and deployed 401 CCTV cameras, including:
Findings of the DPC
In its finding, the DPC addressed the Council as a data controller for the decision and the corrective measures in relation to its findings. Moreover, the DPC highlighted that it conducted a preliminary analysis and determined that the Council processed personal data in its use of Automatic Number Plate Recognition Technology ('ANPR'), CCTV systems, and its use of drones.
Furthermore, the DPC emphasised that it identified 48 issues within the inquiry, which the DPC addressed respectively.
Particularly, the decision includes the following infringements found made by the Council:
Moreover, the DPC decided to impose the following corrective measures in accordance with Sections 111(3) and 124(3) of the 2018 Act:
In addition, the DPC issued a reprimand to the Council for failing to ensure that the DPO was involved in a timely manner in installing the CCTV system, for failing to carry out a DPIA in advance of installing a new CCTV system, and for failing to publish a data protection policy on drones prior to conducting surveillance with drones for law enforcement purposes.
Outcomes
In its outcomes, the DPC imposed a fine of â‚¬50,000 for the lack of signage and general transparency in relation to the Council's use of CCTV cameras for traffic management purposes pursuant to Article 13 of the GDPR, weighing the Council's CCTV policy being public as a mitigating factor. Furthermore, the DPC fined the Council â‚¬25,000 for failing to take appropriate measures to make the information in the draft CCTV policy transparent and easily accessible pursuant to Article 12 of the GDPR. Moreover, the DPC fined the Council â‚¬35,000 for the rejection of subject access requests at traffic management centre pursuant to Article 15 of the GDPR. Therefore, the DPC fined the Council with a cumulative fine of â‚¬110,000 together with ordering the corrective measures and issuing the Council with a reprimand.
You can read the LinkedIn post 
</t>
  </si>
  <si>
    <t>https://www.linkedin.com/posts/dale-sunderland-154b317b_dpc-decision-concerning-limerick-city-and-activity-6887024853967224832-jROs
https://www.dataprotection.ie/sites/default/files/uploads/2022-01/Limerick%20Council%20Decision%20Summary%20EN.pdf
https://www.dataprotection.ie/sites/default/files/uploads/2022-01/REDACTED_091221_Final%20DecisionLimerick_03-SIU-2018%20PDF%20FINAL.pdf</t>
  </si>
  <si>
    <t>110,000 for unlawfully processing personal data</t>
  </si>
  <si>
    <t>https://www.dataguidance.com/news/colombia-sic-fines-epm-cop-109023120-not-meeting-pqr</t>
  </si>
  <si>
    <t>Colombia: SIC fines EPM COP 109,023,120 for not meeting the PQR submitted by users</t>
  </si>
  <si>
    <t xml:space="preserve">The Colombian data protection authority ('SIC') announced,Â on 21 January 2021, that it had fined TELECOMUNICATIONS COMPANY OF BOGOTÃ SAESP ('EPM'), COP 109,023,120 (approx. â‚¬25,718), forÂ disregarding the right of users to receive a comprehensive and timely response to their petitions and/or complaints ('PQR'). In particular, the SIC noted that the investigation had begun after complaints indicating that the entitiesÂ had not responded to the PQRs, as required by law, as well asÂ further highlightingÂ thatÂ the sanctioned entities must favourably respondÂ to the users' as they have engaged in Positive Administrative Silence.
The SIC highlighted that theÂ Positive Administrative Silence follows from cases where the operator:
You can read the press release, only available in Spanish,Â 
</t>
  </si>
  <si>
    <t>http://www.sic.gov.co/slider/superindustria-sanciona-comcel-y-etb-por-no-atender-las-pqr-presentadas-por-los-usuarios</t>
  </si>
  <si>
    <t>Â on 21 January 2021</t>
  </si>
  <si>
    <t>https://www.dataguidance.com/news/spain-aepd-fines-company-%E2%82%AC3000-failing-provide</t>
  </si>
  <si>
    <t>Spain: AEPD fines company â‚¬3,000 for failing to provide information to the data subject</t>
  </si>
  <si>
    <t xml:space="preserve">The Spanish data protection authority ('AEPD') issued, on 24 September 2021, a decision in proceedings PS/00227/2021, fining an unnamed company â‚¬3,000 for failing to provide information to the data subject pursuant to Article 13 of the General Data Protection Regulation (Regulation (EU) 2016/679) ('GDPR'). In particular, the AEPD noted the defendant required its clients to provideÂ their personal data to reserve an appointment to process documentation from the National Police, without providing all the information required in accordance with Article 13 of the GDPR, such as the right to request the data controller to limit their treatment, or to oppose the treatment, as well as the right to data portabilityÂ or the right to file a claim with a supervisory authority.
Furthermore, the AEPD considered, among other things, that the sanction imposed should be based on following aggravated factors:
You can read the decision, only available in Spanish, 
</t>
  </si>
  <si>
    <t>https://www.aepd.es/es/documento/ps-00227-2021.pdf</t>
  </si>
  <si>
    <t>3,000 for failing to provide information to the data subject</t>
  </si>
  <si>
    <t>https://www.dataguidance.com/news/spain-aepd-fines-radiotelevisi%C3%B3n-del-principado-de</t>
  </si>
  <si>
    <t>Spain: AEPD fines RadiotelevisiÃ³n del Principado de Asturias â‚¬19,600 for unlawful video surveillance practices</t>
  </si>
  <si>
    <t xml:space="preserve">The Spanish data protection authority ('AEPD') issued, on 7 June 2021, a decision in proceeding PS/00261/2020 fining RadiotelevisiÃ³n del Principado de Asturias, SAU â‚¬19,600 for unlawful video surveillance practices, resulting in the violation of Article 5(1)(c) of the General Data Protection Regulation (Regulation (EU) 2016/679) ('GDPR'). In particular, the decision highlights that an employee had filed a complaint against RadiotelevisiÃ³n del Principado de Asturias with the AEPD because the RadiotelevisiÃ³n del Principado de Asturias used a total of 14 video cameras at its business premises, which it argued were necessary for the security of its premises. Against this argument, the decision stresses that the video surveillance captured the offices of the employees in a disproportionate manner, resulting in the violation of the GDPR data minimisation principle, therefore, theÂ monetary penalty for this infraction amounted to â‚¬16,000.
Furthermore, the decision outlines that RadiotelevisiÃ³n del Principado de Asturias violated Article 12 of the GDPR, due to its failure to provide employees with sufficient information with regards to the processing of their personal data through the use of video surveillance, therefore, the monetary penalty for this infraction amounted to â‚¬3,600.
Finally, a reduction of 20% was applied to both penalties.
You can read the decision, only available in Spanish, 
Â 
</t>
  </si>
  <si>
    <t>https://www.aepd.es/es/documento/ps-00261-2020.pdf</t>
  </si>
  <si>
    <t>19,600 for unlawful video surveillance practices</t>
  </si>
  <si>
    <t>https://www.dataguidance.com/news/france-acpr-fines-attijariwafa-bank-europe-%E2%82%AC500000-non</t>
  </si>
  <si>
    <t>France: ACPR fines Attijariwafa Bank Europe â‚¬500,000 for non-compliance with AML/CFT measures</t>
  </si>
  <si>
    <t xml:space="preserve">The Prudential Control and Resolution Authority ('ACPR') announced, on 8 January 2021, the decision of the Sanctions Committee of the ACPR to fine Attijariwafa Bank EuropeÂ â‚¬500,000 for anti-money laundering and counter-terrorist financing ('AML/CFT') failures. In particular, the ACPR found that Attijariwafa Bank Europe, among other things, had not classified the money laundering and terrorist financingÂ risk of transferring funds to Mali appropriately, had not adopted sufficient due diligence measures, such as checks, monitoring banking correspondence and systems for detecting and analysing atypical transactions, as well as failing to comply with its obligations to declare to Tracfin files relating to its banking correspondence and fund transfers. In addition, the ACPR considered that Attijariwafa Bank Europe's control over its subsidiaries AML/CFT systems and its own AML/CFT system were inadequate in light of the high risk presented by some of the fund transfers involved.
You can read the decision, only available in French, 
</t>
  </si>
  <si>
    <t>https://acpr.banque-france.fr/sites/default/files/media/2021/01/08/210108_decision_awbe.pdf</t>
  </si>
  <si>
    <t xml:space="preserve">The Prudential Control and Resolution Authority ('ACPR') </t>
  </si>
  <si>
    <t xml:space="preserve"> on 8 January 2021</t>
  </si>
  <si>
    <t>500,000 for non-compliance with AML/CFT measures</t>
  </si>
  <si>
    <t>https://www.dataguidance.com/news/italy-garante-fines-university-hospital-siena-%E2%82%AC10000</t>
  </si>
  <si>
    <t>Italy: Garante fines University Hospital of Siena â‚¬10,000 for unauthorised disclosure to third parties</t>
  </si>
  <si>
    <t xml:space="preserve">The Italian data protection authority ('Garante') announced, on 27 January 2021, that it had fined the University Hospital of Siena
You can read the decision, only available in Italian, 
</t>
  </si>
  <si>
    <t>https://www.garanteprivacy.it/web/guest/home/docweb/-/docweb-display/docweb/9544457</t>
  </si>
  <si>
    <t>10,000 for unauthorised disclosure to third parties</t>
  </si>
  <si>
    <t>https://www.dataguidance.com/news/colombia-sic-fines-comcel-cop-17261994-not-meeting-pqr</t>
  </si>
  <si>
    <t>Colombia: SIC fines Comcel COP 172,619,94 for not meeting the PQR submitted by users</t>
  </si>
  <si>
    <t xml:space="preserve">The Colombian data protection authority ('SIC') announced,Â on 21 January 2021, that it had fined COMUNICACIÃ“N CELULAR SA ('Comcel') COP 172,619,940 (approx. â‚¬40,721), forÂ disregarding the right of users to receive a comprehensive and timely response to their petitions and/or complaints ('PQR'). In particular, the SIC noted that the investigation had begun after complaints indicating that the entitiesÂ had not responded to the PQRs, as required by law, as well asÂ further highlightingÂ thatÂ the sanctioned entities must favourably respondÂ to the users' as they have engaged in Positive Administrative Silence.
The SIC highlighted that theÂ Positive Administrative Silence follows from cases where the operator:
You can read the press release, only available in Spanish,Â 
</t>
  </si>
  <si>
    <t>https://www.sic.gov.co/slider/superindustria-sanciona-comcel-y-etb-por-no-atender-las-pqr-presentadas-por-los-usuarios</t>
  </si>
  <si>
    <t>https://www.dataguidance.com/news/spain-aepd-fines-patio-ancestral-%E2%82%AC3000-processing</t>
  </si>
  <si>
    <t>Spain: AEPD fines Patio Ancestral â‚¬3,000 for processing personal data without a legal basis</t>
  </si>
  <si>
    <t xml:space="preserve">The Spanish data protection authority ('AEPD') issued, on 8 FebruaryÂ 2021, a resolution in proceedings PS/00440/2020, Patio Ancestral S.L. â‚¬3,000 for violating Article 6Â of the General Data Protection Regulation (Regulation (EU) 2016/679) ('GDPR'). In particular, the decision notes that Patio Ancestral had sent a letter for damages to a third party and thereby processed the data of the third party without a lawful basis.Â Moreover, the decision notes that the fine of â‚¬5,000 was reduced to â‚¬3,000 due to the entity's acknowledgement of their responsibility andÂ the voluntary nature of the payment of the fine.
You can read the resolution, only available in Spanish,Â 
</t>
  </si>
  <si>
    <t>https://www.aepd.es/es/documento/ps-00440-2020.pdf</t>
  </si>
  <si>
    <t xml:space="preserve"> on 8 FebruaryÂ 2021</t>
  </si>
  <si>
    <t>3,000 for processing personal data without a legal basis</t>
  </si>
  <si>
    <t>https://www.dataguidance.com/news/poland-uodo-fines-medical-university-silesia-pln-25000</t>
  </si>
  <si>
    <t>Poland: UODO fines Medical University of Silesia PLN 25,000 for data breach notification failures</t>
  </si>
  <si>
    <t xml:space="preserve">The Polish data protection authority ('UODO') announced, on 18 January 2021, its decision to fine the Medical University of Silesia PLN 25,000 (approx. â‚¬5,520) for failing to notify the UODO and the affected data subjects of a data breach relating to examinations conducted in the form of videoconferences on a special e-learning platform, at the end of May 2020. In particular, the decision notes due to an employee's failure to close access to the virtual room where theÂ exam took place, the recordings of students were available not only to the examiners, but also to other people who had access to the system, and any third party could, by using a direct link, have access to the exam recordings and the data of the examined students presented during identification. Furthermore, the decision notes personal data disclosed included images, PESEL number, identity document number, name and surname, address, year of study, group, field of study, information about the subject taken, or the answers given during the exam. In addition, the decision notes that when asked to clarify the situation, the university argued that there was no need to notify the UODO of this violation, but took some steps to rectify the issue, such as notifying the people who downloaded the exam filesÂ of the responsibility of use of personal data. Lastly, the UODO ordered the university to notify the persons affected by the data breach.
You can read the press release 
UPDATE (27 January 2021)
EDPB publishes UODO's decision in English
The European Data Protection Board ('EDPB') published, on 26 January 2021, theÂ UODO's decision in English.Â 
You can read the press release 
Â 
</t>
  </si>
  <si>
    <t>https://uodo.gov.pl/pl/138/1825
https://uodo.gov.pl/decyzje/DKN.5131.6.2020
https://edpb.europa.eu/news/national-news/2021/polish-dpa-university-fined-lack-data-breach-notifications_en</t>
  </si>
  <si>
    <t xml:space="preserve">The Polish data protection authority ('UODO') announced, on 18 January 2021, its decision to fine the Medical University of Silesia PLN 25,000 (approx. â‚¬5,520) for failing to notify the UODO and the affected data subjects of a data breach relating to examinations conducted in the form of videoconferences on a special e-learning platform, at the end of May 2020. In particular, the decision notes due to an employee's failure to close access to the virtual room where theÂ exam took place, the recordings of students were available not only to the examiners, but also to other people who had access to the system, and any third party could, by using a direct link, have access to the exam recordings and the data of the examined students presented during identification. Furthermore, the decision notes personal data disclosed included images, PESEL number, identity document number, name and surname, address, year of study, group, field of study, information about the subject taken, or the answers given during the exam. In addition, the decision notes that when asked to clarify the situation, the university argued that there was no need to notify the UODO of this violation, but took some steps to rectify the issue, such as notifying the people who downloaded the exam filesÂ of the responsibility of use of personal data. Lastly, the UODO ordered the university to notify the persons affected by the data breach._x000D_
You can read the press release _x000D_
UPDATE (27 January 2021)_x000D_
EDPB publishes UODO's decision in English_x000D_
The European Data Protection Board ('EDPB') </t>
  </si>
  <si>
    <t>https://www.dataguidance.com/news/uk-ico-launches-consultation-draft-guidance-research</t>
  </si>
  <si>
    <t>UK: ICO launches consultation on draft guidance on research provisions in Data Protection Act 2018 and UK GDPR</t>
  </si>
  <si>
    <t xml:space="preserve">The Information Commissioner's Office ('ICO') launched, on 16 February 2022, its consultation on its draft guidance on the research provisions in the Data Protection Act 2018 ('the Act') and the UK General Data Protection Regulation (Regulation (EU) 2016/679) ('GDPR'). In particular, the ICO outlined that the draft guidance seeks toÂ highlight whereÂ the various provisions that relate to research can be found in the legislation, as well as how they fit together and their practical effect, and to provide guidance on the definition of key terms.
Furthermore, the ICO clarified that the guidance is intended to help those engaged in research to carry out their processing in compliance with the law and give researchers confidence to make use of the provisions where appropriate. Moreover, the ICO expressed that, although the current provisions for research are under consideration by the Government in reforming data protection, it is important to develop guidance on the current legislation to support organisations using personal data for research purposes.
Responses can be submittedÂ viaÂ the online surveyÂ untilÂ 5pm on 22 April 2022, or alternatively,Â the survey template can be completedÂ and returned via email to 
You can read the press release 
</t>
  </si>
  <si>
    <t>/cdn-cgi/l/email-protection#55073026303427363d12203c31343b3630153c363a7b3a27327b203e
https://ico.org.uk/about-the-ico/ico-and-stakeholder-consultations/draft-gdpr-research-provisions/
https://ico.org.uk/media/about-the-ico/consultations/4019614/research-provisions-draft-consultation-202202.pdf
https://wh.snapsurveys.com/s.asp?k=164443216567</t>
  </si>
  <si>
    <t xml:space="preserve"> on 16 February 2022</t>
  </si>
  <si>
    <t>https://www.dataguidance.com/news/spain-aepd-fines-el-peri%C3%B3dico-de-catalunya-%E2%82%AC10000-violation-right-erasure</t>
  </si>
  <si>
    <t>Spain: AEPD fines El PeriÃ³dico de Catalunya â‚¬10,000 for violation of right to erasure</t>
  </si>
  <si>
    <t xml:space="preserve">The Spanish data protection authority ('AEPD') issued, on 23 July 2020, a resolution ('the Resolution') in proceedings No. PS/00422/2019, fining El PeriÃ³dico de Catalunya, S.L.U. â‚¬10,000 for violating Article 6 of the General Data Protection Regulation (Regulation (EU) 2016/679) ('GDPR'). In particular, the Resolution outlines that an individual claimant argued, after a request of erasure directed to El PeriÃ³dico de Catalunya, he/she received a further newsletter from the newspaper, althoughÂ El PeriÃ³dico de Catalunya claimed to have complied with the request. In addition, the Resolution highlights that El PeriÃ³dico de Catalunya admitted that the claimant's data was not deleted due to aÂ mistake that occurred with an external provider, which resulted in theÂ unlawful processing of personal data.
You can read the Resolution, only available in Spanish, 
</t>
  </si>
  <si>
    <t>https://www.dataguidance.com/sites/default/files/ps-00422-2019.pdf</t>
  </si>
  <si>
    <t>https://www.dataguidance.com/news/russia-tagansky-district-court-moscow-fines-facebook-rub-4m-data-protection-violations</t>
  </si>
  <si>
    <t>Russia: Tagansky District Court of Moscow fines Facebook RUB 4M for data protection violations</t>
  </si>
  <si>
    <t xml:space="preserve">The Tagansky District Court of Moscow ('the Court') announced, on 13 February 2020, that it had finedÂ Facebook, Inc. RUB 4 million (approx. â‚¬58,000), for violations in the field of data protection. In particular, the Court found that Facebook had violatedÂ Article 13.11(8) of the Code of Adminstrative Offences of the Russian Federation, which, among other things,Â imposes the requirement to record, organise, and store the personal data of Russian citizens in databases located in the Russian Federation. Finally, the Court noted that the decisions may be appealed within ten days of receipt.Â 
You can read the press release, only available in Russian, 
</t>
  </si>
  <si>
    <t>https://www.dataguidance.com/news/norway-datatilsynet-fines-municipality-oslo-%E2%82%AC120000</t>
  </si>
  <si>
    <t>Norway: Datatilsynet fines Municipality of Oslo â‚¬120,000 for insufficient security in Skolemelding mobile app</t>
  </si>
  <si>
    <t xml:space="preserve">The European Data Protection Board ('EDPB') announced, on 11 February 2020, that the Norwegian data protection authority ('Datatilsynet') imposed, in October 2019, a fine ofÂ â‚¬120,000 on the Municipality of Oslo, the Education Agency ('the Municipality') for an insufficient level of data processing security in the Skolemelding mobile app. In particular, the EDPB highlighted that the app isÂ used for communication between school employees, parents, and pupils and that the Municipality had not implemented appropriate technical and organisational measures to ensure a level of security appropriate to the risk. In addition, the Datatilsynet notedÂ that there are no technical measures to prevent communication of special category personal data, such as health data, regarding the children, and that no information is given within the app that such transmission should be avoided.Â Moreover, the Datatilsynet noted that the the app contained well-known security vulnerabilities prior to its launch, due to inadequate security testing, and that inadequate login security made it possible for unauthorised persons to access and alter the personal data of more than 63,000 pupils.
Furthermore, the Datatilsynet initially notified its intent to impose a fine of â‚¬200,000 in response to the findings above. However, theÂ final amount of the fine was reduced to â‚¬120,000 as the MunicipalityÂ had implemented measures to limit the damages as soon as it was made aware of the security issues, andÂ showedÂ willingness to resolve the issues.
You can read the press release 
</t>
  </si>
  <si>
    <t>https://edpb.europa.eu/news/national-news/2020/norwegian-data-protection-authority-imposes-fine-municipality-oslo-education_en</t>
  </si>
  <si>
    <t>120,000 for insufficient security in Skolemelding mobile app</t>
  </si>
  <si>
    <t>https://www.dataguidance.com/news/south-korea-kcc-fines-virtual-currency-trading-sites</t>
  </si>
  <si>
    <t>South Korea: KCC fines virtual currency trading sites KRW 141M for data protection failures</t>
  </si>
  <si>
    <t xml:space="preserve">DataGuidance confirmed, on 25 January 2018, with Hyun-JeongÂ Kang, Partner at Shin &amp; Kim, thatÂ the Korea Communications Commission ('KCC') had issued,Â on 24 January 2018, a fine of KRW 141 million (approx. â‚¬106,400) to virtual currency trading sites for failing to establish sufficient personal information protection measures. Kang stated,Â "The enforcement was in relation to violations of general rules which all providers of information and communicationÂ services should obey and the rules not only applyÂ to virtual currency trading sites butÂ to all providers of information and communications."
Furthermore, Kang outlined, "ArticleÂ 63-2 of the Act on Promotion of Information and Communications Network Utilization and Information Protection 1986 ('the Act')Â states that a provider of information and communicationÂ services should discloseÂ all matters about the management of users'Â personal information abroad when a provider entrusts the processing of users'Â personal information to an overseas company. [In this case,]Â a few virtual currency trading sites were fined for violating ArticleÂ 63-2.Â Moreover, under Article 28 of the Act, a provider of information and communicationÂ services is required to take security measuresÂ by using encryption technology for safe storage and transmission of personal information, however,Â some of theÂ virtual currency trading sites violated Article 28 andÂ were fined."
You can read the press release, only available in Korean, 
</t>
  </si>
  <si>
    <t>http://www.kcc.go.kr/user.do;jsessionid=wEsHMVKam479fJEDX1LpbrzKs9zApTy6l434BfHgF711FWWoMAG5GpxYDnBfwTme.hmpwas01_servlet_engine1?mode=view&amp;page=A05030000&amp;dc=K05030000&amp;boardId=1113&amp;cp=1&amp;boardSeq=45407</t>
  </si>
  <si>
    <t>https://www.dataguidance.com/news/uk-gambling-commission-fines-progressplay-%C2%A3175718</t>
  </si>
  <si>
    <t>UK: Gambling Commission fines ProgressPlay Â£175,718 for social responsibility and anti-money laundering failures</t>
  </si>
  <si>
    <t xml:space="preserve">The Gambling Commission ('the Commission') published, on 17 May 2022, its decision, as issued on the same date, in which it imposed a fine of Â£175,718 on ProgressPlay Limited, for violations of Paragraphs 2 and 3 of Licence Condition ('LC') 12.1.1, Paragraph 1 of LC 12.1.2, and Paragraphs 1 and 2 of the Social Responsibility Code Provision ('SRCP') 3.4.1, following an investigation.
Background to the decision
In particular, highlighting that licensed gambling operators have a legal duty to ensure their gambling facilities are provided in compliance with the Gambling Act 2005 ('the Act'), the conditions of their licence, and in accordance with the licensing objectives, the Commission noted that its investigation resulted in the commencement of a regulatory review under Section 116 of the ActÂ on 14 August 2020.
Findings of the Commission
In this regard, the Commission found that ProgressPlay failed to comply with the following:
Additionally, the Commission found that ProgressPlay failed to consider Ordinary Code Provision 3.4.2 which sets out good practices and which states, among other things, that operators should keep a record of customer interactionsÂ and, where an interaction has been ruled out, the reasons for this.
In reaching this decision, the Commission considered aggravating factors, including the fact that there were repeated breaches of licence conditions as a result of the absence of internal controls and procedures, as well as mitigating factors, including ProgressPlay's open cooperation with the investigation undertaken by the Commission and no attempt to conceal the extent of the breaches.
Outcomes
As a result, the Commission proceeded to a regulatory settlement consisting of:
You can read the press release 
</t>
  </si>
  <si>
    <t>https://www.gamblingcommission.gov.uk/news/article/online-gambling-businesses-face-gbp675-000-regulatory-action
https://www.gamblingcommission.gov.uk/public-register/public-statement/detail/progress-play-limited-public-statement</t>
  </si>
  <si>
    <t>https://www.dataguidance.com/news/south-korea-pipc-fines-naver-failures-adequately</t>
  </si>
  <si>
    <t>South Korea: PIPC fines Naver for failures adequately protect the personal data of users</t>
  </si>
  <si>
    <t xml:space="preserve">The Personal Information Protection CommissionÂ ('PIPC') imposed, on 26 May 2021, a fine of KRW 8.4Â million (approx. â‚¬6,100) on Naver Co., Ltd. In particular, the PIPC highlighted that it had fined Naver for failing to adequately protect personal data of users, such as, by implementing steps and measures for multi-factor authentication and one-time passwords. Moreover, the PIPC issued corrective actions and a fine for the violation under the Personal Information Protection Act 2011 (as amended in 2020) ('PIPA').
You can read the press release, only available in Korean, 
</t>
  </si>
  <si>
    <t>https://www.dataguidance.com/news/south-korea-pipc-fines-timon-failures-adequately</t>
  </si>
  <si>
    <t>South Korea: PIPC fines Timon for failures adequately protect the personal data of users</t>
  </si>
  <si>
    <t xml:space="preserve">The Personal Information Protection CommissionÂ ('PIPC') imposed, on 26 May 2021, a fine of KRW 3.6 million (approx. â‚¬2,600) on Timon Co., Ltd. In particular, the PIPC highlighted that it had fined Timon for failing to adequately protect personal data of users, such as, by implementing steps and measures for multi-factor authentication and one-time passwords. Moreover, the PIPC issued corrective actions and a fine for the violation under the Personal Information Protection Act 2011 (as amended in 2020) ('PIPA').
You can read the press release, only available in Korean, 
</t>
  </si>
  <si>
    <t>https://www.dataguidance.com/news/norway-datatilsynet-fines-%C3%B8stfold-hospital-nok-750000</t>
  </si>
  <si>
    <t>Norway: Datatilsynet fines Ã˜stfold Hospital NOK 750,000 for failure to adequately secure patient data</t>
  </si>
  <si>
    <t xml:space="preserve">The Norwegian data protection authority ('Datatilsynet') announced, on 27 October 2020, that it has finedÂ Ã˜stfoldÂ HF HospitalÂ NOK 750,000 (approx. â‚¬69,000) for storing health data an extended period of time without implementing sufficient measures to secure such data. In particular,Â DatatilsynetÂ noted that there had been a breach involving sensitive patient information which falls under special categories of personal data and that patients ready for discharge from the hospital were affected. Furthermore, the Datatilsynet reported that the hospital had failed to have access control mechanisms in the area whereÂ reports and patient files were being kept andÂ found that the Ã˜stfoldÂ Hospital hadÂ not established a system to preventÂ future breachesÂ and that it had failed to ensure that internal control procedures were being observed with respect to employees' access to files, storage and deletion from the server. Therefore,Â Datatilsynet imposedÂ the fine and ordered the hospital to monitor compliance with internal procedures for securing data, particularly when sensitive personal data is involved.Â Â 
You can read theÂ announcement 
UPDATE (25 November 2020)
EDPB publishes Datatilsynet's press release in Englishâ€‹
â€‹At Datatilsynet's request, the European Data Protection Board ('EDPB') published, on 25Â November 2020, Datatilsynet's press release in English.â€‹â€‹
You can read the EDPB publicationÂ 
</t>
  </si>
  <si>
    <t>https://www.datatilsynet.no/aktuelt/aktuelle-nyheter-2020/overtredelsesgebyr-til-sykehuset-ostfold-hf/
https://www.datatilsynet.no/contentassets/580ab399d02d4d369de8c5905757d4b2/~-20_02291-4-vedtak-om-overtredelsesgebyr-og-palegg-208484_13_1.pdf
https://edpb.europa.eu/news/national-news/2020/norwegian-dpa-imposes-administrative-fine-ostfold-hf-hospital_en</t>
  </si>
  <si>
    <t xml:space="preserve">The Norwegian data protection authority ('Datatilsynet') announced, on 27 October 2020, that it has finedÂ Ã˜stfoldÂ HF HospitalÂ NOK 750,000 (approx. â‚¬69,000) for storing health data an extended period of time without implementing sufficient measures to secure such data. In particular,Â DatatilsynetÂ noted that there had been a breach involving sensitive patient information which falls under special categories of personal data and that patients ready for discharge from the hospital were affected. Furthermore, the Datatilsynet reported that the hospital had failed to have access control mechanisms in the area whereÂ reports and patient files were being kept andÂ found that the Ã˜stfoldÂ Hospital hadÂ not established a system to preventÂ future breachesÂ and that it had failed to ensure that internal control procedures were being observed with respect to employees' access to files, storage and deletion from the server. Therefore,Â Datatilsynet imposedÂ the fine and ordered the hospital to monitor compliance with internal procedures for securing data, particularly when sensitive personal data is involved.Â Â _x000D_
You can read theÂ announcement _x000D_
UPDATE (25 November 2020)_x000D_
EDPB publishes Datatilsynet's press release in Englishâ€‹_x000D_
â€‹At Datatilsynet's request, the European Data Protection Board ('EDPB') </t>
  </si>
  <si>
    <t xml:space="preserve"> on 27 October 2020</t>
  </si>
  <si>
    <t>https://www.dataguidance.com/news/lithuania-vdai-fines-state-enterprise-center-registers</t>
  </si>
  <si>
    <t>Lithuania: VDAI fines State Enterprise Center for Registers â‚¬15,000 for inadequate data security measures</t>
  </si>
  <si>
    <t xml:space="preserve">The State Data Protection Inspectorate ('VDAI') published, on 2 March 2021, its decision fining the State Enterprise Center for Registers â‚¬15,000 for implementing inadequate technical and organisational measures for data security. In particular, the VDAI noted that the Center for Registers was the data controller and data processor for 22 registers, including the register of wills and register of contracts, and that an incident had disrupted the register operations. Further to its investigation, the VDAI considered that the Center for Registers had not implemented adequate technical and organisational measures and had, thus, acted in contravention of Article 32 of the General Data Protection Regulation (Regulation (EU) 2016/679) ('GDPR').
You can read the decision, only available in Lithuanian, 
</t>
  </si>
  <si>
    <t>https://vdai.lrv.lt/lt/naujienos/skirta-bauda-del-bendrojo-duomenu-apsaugos-reglamento-pazeidimu-registru-centre</t>
  </si>
  <si>
    <t>https://www.dataguidance.com/news/usa-occ-fines-capital-one-80m-failure-implement</t>
  </si>
  <si>
    <t>USA: OCC fines Capital One $80M for failure to implement effective risk assessment processes</t>
  </si>
  <si>
    <t xml:space="preserve">The Office of the Comptroller of the Currency ('OCC') announced, on 6 August 2020, that it had issued an $80 million civil penalty against Capital One, N.A., and Capital One Bank (USA), N.A. In particular, the OCC highlighted that the fine relates to Capital One's failure to implement effective risk assessment processes before migrating significant information technology operations to a public cloud environment as well as not correcting the deficiencies in a timely manner. In addition, the OCC outlined that the deficiencies identified were not compliant with 12 C.F.R. Part 30, Appendix B, 'Interagency Guidelines Establishing Information Security Standards' and that sound risk management and internal controls procedures are essential for banks to adequately protect consumers and for the safety of bank operation.
You can read the press release 
UPDATE (11 August 2020)
FRB issues cease and desist order against Capital One
The Federal Reserve Board ('FRB') issued, on 6 August 2020, a cease and desist order against Capital One ('the Order'). In particular, the FRB highlighted that the Order was a result of the data breach suffered by Capital One in March 2019 involving theÂ personal information of Capital One credit card customers and applicants for credit card products.
You can read the Order 
</t>
  </si>
  <si>
    <t>https://www.occ.treas.gov/news-issuances/news-releases/2020/nr-occ-2020-101.html
https://www.federalreserve.gov/newsevents/pressreleases/files/enf20200806a1.pdf</t>
  </si>
  <si>
    <t>The Office of the Comptroller of the Currency ('OCC') announced</t>
  </si>
  <si>
    <t>https://www.dataguidance.com/news/poland-uodo-fines-kssip-pln-100000-lack-appropriate</t>
  </si>
  <si>
    <t>Poland: UODO fines KSSIP PLN 100,000 for lack of appropriate technical and organisational measures</t>
  </si>
  <si>
    <t xml:space="preserve">The Polish data protection authority ('UODO') announced, on 18 February 2021, its decision to fine the National School of Judiciary and Public Prosecution ('KSSIP') 100,000 PLN (approx. â‚¬22,275) for its failure to implement appropriate technical and organisational measures which resulted in the unauthorised disclosure of a copy of the database within its training platform. In particular, the decision highlightsÂ that this data breach, which was reported by the KSSIP to the UODO, affected the personal data of over 50,000 individuals whose data was collected on the KSSIP training platform, including judges, deputy judges, public prosecutors, and deputy judges of the public prosecutor's office. In addition, the decision notes that the KSSIP, as the data controller, did not adequately entrust the processing of personal data to another entity, as the data processor. Specifically, the decision highlights that the KSSIP failed to:
In this regard, the decision highlights that the KSSIP lacked understanding of the rights and obligations of both itself and the data processor, whereas the data processor fulfilled its obligations and was, therefore, not held accountable for the data breach.
You can read the press release 
</t>
  </si>
  <si>
    <t>https://uodo.gov.pl/pl/138/1909
https://www.uodo.gov.pl/decyzje/DKN.5130.2024.2020</t>
  </si>
  <si>
    <t xml:space="preserve"> on 18 February 2021</t>
  </si>
  <si>
    <t>https://www.dataguidance.com/news/romania-anspdcp-fines-mayr-melnhof-ron-7421-data</t>
  </si>
  <si>
    <t>Romania: ANSPDCP fines Mayr Melnhof RON 7,421 for data minimisation violation during employee monitoring</t>
  </si>
  <si>
    <t xml:space="preserve">The National Supervisory Authority for Personal Data Protection ('ANSPDCP') published, on 17 May 2022, its decision in which it imposed a fine of RON 7,421Â (approx.
Background to the case Â 
In particular, the ANSPDCP found during the investigation thatÂ Mayr Melnhof had set up a system of surveillance cameras, some of whichÂ monitored the dining area and the smoking area of the workplace.
Findings of the ANSPDCP
In particular, the ANSPDCP found that MayrÂ MelnhofÂ monitored employees in an excessive manner beyond theÂ stated purpose, i.e. to ensureÂ the health and safety of employees, as well as the safety of property. In addition, the ANSPDCP found that the images were not processed in an appropriate, relevant, and limited manner to what was necessary in relation to the purposes for which they were processed, which constitutes a breach of the provisions of Articles 5(1)(b), 5(1)(c), 5(2), and 6 of the GDPR.
Outcomes 
In light of the above, the ANSPDCP fined Mayr Melnhof â‚¬1,500 for the aforementioned violations and ordered the same to implement the following corrective measures:
You can read the decision, only available in Romanian, 
</t>
  </si>
  <si>
    <t>https://www.dataprotection.ro/?page=Comunicat_Presa_17_05_2022&amp;lang=ro</t>
  </si>
  <si>
    <t>https://www.dataguidance.com/news/russia-increased-fines-personal-data-violations-enters</t>
  </si>
  <si>
    <t>Russia: Increased fines for personal data violations enters into force on 27 March 2021</t>
  </si>
  <si>
    <t xml:space="preserve">Federal Law of 24 February 2021 No. 19-FZ on Amendments to the Code of the Russian Federation on Administrative Offences was signed into law, on 24 February 2021, having been 
The aforementioned amendments relating to personal data violations will enter into force on 27 March 2021.
You can read the law 
</t>
  </si>
  <si>
    <t>https://www.dataguidance.com/news/russia-bill-increasing-fines-data-protection-violations
http://publication.pravo.gov.ru/Document/View/0001202102240010
https://rg.ru/2021/02/26/internet-dok.html</t>
  </si>
  <si>
    <t>https://www.dataguidance.com/news/south-korea-pipc-issues-public-notice-fines-violations</t>
  </si>
  <si>
    <t xml:space="preserve">The Personal Information Protection CommissionÂ ('PIPC') issued a public notice, on 30 December 2020, setting out the fines to 15 companies for violations under the Personal Information Protection Act 2011 as amended in 2020 ('PIPA') and the Act on Promotion of Information and Communications Network Utilization and Information Protection 2001 ('ICNA'). In particular, the PIPC clarified that the public notice is issued in response to absent and lack of response from the companies in question.Â 
You can access the public notice, only available in Korean, 
</t>
  </si>
  <si>
    <t>https://www.pipc.go.kr/np/cop/bbs/selectBoardArticle.do?bbsId=BS061&amp;mCode=C010010000&amp;nttId=7029</t>
  </si>
  <si>
    <t>https://www.dataguidance.com/news/italy-garante-fines-western-friuli-university-health</t>
  </si>
  <si>
    <t>Italy: Garante fines Western Friuli University Health Authority for unlawful processing of personal data</t>
  </si>
  <si>
    <t xml:space="preserve">The Italy data protection authority ('Garante') announced, on 26 May 2022, its Decision No. 200, as issued on 26 May 2022, in which it issued a fine of â‚¬50,000 on Western Friuli University Health Authority, for violation of Articles 5(1)(a) and (f), 9, 25, and 32 of the General Data Protection Regulation (Regulation (EU) 2016/679) ('GDPR'), following a complaint made to the Garante.
Background to the decision
In particular, the Garante highlighted that the complainant reported three instances of access to their health record by employees who were not authorised to access such health records, with the password to access health dossier's having been made available to unauthorised health workers, for stated administrative and pragmatic purposes.
Findings of the Garante 
Further to the above, as a result of its investigation, the Garante found that:
In light of the established facts, the Garante noted that in consideration of the unlawfulness of the processing of personal data carried out by the Health Authority, it was found to have processed personal data in violation Articles 5(1)(a) and (f), 9, 25, and 32 of the GDPR.
Outcomes
In conclusion, the Garante imposed the aforementioned fine and ordered the publication of the decision on its website as an ancillary sanction. Finally, the Garante outlined that the Health Authority has 30 days to settle the dispute by paying an amount equal to half of the sanction imposed and that, within the same timeframe, it may also lodge an appeal before the ordinary judicial authority.
You can read the decision, only available in Italian, 
Â 
</t>
  </si>
  <si>
    <t>https://www.garanteprivacy.it/web/guest/home/docweb/-/docweb-display/docweb/9789972</t>
  </si>
  <si>
    <t xml:space="preserve">The Italy data protection authority ('Garante') </t>
  </si>
  <si>
    <t>https://www.dataguidance.com/news/russia-moscow-court-fines-apple-rub-2m-non-compliance</t>
  </si>
  <si>
    <t>Russia: Moscow Court fines Apple RUB 2M for non-compliance with data localisation rule</t>
  </si>
  <si>
    <t xml:space="preserve">The Federal Service for the Supervision of Communications, Information Technology and Mass Media ('Roskmonadzor') announced, on 12 July 2022, the decision of the Magistrate's Court of the Tagansky District of Moscow to impose a fine of RUB 2 million (approx. â‚¬34,140) on Apple Inc., for violation of Article 18(5) of the Federal Law of 27 July 2006 No. 152-FZ on Personal Data ('the Law on Personal Data'), following an initial fine imposed in 2021.
Background to the decision
In particular, the Roskomnadzor recalled that Apple had refused to comply with a demand that foreign companies provide documents confirming that the storage and processing of personal data of Russian users be carried out in the territory of the Russian Federation.
Findings of the court 
Accordingly, the Roskomnadzor noted that the Magistrate's Court considered the recommendations drawn up by the Roskomnadzor concerning Apple's failure to comply with the data localisation rule under Article 18(5) of the Law on Personal Data. As such, the Roskomnadzor confirmed the decision of the Magistrate's Court to impose a fine under Article 13.11(8) of the Code of 30 December 2001 No. 195-FZ on Administrative Offences in light of such repeated failure.
Outcomes 
As a result of the Magistrate Court's decision, the Roskomnadzor confirmed that Apple is required to pay a fine of RUB 2 million (approx. â‚¬34,140).
You can read the press release, only available in Russian, 
</t>
  </si>
  <si>
    <t>https://rkn.gov.ru/news/rsoc/news74392.htm</t>
  </si>
  <si>
    <t xml:space="preserve"> Information Technology and Mass Media ('Roskmonadzor') announced</t>
  </si>
  <si>
    <t>https://www.dataguidance.com/news/singapore-pdpc-fines-social-metric-sgd-18000-breach</t>
  </si>
  <si>
    <t>Singapore: PDPC fines Social Metric SGD 18,000 for breach of protection and retention obligations</t>
  </si>
  <si>
    <t xml:space="preserve">The Personal Data Protection Commission ('PDPC') issued, on 27 November 2017, a financial penalty of SGD 18,000Â (approx. â‚¬11,000) to SocialÂ Metric Pte LtdÂ for exposing personal data belonging to its clients' customersÂ online via unprotected URL links, and for the failure to remove the personal data from the webpages it had created when they no longer served a business or legal purpose ('the Decision'). In addition, the PDPC required Social Metric to scan and confirm that its website no longer storedÂ publicly accessible personal data that was not supposed to be disclosed to the public.
You can read the press release 
</t>
  </si>
  <si>
    <t>https://www.pdpc.gov.sg/Commissions-Decisions/Data-Protection-Enforcement-Cases
https://www.pdpc.gov.sg/-/media/Files/PDPC/PDF-Files/Commissions-Decisions/Grounds-of-Decision-Social-Metric-271117.pdf</t>
  </si>
  <si>
    <t>https://www.dataguidance.com/news/romania-anspdcp-fines-sc-delivery-solutions-ron-148230</t>
  </si>
  <si>
    <t>Romania: ANSPDCP fines S.C. Delivery Solutions RON 14,8230 for inadequate technical and organisational measures</t>
  </si>
  <si>
    <t xml:space="preserve">The National Supervisory Authority for Personal Data Processing ('ANSPDCP') published, on 11Â July 2022, its decision, in which it imposed a fine of RON 14,8230 (approx. â‚¬3,000) to S.C. Delivery Solutions S.A., for violations of Articles 29, 32(1)(b), and 32(2) of the General Data Protection Regulation (Regulation (EU) 2016/679) ('GDPR'), following an investigation launched in response to a complaint.
Background to the decisionÂ 
In particular, the ANSPDCP determinedÂ that the personal data belonging toÂ 26,566 individuals was available for sale on the RaidForums forum and could be accessed using a link.
Findings of the
Consequently, the ANSPDCP found that SC Delivery Solutions acted as theÂ processor of personal information on behalf ofÂ two organisationsÂ and, accordingly, that it wasÂ obliged to take all necessary measures to protect the processing of personal data of individuals as required by Article 28(3)(c) of the GDPR, including against disclosure and/or unauthorised access to such data. In light of this, the ANSPDCP determined that SC Delivery Solutions did not implement adequate technical and organisational measures to ensure a level of security appropriate to the risk of the processing for the rights and freedoms of natural persons.
Outcomes
In light of the above, the ANSPDCP imposed a fine of â‚¬3,000 on SC Delivery Solutions.
You can read the decision, only available in Romanian, 
</t>
  </si>
  <si>
    <t>https://www.dataprotection.ro/index.jsp?page=Comunicat_Presa_11_07_2022&amp;lang=ro</t>
  </si>
  <si>
    <t xml:space="preserve"> on 11Â July 2022</t>
  </si>
  <si>
    <t>https://www.dataguidance.com/news/hungary-naih-fines-unnamed-entity-huf-5m-failure</t>
  </si>
  <si>
    <t>Hungary: NAIH fines unnamed entity HUF 5M for failure to facilitate right to erasure</t>
  </si>
  <si>
    <t xml:space="preserve">The National Authority for Data Protection and Freedom of Information ('NAIH') published, on 2 March 2022, its Decision NAIH-180-16/2022, in which it imposed a fine of HUF 5,000,000 (approx. â‚¬13,080) to an unnamed entity, for violations of Articles 5(2), 6(1), and 12(2) of the General Data Protection Regulation (Regulation (EU) 2016/679) ('GDPR'), following a complaint submitted by an individual.
Background to the decision
In particular, the NAIH reported that, according to the complaint, the complainant had repeatedly requested the deletion of their personal data (name, address, and telephone number) from the defendant's online directory, however such requests had not been fulfilled. In light of this, the NAIH outlined that the complainant had requested NAIH to order the defendant to delete their personal data.
Findings of the NAIH
Further to the above, at the end of the investigations carried out, the NAIH found that the complainant's requests had not been correctly registered in the defendant's system due to technical and clerical errors, causing the request to remain unfulfilled. However, the NAIH found that the defendant had eventually proceeded with the erasure of the complainant's personal data. Therefore, the NAIH partially dismissed the complaint but found that the defendant had violated Article 12(2) of the GDPRÂ by failing to facilitate the complainant's right to erasure.
Moreover, the NAIH determined that the defendant had disclosed the personal data of the complainant in the online directory without obtaining their consent, thus breaching Article 6(1) of the GDPR. In this regard, the NAIH also found that NAIH had, in any case, failed to demonstrate that the complainant had indeed consented to the disclosure, infringing the principle of accountability.
Based on the established facts, the NAIH considered it justified to impose an administrative fine and, in quantifying the same, it took into account, among other things, the fact that the failure to satisfy the complainant's requests had been caused by gross negligence.
Outcomes
In conclusion, the NAIH imposed the aforementioned fine, to be paid within 30 days, and that the defendant may lodge an appeal before the competent judicial authority within the same timeframe.
You can read the decision, only available in Hungarian, 
</t>
  </si>
  <si>
    <t>https://naih.hu/hatarozatok-vegzesek/file/513-szemelyes-adatok-nyilvanossagra-hozatala-online-tudakozoban</t>
  </si>
  <si>
    <t>https://www.dataguidance.com/news/turkey-kvkk-fines-whatsapp-try-19m-failing-take</t>
  </si>
  <si>
    <t>Turkey: KVKK fines Whatsapp TRY 1.9M for failing to take technical and administrative measures</t>
  </si>
  <si>
    <t xml:space="preserve">The Personal Data Protection Authority ('KVKK') published, on 3 September 2021, a summary of review of the Whatsapp application, in which it fined the company TRY 1,950,000 (approx. â‚¬195,000) or failing to take necessary technical and administrative measures to ensure data security pursuant to Article 12(1) of the Law on Protection of Personal Data No. 6698 ('the Law'). In particular, the KVKK outlined that Whatsapp had previously updated its terms of service and privacy policy,Â requestingÂ that Turkish users of the app accept the new terms of service in order to continue using the service and that it had launched an 
In addition, the KVKK noted that following its investigation it had found that despite Whatsapp stating that its processing was based on a number of different legal bases and that explicit consent was only used in exceptional cases, the investigation found thatÂ because the terms of service are defined as an agreement that is entered into with the user by requesting the approval of the user to the Terms of Service, this means that data controllers relyÂ on the explicit consent obtained through the terms.Â Moreover, the KVKK concluded that when considering that a single explicit consent was taken from users for a number of purposes including transfer to third parties and that no other options were provided and thatÂ these purposes had beenÂ combined in the Terms of Service, the free will element required for valid consent had been damaged.Â 
Furthermore, the KVKK noted that the terms of 'transfer'Â in the Terms of Service and Privacy Policy are presented by the data controller in a non-negotiable manner and thatÂ data subjects are forced to give consent to the contract as a whole which resulted in transfers of data to third parties being a precondition to use of the service violatingÂ the 'lawfulness and fairness'Â principle as set out by Article 4 of the Law.Â 
You can read the summary of the decision, only available in Turkish,Â 
</t>
  </si>
  <si>
    <t>https://www.kvkk.gov.tr/Icerik/7045/WHATSAPP-UYGULAMASI-HAKKINDA-YURUTULEN-RESEN-INCELEMEYE-ILISKIN-KAMUOYU-DUYURUSU</t>
  </si>
  <si>
    <t>https://www.dataguidance.com/news/spain-aepd-fines-telef%C3%B3nica-m%C3%B3viles-espa%C3%B1a-%E2%82%AC55000-unlawful-activation-and-billing-telephone</t>
  </si>
  <si>
    <t>Spain: AEPD fines TelefÃ³nica MÃ³viles EspaÃ±a â‚¬55,000 for unlawful activation and billing of telephone lines</t>
  </si>
  <si>
    <t xml:space="preserve">The Spanish data protection authority ('AEPD') issued, on 23 July 2020, a resolution ('the Resolution') in proceedings No. PS/00114/2019, fining TelefÃ³nica MÃ³viles EspaÃ±a, SAU â‚¬55,000 for violating Article 6 of the General Data Protection Regulation (Regulation (EU) 2016/679) ('GDPR'). In particular, the Resolution outlines that an individual claimant argued that TelefÃ³nica MÃ³viles EspaÃ±a processed their personal data, such as name, surname, and bank details, in order to activate three telephone lines that were never requested and to charge three bills on their bank account in relation to the same. In addition, the AEPD found that TelefÃ³nica MÃ³viles EspaÃ±a's conduct amounted to a violation of the principle of lawfulness of processing.
You can read the Resolution, only available in Spanish, 
</t>
  </si>
  <si>
    <t>https://www.dataguidance.com/sites/default/files/ps-00114-2019.pdf</t>
  </si>
  <si>
    <t>55,000 for unlawful activation and billing of telephone lines</t>
  </si>
  <si>
    <t>https://www.dataguidance.com/news/finland-deputy-ombudsman-finds-valtori-state-ict-center</t>
  </si>
  <si>
    <t>Finland: Deputy Ombudsman finds Valtori State ICT Center in non-compliance with GDPR regarding Windows 10 default location settings</t>
  </si>
  <si>
    <t xml:space="preserve">The Office of the Data Protection Ombudsman ('the Ombudsman') published, on 22 June 2022, the Deputy Data Protection Ombudsman's ('the Deputy Ombudsman') decision in Decision No. 2464/161/22, as issued on 31 May 2022, in which the Deputy Ombudsman found that the Valtori State Information and Communication Technology Center had not complied with the General Data Protection Regulation (Regulation (EU) 2016/679) ('GDPR') with respect to default location settings on workstations, following an investigation.
Background to the decision
In particular, the Deputy Ombudsman outlined that, in 2022, the Ombudsman investigated the use of the location data function in Windows 10 from various municipal service providers. In connection with this investigation, a report has also been requested from the Valtori State ICT Center, dated 21 March 2022. In this regard, the Deputy Ombudsman confirmed that the Valtori State ICT Center submitted a written report on the matter on 4 April 2022.
Furthermore, the Deputy Ombudsman stated that, according to a report provided by Valtor, the location information setting is enabled by default on Windows 10 as defined by Microsoft, and the service is provided as such to all customers. As such, Valtori State ICT Center outlined that, some of its customers use location information in their work, and location information is also commonly used to improve the user experience by providing up-to-date, location-based inputs such as weather and news. In addition, the Deputy Ombudsman clarified that the Valtori State ICT Center had confirmed location information can also be used to assist in the event of a machine loss.
Findings of the Deputy Ombudsman
Further to the above, the Deputy Ombudsman found that the workstations of workstations have systematically turned on the use of location data by default, which is not compliant with the GDPR.
However, the Deputy Ombudsman also considered that the data processor, Valtori State ICT Center, processes personal data on behalf of, and in accordance with the instructions of, the data controller. As such, the Deputy Ombudsman added that, in accordance with Article 4(7) of the GDPR, the responsibility for defining the purposes and means of the processing of personal data lies with the data controller. Further to this, the Deputy Ombudsman outlined that, where the data controller has not instructed the data processor on whether, for example, the location data function should be enabled on Windows 10 workstations, it is advisable for the controller to communicate with the controller and find out what personal data is to be processed. Moreover, the Deputy Ombudsman noted that, in the absence of instructions, the data processor should not assume that, for example, the location data collection function is to be switched on and that personal data is to be collected.
In addition, the Deputy Ombudsman highlighted that the inadequacy of the data controller's instructions may lead to a data processor, such as Valtori State ICT Center, who has processed personal data other than in accordance with given instructions.
Outcomes
Consequently, the Deputy Ombudsman instructed the data controllers to ensure that the location data function is not unreasonably turned on by default on current customers' Windows 10 workstations. Furthermore, the Deputy Ombudsman also instructed the data processor, Valtori State ICT Center, to turn off the location information feature on customers' Windows 10 workstations by 8 August 2022, unless otherwise instructed by the relevant data controllers.
Moroever, the Deputy Ombudsman added that the Valtori State ICT Center must provide the Ombudsman with information on which data controllers have indicated that the location data feature should not be switched off, as well as confirmation that the location data function has been switched off from other data controllers' workstations, by 19 August 2022.
Finally, the Deputy Ombudsman instructed the relevant data controllers to delete personal data generated by the use of the location data feature, in the case of Windows 10 workstations where the location data feature has been unduly enabled.
You can read the press release 
</t>
  </si>
  <si>
    <t>https://tietosuoja.fi/-/apulaistietosuojavaltuutettu-sijaintitiedon-keraamisen-ei-pida-olla-automaattisesti-paalla-tyontekijoiden-tietokoneissa-ilman-perustetta
https://finlex.fi/fi/viranomaiset/tsv/2022/20221464</t>
  </si>
  <si>
    <t>https://www.dataguidance.com/news/uk-ico-fines-iag-nationwide-and-costelloe-and-kelly-%C2%A3119000-nuisance-calls-and-texts</t>
  </si>
  <si>
    <t>UK: ICO fines IAG Nationwide and Costelloe and Kelly Â£119,000 for nuisance calls and texts</t>
  </si>
  <si>
    <t xml:space="preserve">The Information Commissioner's Office ('ICO') announced, on 1 May 2018, that it had fined IAG Nationwide Limited and Costelloe and Kelly Limited Â£100,000 and Â£19,000 respectively, for calling people registered with the Telephone Preference Service ('TPS') and for sending spam texts promoting funeral plans. In addition,Â IAG Nationwide was issued an enforcement notice ordering it to stop illegal marketing.
Andy Curry, Enforcement Group Manager at the ICO, said, "Both these firms showed disregard for both the law and people's right to privacy when they embarked on their unlawful marketing campaigns. We heard about the harassing nature of the calls made by IAG Nationwide, whilst Costelloe and Kelly ploughed ahead with their spam texts despite the fact the content was about funeral plans - a sensitive area which could cause upset to recipients. Reports from the public about these firms helped our investigations, leading to action to hold those responsible to account. I would urge others targeted by nuisance calls, emails or texts, to report them to the ICO."
You can read the press release 
</t>
  </si>
  <si>
    <t>https://ico.org.uk/about-the-ico/news-and-events/news-and-blogs/2018/05/stockport-firms-fined-for-nuisance-calls-and-spam-texts/
https://ico.org.uk/media/action-weve-taken/mpns/2258758/iag-nationwide-ltd-mpn-20180425.pdf
https://ico.org.uk/media/action-weve-taken/enforcement-notices/2258759/iag-nationwide-ltd-en-20180425.pdf
https://ico.org.uk/media/action-weve-taken/mpns/2258760/costelloe-kelly-mpn-20180425.pdf</t>
  </si>
  <si>
    <t xml:space="preserve"> on 1 May 2018</t>
  </si>
  <si>
    <t>https://www.dataguidance.com/news/italy-garante-issues-warning-lazio-region-multiple-gdpr</t>
  </si>
  <si>
    <t>Italy: Garante issues warning to Lazio Region for multiple GDPR violations in relation to development of predictive health model</t>
  </si>
  <si>
    <t xml:space="preserve">The Italian data protection authority ('Garante') issued, on 24 February 2022, its decision in Case No. 64, in which it issued a warning to the Lazio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on enforcement actions.
Findings of the Garante
Moreover, based on the elements acquired in the course of the investigation, the Garante determined that the Lazio Region, contrary to what the same had argued, had in fact acted as data controller. With this regard, the Garante outlined that the circumstance where a third party (in this case, the Ministry), asks a data controller (in this case, the Lazio Region) to carry out processing operations on personal data for which the same is the data controller, does not entail the automatic attribution of the status of data controller to the former, nor the loss of said status by the latter.
Additionally, the Garante found that the Lazio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Lazio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Lazio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Lazio Region may lodge an appeal before the judicial authority within 30 days.
You can read the decision, only available in Italian, 
</t>
  </si>
  <si>
    <t>https://www.dataguidance.com/news/italy-garante-issues-warning-veneto-region-multiple
https://www.dataguidance.com/news/italy-garante-issues-warning-emilia-romagna-region
https://www.dataguidance.com/news/italy-garante-issues-warning-lombardia-region-multiple
https://www.dataguidance.com/news/italy-garante-issues-warning-piemonte-region-multiple
https://www.dataguidance.com/news/italy-garante-issues-warning-puglia-region-multiple
https://www.dataguidance.com/news/italy-garante-issues-warning-toscana-region-multiple
https://www.dataguidance.com/news/italy-garante-issues-warning-bolzano-autonomous
https://www.garanteprivacy.it/web/guest/home/docweb/-/docweb-display/docweb/9752221</t>
  </si>
  <si>
    <t>https://www.dataguidance.com/legal-research/guidelines-062020-interplay-second-payment-services-directive-and-gdpr-version-public</t>
  </si>
  <si>
    <t>https://www.dataguidance.com/news/baden-w%C3%BCrttemberg-stuttgart-social-court-decides</t>
  </si>
  <si>
    <t>Baden-WÃ¼rttemberg: Stuttgart Social Court decides regulations requiring contract doctors to connect to telematics infrastructure is compatible with GDPR</t>
  </si>
  <si>
    <t xml:space="preserve">The Stuttgart Social Court issued, on 27 January 2022, its judgment in Case S 24 KA 166/20, where the Court dismissed the lawsuit concerning the plaintiff'sÂ allegationÂ that Section 291(2b) of theÂ  Social Code Book V of 20 December 1988 ('SGB V') imposing obligations on contract doctors with respect to connecting to the telematics infrastructure ('TI') is incompatible with the General Data Protection Regulation (Regulation (EU) 2016/679) ('GDPR').
Background to the case Â 
In particular, the Court stated that the parties involved had been in dispute about the plaintiff doctor's fee reduction, due to the plaintiff's failure to connectÂ to the TI and the associated failure to perform the insurance master data comparison ('VSD'). In addition, the Court outlined that the TI was created in accordance with the requirements of the legislator in order to better connect all those involved in the health care system, noting that the aim is to have faster, more comprehensive, and more effective access to medical information than before, which will benefit the quality and efficiency of the health care system.
Furthermore, the Court stated that the TI is a closed network, to which only registered users with an electronic ID card have access. Moreover, the Court noted that the aim is to create a communication infrastructure in the health care system for the secure exchange of important medical data. Additionally, the Court stated that according to Section 291of the SGB V, the group of service providers for whom a connection to the TI is mandatory also includes contract doctors, noting that the service providers are obliged to create the necessary conditions in order to be able to use the services provided by the health insurance funds to check the validity of the insured person's data and that the data is up to date. Â 
However, the Court noted that the plaintiff lodged a complaint alleging, among other things, that the use of the TI component connector, at least in its current form, violates the provisions of the GDPR.
Findings of the Court 
In particular, the Court noted that Article 6(1) of the GDPR permits the processing of personal data, among other things, if it is necessary for compliance with a legal obligation to which the controller is subject or if it is necessary for the performance of a task carried out in the public interest or in the exercise of official authority vested in the controller. In addition, the Court stated that in this case, the processing of the data is carried out pursuant to Article 6(1)(e) of the GDPR, i.e. for the performance of a task that is in the public interest. Furthermore, the Court held that the data processing associated with the VSD comparison also complies with the principle of proportionality according to Article 6(3) of the GDPR. Moreover,Â the Court stated that the processing of data in the VSD comparison is also compatible with Article 9 of the GDPR, noting that the exemption to the prohibition to process sensitive data in Article 9(2)(h) of the GDPR applies, because the processing is necessary for care or treatment in the health or social sector or for the management of systems and services in the health or social sector. Furthermore, the Court highlighted that the legislator has taken sufficient precautions to ensure data security in connection with the electronic health card and the TI in accordance with the provisions of the GDPR.
Outcomes
In light of the above, the Court held that the contested Section 291(2b) of theÂ SGB VÂ is fundamentally compatible with the GDPR, and thus dismissed the lawsuit.
You can read the decision, only available in German, 
</t>
  </si>
  <si>
    <t>http://lrbw.juris.de/cgi-bin/laender_rechtsprechung/document.py?Gericht=bw&amp;nr=37056</t>
  </si>
  <si>
    <t xml:space="preserve">The Stuttgart Social Court </t>
  </si>
  <si>
    <t>https://www.dataguidance.com/news/italy-garante-issues-warning-puglia-region-multiple</t>
  </si>
  <si>
    <t>Italy: Garante issues warning to Puglia Region for multiple GDPR violations in relation to development of predictive health model</t>
  </si>
  <si>
    <t xml:space="preserve">The Italian data protection authority ('Garante') issued, on 24 February 2022, its decision in Case No. 68, in which it issued a warning to the Puglia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HealthÂ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on enforcement actions.
Findings of the Garante
Moreover, based on the elements acquired in the course of the investigation, the Garante determined that the Puglia Region, contrary to what the same had argued, had in fact acted as data controller. With this regard, the Garante outlined that the circumstance where a third party (in this case, the Ministry), asks a data controller (in this case, the Puglia Region) to carry out processing operations on personal data for which the same is the data controller, does not entail the automatic attribution of the status of data controller to the former, nor the loss of said status by the latter.
Additionally, the Garante found that the Puglia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Puglia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Puglia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Puglia Region may lodge an appeal before the judicial authority within 30 days.
You can read the decision, only available in Italian, 
</t>
  </si>
  <si>
    <t>https://www.dataguidance.com/news/italy-garante-issues-warning-lazio-region-multiple-gdpr
https://www.dataguidance.com/news/italy-garante-issues-warning-emilia-romagna-region
https://www.dataguidance.com/news/italy-garante-issues-warning-lombardia-region-multiple
https://www.dataguidance.com/news/italy-garante-issues-warning-piemonte-region-multiple
https://www.dataguidance.com/news/italy-garante-issues-warning-veneto-region-multiple
https://www.dataguidance.com/news/italy-garante-issues-warning-toscana-region-multiple
https://www.dataguidance.com/news/italy-garante-issues-warning-bolzano-autonomous
https://www.garanteprivacy.it/web/guest/home/docweb/-/docweb-display/docweb/9752433</t>
  </si>
  <si>
    <t>https://www.dataguidance.com/news/italy-garante-issues-warning-toscana-region-multiple</t>
  </si>
  <si>
    <t>Italy: Garante issues warning to Toscana Region for multiple GDPR violations in relation to development of predictive health model</t>
  </si>
  <si>
    <t xml:space="preserve">The Italian data protection authority ('Garante') issued, on 24 February 2022, its decision in Case No. 69, in which it issued a warning to the Toscana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on enforcement actions.
Findings of the Garante
Moreover, based on the elements acquired in the course of the investigation, the Garante determined that the Toscana Region, contrary to what the same had argued, had in fact acted as data controller. With this regard, the Garante outlined that the circumstance where a third party (in this case, the Ministry), asks a data controller (in this case, the Toscana Region) to carry out processing operations on personal data for which the same is the data controller, does not entail the automatic attribution of the status of data controller to the former, nor the loss of said status by the latter.
Additionally, the Garante found that the Toscana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Toscana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Toscana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Toscana Region may lodge an appeal before the judicial authority within 30 days.
You can read the decision, only available in Italian, 
</t>
  </si>
  <si>
    <t>https://www.dataguidance.com/news/italy-garante-issues-warning-lazio-region-multiple-gdpr
https://www.dataguidance.com/news/italy-garante-issues-warning-emilia-romagna-region
https://www.dataguidance.com/news/italy-garante-issues-warning-lombardia-region-multiple
https://www.dataguidance.com/news/italy-garante-issues-warning-piemonte-region-multiple
https://www.dataguidance.com/news/italy-garante-issues-warning-puglia-region-multiple
https://www.dataguidance.com/news/italy-garante-issues-warning-veneto-region-multiple
https://www.dataguidance.com/news/italy-garante-issues-warning-bolzano-autonomous
https://www.garanteprivacy.it/web/guest/home/docweb/-/docweb-display/docweb/9752490</t>
  </si>
  <si>
    <t>https://www.dataguidance.com/news/uk-ico-reprimands-dhsc-under-uk-gdpr-calls-government</t>
  </si>
  <si>
    <t>UK: ICO reprimands DHSC under UK GDPR, calls for government review of use of private email and messaging apps</t>
  </si>
  <si>
    <t xml:space="preserve">The Information Commissioner's Office ('ICO') published, on 11 July 2022, a report, titled 'Behind the Screens - Maintaining Government Transparency and Data Security in the Age of Messaging Apps', which calls for a government review into risks and areas for improvement around the use of private correspondence channels by the Government. In particular, the report details the ICO's investigation into the use of channels, including private emails, WhatsApp, and other messaging apps, by Ministers and officials at the Department of Health and Social Care during the pandemic. More specifically, the investigation determined that there had been real risks to transparency and accountability, a lack of appropriate organisational or technical controls to ensure effective security and risk management of private correspondence channels, and that the rapid increase in the use of such services had potential to lead to important information on the Government's response to the pandemic being lost or insecurely handled.
Accordingly, the ICO issued the DHSC with a practice recommendation which orders the DHSC to improve its management of freedom of information requests and address any inconsistencies. Simultaneously, the ICO issued the DHSC with a reprimand for violations of Articles 5(1)(e), 5(1)(f), 25, and 32 of the UK General Data Protection Regulation ('UK GDPR'), which requires the DHSC to, among other things,Â improve its processes and procedures around the handling of personal information through private correspondence channels and ensure the security of such information, and recommendations on how to achieve the same.
More widely, the ICO called for the Government to set up a separate review into the use of such channels and how the benefits of new technologies can be realised, whilst ensuring data protection and transparency requirements are met.
You can read the press release 
</t>
  </si>
  <si>
    <t>https://ico.org.uk/about-the-ico/media-centre/news-and-blogs/2022/07/behind-the-screens-ico-calls-for-review-into-use-of-private-email-and-messaging-apps-within-government/
https://ico.org.uk/media/about-the-ico/documents/4020886/behind-the-screens.pdf
https://ico.org.uk/media/about-the-ico/documents/4020887/dhsc-reprimand.pdf</t>
  </si>
  <si>
    <t>https://www.dataguidance.com/news/italy-garante-issues-warning-piemonte-region-multiple</t>
  </si>
  <si>
    <t>Italy: Garante issues warning to Piemonte Region for multiple GDPR violations in relation to development of predictive health model</t>
  </si>
  <si>
    <t xml:space="preserve">The Italian data protection authority ('Garante') issued, on 24 February 2022, its decision in Case No. 66, in which it issued a warning to the Piemonte Region, for violations of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on enforcement actions.
Findings of the Garante
Moreover, based on the elements acquired in the course of the investigation, the Garante determined that the Veneto Region, contrary to what the same had argued, had in fact acted as data controller. With this regard, the Garante outlined that the circumstance where a third party (in this case, the Ministry), asks a data controller (in this case, the Veneto Region) to carry out processing operations on personal data for which the same is the data controller, does not entail the automatic attribution of the status of data controller to the former, nor the loss of said status by the latter.
Additionally, the Garante found that the Veneto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Veneto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Veneto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Veneto Region may lodge an appeal before the judicial authority within 30 days.
You can read the decision, only available in Italian, 
</t>
  </si>
  <si>
    <t>https://www.dataguidance.com/news/italy-garante-issues-warning-lazio-region-multiple-gdpr
https://www.dataguidance.com/news/italy-garante-issues-warning-emilia-romagna-region
https://www.dataguidance.com/news/italy-garante-issues-warning-lombardia-region-multiple
https://www.dataguidance.com/news/italy-garante-issues-warning-veneto-region-multiple
https://www.dataguidance.com/news/italy-garante-issues-warning-puglia-region-multiple
https://www.dataguidance.com/news/italy-garante-issues-warning-toscana-region-multiple
https://www.dataguidance.com/news/italy-garante-issues-warning-bolzano-autonomous
https://www.garanteprivacy.it/web/guest/home/docweb/-/docweb-display/docweb/9752410</t>
  </si>
  <si>
    <t>https://www.dataguidance.com/news/poland-uodo-fines-warsaw-university-pln-50000-lack</t>
  </si>
  <si>
    <t>Poland: UODO fines Warsaw University PLN 50,000 for lack of sufficient technical and organisational measures</t>
  </si>
  <si>
    <t xml:space="preserve">The Polish data protection authority ('UODO') announced, on 8 September 2020, its decision to fineÂ the Warsaw University of Life Sciences PLN 50,000 (approx. â‚¬11,200) for not implementing sufficient technical and organisational measures. In particular, the UODO recalled 
You can read the press release 
UPDATE (14Â September 2020)
EDPB publishes UODO'sÂ press release in English
On the UODO's request, theÂ European Data Protection Board ('EDPB') published, on 11Â September 2020, the UODO's press release in English.Â 
You can read the EDPB's publicationÂ 
Â 
</t>
  </si>
  <si>
    <t>https://www.dataguidance.com/news/poland-uodo-announces-data-breach-warsaw-university
https://uodo.gov.pl/pl/138/1711
https://www.uodo.gov.pl/decyzje/ZSO%C5%9AS.421.25.2019
https://edpb.europa.eu/news/national-news/2020/polish-dpa-fines-warsaw-university-life-sciences-sggw_en</t>
  </si>
  <si>
    <t xml:space="preserve">The Polish data protection authority ('UODO') announced, on 8 September 2020, its decision to fineÂ the Warsaw University of Life Sciences PLN 50,000 (approx. â‚¬11,200) for not implementing sufficient technical and organisational measures. In particular, the UODO recalled _x000D_
You can read the press release _x000D_
UPDATE (14Â September 2020)_x000D_
EDPB publishes UODO'sÂ press release in English_x000D_
On the UODO's request, theÂ European Data Protection Board ('EDPB') </t>
  </si>
  <si>
    <t xml:space="preserve"> on 8 September 2020</t>
  </si>
  <si>
    <t>https://www.dataguidance.com/news/romania-anspdcp-fines-sephora-cosmetics-romania-2000</t>
  </si>
  <si>
    <t>Romania: ANSPDCP fines Sephora Cosmetics Romania â‚¬2,000 for failure to exercise right to object</t>
  </si>
  <si>
    <t xml:space="preserve">The National Supervisory Authority for Personal Data Processing ('ANSPDCP') published, on 4 August 2022, its decision, in which it imposed a fine of â‚¬2,000 to Sephora Cosmetics Romania S.A., for violation of Article 21 of the General Data Protection Regulation (Regulation (EU) 2016/679) ('GDPR'), following an investigation launched in response to a complaint.
Background to the decision 
In particular, the ANSPDCP noted that the investigation was initiated following a complaint from a complainant that they had received commercial SMS messages on their phone number from Sephora Cosmetics Romania. In addition, the ANSPDCP outlined that the complainant also claimed that, following their repeated requests at the end of 2020 not to have their data used for marketing purposes, Sephora Cosmetics Romania informed them at the beginning of 2021 that their data would no longer be processed for marketing purposes. However, the ANSPDCP stated that subsequently, during 2021, the complainant received unsolicited commercial SMS messages from Sephora Cosmetics Romania.
Findings of the
Consequently, the ANSPDCP found that Sephora Cosmetics Romania sent the complainant commercial messages for marketing purposes on their telephone number on several occasions during 2021, although the complainant had exercised the right to object to the use of their telephone number for marketing purposes by submitting requests to the company in 2020.
Outcomes
In light of the above, the ANSPDCP imposed a fine of â‚¬2,000 on Sephora Cosmetics Romania for infringing Article 21 of the GDPR.
You can read the decision, only available in Romanian, 
</t>
  </si>
  <si>
    <t>https://www.dataprotection.ro/index.jsp?page=Comunicat_Presa_04_08_2022&amp;lang=ro</t>
  </si>
  <si>
    <t>2,000 for failure to exercise right to object</t>
  </si>
  <si>
    <t>https://www.dataguidance.com/news/poland-uodo-fines-pactum-poland-pln-18192-failure</t>
  </si>
  <si>
    <t>Poland: UODO fines Pactum Poland PLN 18,192 for failure to cooperate with supervisory authority</t>
  </si>
  <si>
    <t xml:space="preserve">The Polish data protection authority ('UODO') published, on 14 February 2022, its decision in case DKE.561.16.2021, as issuedÂ on 1 December 2021, in which it fined Pactum Poland Sp. z o.o. PLN 18,192 (approx. â‚¬4,050), for a violation of Articles 31 and 58(1)(e) of the General Data Protection Regulation (Regulation (EU) 2016/679) ('GDPR'), following lack of cooperation with the UODO by failing to provide access to personal data and other information necessary for the UODO to perform its tasks.
Background to the decision
In particular, following receipt of a complaint, the UODO sent a letter to Pactum Poland requesting information about the processing in question, to which Pactum Poland failed to respond. Additionally, Pactum Poland failed to respond to the letter informing about the initiation of a procedure for the imposition of an administrative fine on the same.
Findings of the UODO
As such, the UODO found that Pactum Poland violated Articles 31 and 58(1)(e) of the GDPR by failing to provide information relevant to the complaint, resulting in hinderance of a thorough examination of the case, as well as in excessive and unjustified prolongation of the proceedings.
Outcomes
As a result, the UODO imposed the fine of PLN 18,192 (approx. â‚¬4,050) on Pactum Poland.
You can read the press release 
UPDATE (24 February 2022)
EDPB publishes English press release of UODO's decision
The European Data Protection Board ('EDPB') published, on 24 February 2022, an English press release on UODO's decision to fine Pactum PolandÂ following lack of cooperation with the UODO by failing to provide access to personal data and other information necessary for the UODO to perform its tasks.
You can read the press releaseÂ 
</t>
  </si>
  <si>
    <t>https://uodo.gov.pl/en/553/1301
https://www.uodo.gov.pl/decyzje/DKE.561.16.2021
https://edpb.europa.eu/news/national-news/2022/polish-dpa-imposes-fine-pactum-poland-sp-z-oo-lack-cooperation_en</t>
  </si>
  <si>
    <t>https://www.dataguidance.com/news/spain-aepd-fines-iza-obras-y-promociones-50000-unlawful</t>
  </si>
  <si>
    <t>Spain: AEPD fines Iza Obras y Promociones â‚¬50,000 for unlawful processing of personal data</t>
  </si>
  <si>
    <t xml:space="preserve">The Spanish data protection authority ('AEPD')Â published, on 14Â December 2021, its decision in Proceeding No. PS/00324/2021, in which it imposed a fine of â‚¬50,000 to Iza Obras y Promociones, S.A., for violations of Article 5(1)(c) of the General Data Protection Regulation (Regulation (EU) 2016/679) ('GDPR'), following its disclosure of an employee's personal data without consent.
Background to the decision
In particular, the AEPD stated that the decision relates to a claim brought to the AEPD by an employee of Iza, the claimant, for the unlawful disclosure of personal data, including health data, to a third party, the Public Housing Business Entity -Â Donostiako Etxegintza. Furthermore, the AEPD noted that such personal data was disclosed by Iza to the Entity in a request for clarification by the latter following a complaint by the claimant, in theirÂ capacity as an employee of Iza, on the grounds of fulfilling a legal obligation and under the premise that such information is confidential.
Findings of the AEPD
Notably, the AEPD found that Iza had a legitimate basis to process the claimant's personal data for internal use in its relations with the claimant as an employee, however, Iza's use of such data beyond the employment relationship with the claimant and without their express consent lacked a legal basis.
Outcomes
Ultimately, the AEPD noted that it had found Iza in violation of Article 5(1)(c) of the GDPR, thus imposing a fine of â‚¬50,000 on Iza. Furthermore, the AEPD statedÂ that in its assessment of the fine, it considered the processing of sensitive personal data as an aggravating factor.
You can read the decision, only available in Spanish, 
</t>
  </si>
  <si>
    <t>https://www.aepd.es/es/documento/ps-00324-2021.pdf</t>
  </si>
  <si>
    <t>50,000 for unlawful processing of personal data</t>
  </si>
  <si>
    <t>https://www.dataguidance.com/news/lithuania-vdai-publishes-2019-annual-report-notes-fines</t>
  </si>
  <si>
    <t>Lithuania: VDAI publishes 2019 annual report, notes that fines made up minority of total sanctions</t>
  </si>
  <si>
    <t xml:space="preserve">The State Data Protection InspectorateÂ ('VDAI') published, on 29 September 2020, its annual report for 2019, which includes information from both institutions supervising data protection, namely the VDAI and the Office of the Inspector of Journalist Ethics when personal data is processed for the purposes of academic, artistic, or literary expression. In particular, the annual report outlined that the main priorities for the VDAI were reviewing and improving supervision activities, raising public awareness on data protection, and strengthening international cooperation in the realm of data protection. In addition, the annual report provides statistics of the VDAI's supervision activities, noting in particular that in 2019 it had examined 995 complaints, had carried out 112 inspections on its own initiative, and imposed six fines, which made up the minority of the sanctions imposed by the VDAI.
You can read the announcement 
</t>
  </si>
  <si>
    <t>https://vdai.lrv.lt/en/news/the-review-of-the-personal-data-protection-supervision-in-lithuania-in-2019
https://vdai.lrv.lt/uploads/vdai/documents/files/02_%20REVIEW%20OF%20PERSONAL%20DATA%20PROTECTION%20SUPERVISION%20IN%20LITHUANIA%20IN%202019.pdf</t>
  </si>
  <si>
    <t>https://www.dataguidance.com/news/turkey-kvkk-fines-insurance-company-try-30000-failing</t>
  </si>
  <si>
    <t>Turkey: KVKK fines insurance company TRY 30,000 for failing to take technical and administrative measures</t>
  </si>
  <si>
    <t xml:space="preserve">The Personal Data Protection Authority ('KVKK') published, on 9 August 2021, a summary of its decision, dated 9 July 2020 and numbered 2020/532, in which it fined an insurance company TRY 30,000 (approx. â‚¬2,980) for failing to take necessary technical and administrative measures to ensure data security pursuant to paragraph 1 of Article 12 of the Law on Protection of Personal Data No. 6698. In particular, the KVKK confirmed that the data breach occurredÂ when the application software that the company has been using since 2011 as a support service provider sent files containing personal data of 367 data subjects to the wrong recipients due to a faulty operation of the query. Furthermore, the KVKK noted that the administrative fine was imposed considering the fact that it was an exceptional situation and considering theirÂ economic situation.
Moreover, the KVKK highlighted that the data that was accessed due to fact that the breach included, among other things, Turkish identification numbers, names and surnames, dates of birth, insurance numbers, telephone numbers, email addresses, and IBAN numbers.
You can read the decision, only available in Turkish, 
</t>
  </si>
  <si>
    <t>https://kvkk.gov.tr/Icerik/7032/2020-532</t>
  </si>
  <si>
    <t>https://www.dataguidance.com/news/spain-aepd-fines-banco-de-sabadell-sa-%E2%82%AC5000-violation</t>
  </si>
  <si>
    <t>Spain: AEPD fines Banco De Sabadell, S.A â‚¬5,000 for violation of Article 21 of LSSI</t>
  </si>
  <si>
    <t xml:space="preserve">The Spanish data protection authority ('AEPD') issued, on 7Â AprilÂ 2021, a resolution in proceedingsÂ PS/00421/2020, fining Banco De Sabadell, S.A â‚¬5,000 for a violationÂ of Article 21 of the Law No. 34/2002, of 11 July 2002, on Information Society Services and Electronic Commerce ('LSSI'). In particular, the resolution highlights thatÂ Banco De Sabadell violated Article 21 of the LSSI by sending direct marketing without the consent of the data subject.
You can read the resolution, only available in Spanish,Â 
</t>
  </si>
  <si>
    <t>https://www.aepd.es/es/documento/ps-00421-2020.pdf</t>
  </si>
  <si>
    <t xml:space="preserve"> on 7Â AprilÂ 2021</t>
  </si>
  <si>
    <t>5,000 for violation of Article 21 of LSSI</t>
  </si>
  <si>
    <t>https://www.dataguidance.com/news/uk-gambling-commission-fines-jumpman-gaming-%C2%A3500000</t>
  </si>
  <si>
    <t>UK: Gambling Commission fines Jumpman Gaming Â£500,000 for social responsibility and anti-money laundering failures</t>
  </si>
  <si>
    <t xml:space="preserve">The Gambling Commission ('the Commission') published, on 17 May 2022, its decision, as issuedÂ on the same date, in which it imposed a fine ofÂ Â£500,000 onÂ Jumpman Gaming Limited, for violations of Paragraphs 1, 2, and 3 of Licence Condition ('LC') 12.1.1, Paragraph 1 of LC 12.1.2, Paragraphs 1 and 2 of the Social Responsibility Code Provision ('SRCP') 3.4.1, and Paragraphs 1 and 2 of SRCP 3.9.1, following an investigation.
Background to the decision
In particular, highlighting that licensed gambling operators have a legal duty to ensure their gambling facilities are provided in compliance with the Gambling Act 2005 ('the Act'), the conditions of their licence, and in accordance with the licensing objectives, the Commission noted that its investigation resulted in the commencement of a regulatory review under Section 116 of the Act, on 3 September 2020, following concerns identified in a compliance statement conducted in July 2020.
Findings of the Commission
In this regard, the Commission found that Jumpman Gaming failed to comply with the following:
In reaching this decision, the Commission considered aggravating factors, including the fact that there was a clear impact on two of the licensing objectives, as well as mitigating factors, including the action plans and significant steps taken by Jumpman Gaming to remedy the breaches and to prevent recurrence.
Outcomes
As a result, the Commission proceeded to a regulatory settlement consisting of:
You can read the press release 
</t>
  </si>
  <si>
    <t>https://www.gamblingcommission.gov.uk/news/article/online-gambling-businesses-face-gbp675-000-regulatory-action
https://www.gamblingcommission.gov.uk/public-register/public-statement/detail/jumpman-gaming-limited-public-statement</t>
  </si>
  <si>
    <t>https://www.dataguidance.com/news/romania-anspdcp-fines-megareduceri-ron-145191-non</t>
  </si>
  <si>
    <t>Romania: ANSPDCP fines Megareduceri RON 14,519.1 for non-compliance with order to implement corrective measures</t>
  </si>
  <si>
    <t xml:space="preserve">The National Supervisory Authority for Personal Data ProcessingÂ ('ANSPDCP') announced, on 1 October 2020, that it has finedÂ MegareduceriÂ TV S.R.L. RON 14,519.1 (approx. â‚¬3,000) for failing to comply with the corrective measures ordered by theÂ ANSPDCP. In particular, further to several petitions to theÂ ANSPDCP about receiving SMS marketing messages without consenting to such SMS marketing, theÂ ANSPDCP had launched an investigation intoÂ MegareduceriÂ and found several violations of theÂ General Data Protection Regulation (Regulation (EU) 2016/679)Â ('GDPR'). In addition, upon finding GDPR violations, theÂ ANSPDCP had orderedÂ Megareduceri to implement corrective measures and, specifically, to respond to the authority onÂ findings of GDPR violations within five days. However, theÂ ANSPDCP subsequently found thatÂ MegareduceriÂ had failed to respond asÂ ordered by theÂ ANSPDCP, therefore breaching Article 83(5)(e) of the GDPR.Â 
You can read the announcement, only available in Romanian, 
</t>
  </si>
  <si>
    <t>https://www.dataprotection.ro/index.jsp?page=Comunicat_Presa_01_/_10_/_2020&amp;lang=ro</t>
  </si>
  <si>
    <t>https://www.dataguidance.com/news/spain-aepd-fines-servicios-financieros-carrefour-20000</t>
  </si>
  <si>
    <t>Spain: AEPD fines Servicios Financieros Carrefour â‚¬20,000 for processing personal data without a legal basis</t>
  </si>
  <si>
    <t xml:space="preserve">The Spanish data protection authority ('AEPD') published, on 14 February 2022, its decision in Proceeding No. PS/00478/2021, issued on 17 January 2022, to impose a fine of â‚¬20,000 on Servicios Financieros Carrefour E.F.C., S.A., which was subsequently reduced to â‚¬12,000, for a violation of Article 6(1)(a) of the General Data Protection Regulation (Regulation (EU) 2016679) ('GDPR') and Article 20(1)(f) of theÂ the Organic Law 3/2018 of 5 December, on the Protection of Personal Data and Guarantee of Digital Rights ('the LOPDGDD').
Background to the decision
In particular, the AEPD initiated a sanctioning procedure against Servicios Financieros Carrefour, following an individual's complaint, claiming that they had a debt with Servicios Financieros Carrefour that was settled in 2017, subsequently the claimant requested for their data to be deleted. Moreover, the decision provides that the claimant later tried to apply for a customer card from Servicios Financieros Carrefour, however they were denied and provided with the information that Servicios Financieros Carrefour had a corresponding marking for the ID card number, and therefore the claimants debts were still active.
Findings of the AEPD
Following its investigations, the AEPD found that Servicios Financieros Carrefour's conduct in consulting the credit default record in order to assess the solvency of the claimant without subsequently informing him was without legal basis, in breach of Article 6(1)(a) of the GDPR.
Furthermore, the AEPD considered, among other things, that the sanction imposed should be based on the following aggravating factors:
Outcomes
As a result, the AEPD imposed a fine of â‚¬20,000 to Servicios Financieros Carrefour, which was subsequently reduced to â‚¬12,000, making use of the reductions of voluntary payment and acknowledgment of responsibility.
You can read the decision, only available in Spanish, 
</t>
  </si>
  <si>
    <t>https://www.aepd.es/es/documento/ps-00478-2021.pdf</t>
  </si>
  <si>
    <t>20,000 for processing personal data without a legal basis</t>
  </si>
  <si>
    <t>https://www.dataguidance.com/news/poland-uodo-fines-east-power-pln-15000-failure-provide-information-necessary-investigation</t>
  </si>
  <si>
    <t>Poland: UODO fines East Power PLN 15,000 for failure to provide information necessary for investigation</t>
  </si>
  <si>
    <t xml:space="preserve">The Polish data protection authority ('UODO') announced, on 10 July 2020, its decision to fine East Power Sp. z o.o. PLN 15,000 (approx. â‚¬3,400) for failure to provide the UODO with access to personal data and other information necessary to carry out its tasks. In particular, the UODO highlighted, that following the issuance of three summons to East Power to which the same did not provide sufficient explanations relating to a direct marketing complaint, the UODO found that East Power intentionally hindered the course of the proceedings or at least disregarded its obligations to cooperate with the supervisory authority. As a result, the UODO initiated a separate proceeding regarding the imposition of an administrative financial penalty on East Power, to which the company responded with incomplete explanations which required further investigation.
You can read the press release 
UPDATE (10 July 2020)
EDPB issues statement on fine imposed on East Power for failure to provide the UODO with necessary information
The European Data Protection Board ('EDPB') issued, on 10 July 2020, a statementÂ on the fine issued by theÂ UODO on East Power for its failiure to provide UODO with information necessary to carry out its tasks. In particular, the EDPB noted that administrative fines imposed by the UODO are intended to discipline controllers and processors who disregardÂ their obligations related to cooperation with theÂ UODO,Â leadingÂ to prolonging the proceedings conducted by it, as was the case with East Power, whose lack of cooperation made it impossible to handle the complaint of aÂ German citizen and to issue a decision by theÂ UODO determining the case relating to the complaint lodged.
You can read the statement 
</t>
  </si>
  <si>
    <t>https://uodo.gov.pl/pl/138/1597
https://uodo.gov.pl/decyzje/DKE.561.1.2020
https://edpb.europa.eu/news/national-news/2020/president-personal-data-protection-office-imposes-fine-cross-border_en</t>
  </si>
  <si>
    <t xml:space="preserve">The Polish data protection authority ('UODO') announced, on 10 July 2020, its decision to fine East Power Sp. z o.o. PLN 15,000 (approx. â‚¬3,400) for failure to provide the UODO with access to personal data and other information necessary to carry out its tasks. In particular, the UODO highlighted, that following the issuance of three summons to East Power to which the same did not provide sufficient explanations relating to a direct marketing complaint, the UODO found that East Power intentionally hindered the course of the proceedings or at least disregarded its obligations to cooperate with the supervisory authority. As a result, the UODO initiated a separate proceeding regarding the imposition of an administrative financial penalty on East Power, to which the company responded with incomplete explanations which required further investigation._x000D_
You can read the press release _x000D_
UPDATE (10 July 2020)_x000D_
EDPB issues statement on fine imposed on East Power for failure to provide the UODO with necessary information_x000D_
The European Data Protection Board ('EDPB') </t>
  </si>
  <si>
    <t>https://www.dataguidance.com/news/spain-aepd-fines-ad735-data-media-advertising-3000</t>
  </si>
  <si>
    <t>Spain: AEPD fines AD735 Data Media Advertising â‚¬3,000 for failing to adhere to information request</t>
  </si>
  <si>
    <t xml:space="preserve">The Spanish data protection authority ('AEPD') published, on 15 November 2021, its decision in proceeding PS-00240-2021, as issued on 4 October 2021, fining the companyÂ AD735 Data Media Advertising SL â‚¬3,000 for violation of Article 58(1) of the General Data Protection Regulation (Regulation (EU) 2016/679) ('GDPR').
Background to the case
In particular, the AEPD noted that in connection with a claim directed against the company,Â the AEPD, in its initiation of procedures,Â had requested from the company information and documentation relevant to the claim to be provided within 15 business days, which the company did not comply with. Further to this, the company then requested an extension of the term granted to provide the information requested, however had still not proceededÂ complying with the AEPD's request, promoting a sanctioning procedure by the AEPD.Â 
Findings of the AEPDÂ 
As such, the AEPD found the company, following its failure to make information available to the AEPD, in breach of Article 58(1) of the GDPR.Â 
Outcomes
Finally, the AEPD, in its assessment of the sanction imposed, noted that no mitigating factors were found,Â and that it had taken the company's intentionality or negligence in the violation as an aggravating factor in the case.
You can read the decision, only available in Spanish, 
</t>
  </si>
  <si>
    <t>https://www.aepd.es/es/documento/ps-00240-2021.pdf</t>
  </si>
  <si>
    <t>3,000 for failing to adhere to information request</t>
  </si>
  <si>
    <t>https://www.dataguidance.com/news/eu-edpb-adopts-guidelines-calculation-fines-and-use-frt</t>
  </si>
  <si>
    <t>EU: EDPB adopts guidelines on calculation of fines and use of FRT in law enforcement</t>
  </si>
  <si>
    <t xml:space="preserve">The European Data Protection Board ('EDPB') announced, on 16 May 2022, that it had adopted, in its 
Moreover, with respect to the Facial Recognition Guidelines, the EDPB outlined that they provide guidance to EU and national law makers, as well as to law enforcement authorities, on implementing and using facial recognition technology ('FRT') systems. Furthermore, the EDPB stressed that facial recognition tools should only be used in strict compliance with the EU Data Protection Directive with Respect to Law Enforcement (Directive (EU) 2016/680) ('Law Enforcement Directive'). In addition, the EDPB emphasised that such tools should only be used if necessary and proportionate, as laid down in the Charter of Fundamental Rights of the EU.
Lastly, the EDPB stated that bothÂ guidelines will be subject to public consultation for a period of six weeks, i.e. until 27 June 2022. However, with regards to the Administrative Fines Guidelines, following the public consultation, a final version of the same will be adopted, consideringÂ stakeholder feedback, and will include a reference table with a range of starting points for the calculation of a fine, matching the seriousness of an infringement with the turnover of an undertaking.
You can read the press release 
</t>
  </si>
  <si>
    <t>https://www.dataguidance.com/news/eu-edpb-publishes-65th-plenary-agenda
https://edpb.europa.eu/news/news/2022/edpb-adopts-guidelines-calculation-fines-guidelines-use-facial-recognition_en
https://edpb.europa.eu/system/files/2022-05/edpb_guidelines_042022_calculationofadministrativefines_en.pdf
https://edpb.europa.eu/system/files/2022-05/edpb-guidelines_202205_frtlawenforcement_en_1.pdf</t>
  </si>
  <si>
    <t xml:space="preserve"> on 16 May 2022</t>
  </si>
  <si>
    <t>https://www.dataguidance.com/news/italy-garante-fines-unione-di-banche-italiane-100000</t>
  </si>
  <si>
    <t>Italy: Garante fines Unione di Banche Italiane â‚¬100,000 for violations of basic data processing principles</t>
  </si>
  <si>
    <t xml:space="preserve">The Italian data protection authority ('Garante') issued, on 16 December 2021, its decision in Case No. 438, in which it imposed a fine of â‚¬100,000 to Unione di Banche Italiane S.p.A. (Intesa Sanpaolo S.p.A. as of 12 April 2021), for violations of Articles 5(1)(a) and 5(1)(c) of the General Data Protection Regulation (Regulation (EU) 2016/679) ('GDPR'), following a complaint submitted by an individual.
Background to the decision
In particular, the Garante noted that the complaint concerned the receipt of an envelope, which contained the wording 'anomalous credit Chieti'. Following this, the Garante invited Unione di Banche Italiane to present its observations. More specifically, the GaranteÂ stated that Unione di Banche ItalianeÂ noted that the envelope did not contain payment reminders, which were always sent by the relevant branch where the complainant's affairs are based, but a communication on the transparency of banking and financial services. Subsequently, the Garante notified Unione di Banche Italiane about the initiation of the sanctioning procedure.
Findings of the Garante
Further to the above, the Garante outlined that it had emerged in the course of the investigation that Unione di Banche Italiane had used, in the header of the envelope addressed to the complainant, the term 'anomalous credit', and held that this term, regardless of the content of the envelope, is likely to disclose to third parties information relating to the financial situation of the recipient of the communication. As such, the Garante found Unione di Banche Italiane in breach of the principles of lawfulness, fairness, and transparency, and data minimisation under the GDPR.
Furthermore, the Garante outlined that the violations occurred subjected Unione di Banche Italiane to a pecuniary sanction. In determining the amount of the same, the Garante took into consideration, among other things:
In addition, the Garante ordered the publication of the decision on its website as an ancillary sanction.
Outcomes
In conclusion, the Garante imposed the abovementioned fine, and noted that Unione di Banche Italiane has 30 days to settle the dispute by paying an amount equal to half of the sanction imposed. Within the same timeframe, Unione di Banche Italiane may also lodge an appeal before the ordinary judicial authority.
You can read the decision, only available in Italian, 
</t>
  </si>
  <si>
    <t>https://www.garanteprivacy.it/web/guest/home/docweb/-/docweb-display/docweb/9742468</t>
  </si>
  <si>
    <t>100,000 for violations of basic data processing principles</t>
  </si>
  <si>
    <t>https://www.dataguidance.com/news/usa-court-fines-mylifecom-289m-fcra-violations-and</t>
  </si>
  <si>
    <t>USA: Court fines MyLife.com $28.9M for FCRA violations and failure to maintain accurate consumer information</t>
  </si>
  <si>
    <t xml:space="preserve">The Federal Trade Commission ('FTC') announced, on 16 December 2021, that the U.S. District Court of the Central District of California ('the Court') had published, on 15 December 2021, its settlement orderÂ in Case No. 2:20-cv-6692-JFW, in which it imposed a fine of $28,945,968 on MyLife.com, Inc.,Â which was subsequently reduced toÂ $16,000,000 due to the company's inability to pay the full amount, 
Background to the case
In particular, the FTC stated that the case was originally filed by the U.S. Department of Justice ('DoJ') on behalf of the FTC on 27 July 2020, Case No. 2:20-cv-06692, based on allegations that MyLife.com deceived consumers with 'teaser background reports', which often falsely claimed to include information about arrest, criminal, and sex offender records, even when they did not include such information, to try to persuade consumers to sign-up for auto-renewing premium subscriptions.
In addition,Â the original complaint notes that MyLife.com, being a credit reporting agency, had allegedly failed to comply with the provisions of the FCRA requiring it to, among other things:
Thus, the FTC stated that it voted in favour of referring the complaint for civil penalties to the DoJ, which subsequently filed the case with the Court.
Findings of the Court 
The Court found that MyLife.comÂ participated in deceptive and unfair trade practices which violated Â§5 of the FTC Act, Â§Â§15-1681-1681x of the FCRA, Â§45 of ROSCA, and Â§15-8404 of the U.S.C. by, among otherÂ things, failing to maintain reasonable procedures to verify how its reports would be used, to ensure the consumers information was accurate, to make sure that the information it sold would be used only for legally permissible purposes, and for misrepresenting its refund and cancellation policies.
Outcome
As such, the Court imposedÂ a fine of $28,945,968 on MyLife.com, which was subsequently reduced toÂ $16,000,000 due to the company's inability to pay the full amount, broken down into 16 instalments up until 31 December 2025, with the first instalment of $2,000,000 due on 15 January 2022. In addition, the Court stated that the remainder of the amount was suspended due to MyLife.com's inability to pay the full amount. Thus, the Court also stated that if MyLife.com failed to disclose any material assets, materially misstated the value of any of its assets, or made any other material misstatement or omission in the deposition testimony, the suspension would be lifted and it would be liable to pay the full amount.
Moreover, the Court made further orders that MyLife.com should not:
Additionally, the Court highlighted that the money received by the FTC under the settlement order would be used for, among other things, consumer relief, including consumer redress.
The Court further stated that MyLife.com neither admitted nor denied the FTC's allegations,Â waivingÂ any claim that they may have under the Equal Access to Justice Act, as well as all rights to appeal.
You can read the press release 
</t>
  </si>
  <si>
    <t>https://www.dataguidance.com/news/usa-court-fines-ceo-mylifecom-5m-fcra-violations-and
https://www.ftc.gov/news-events/press-releases/2021/12/ftc-doj-obtain-ban-negative-option-marketing-21-million-consumers
https://www.ftc.gov/system/files/documents/cases/1823022mylifestipulatedorder.pdf
https://www.ftc.gov/system/files/documents/cases/us_v._mylife.com_inc_and_jeffrey_tinsley_2_20-cv-06692_0.pdf</t>
  </si>
  <si>
    <t>The Federal Trade Commission ('FTC') announced</t>
  </si>
  <si>
    <t xml:space="preserve"> that the U.S. District Court of the Central District of California ('the Court') had </t>
  </si>
  <si>
    <t>https://www.dataguidance.com/news/colombia-sic-fines-time-travel-barranquilla-cop-545m</t>
  </si>
  <si>
    <t>Colombia: SIC fines Time To Travel Barranquilla COP 54.5M for unlawful processing of personal data</t>
  </si>
  <si>
    <t xml:space="preserve">The Colombian data protection authority ('SIC') published, on 27 May 2021, Resolution No. 32418 of 2021, in which it imposed a fine of COP 54,462,000 (approx. â‚¬12,370) to Time To Travel Barranquilla S.A.S., for violations of Articles 4(c), 9, 12, 17(c), and(o) of the Data Protection Law of Statutory Law 1581 of 2012 (October 17) Which Issues General Provisions for the Protection of Personal Data ('the Data Protection Law'), and Articles 2.2.2.25.2.2 and 2.2.2.25.2.5 of Decree No. 1074 of 2015.
Background to the case
In particular, the SIC stated that a consumer filed a complaintÂ stating that Time To Travel Barranquilla had collected their personal data and started offering them a portfolio of services that they had not consented to. Further to this, the SIC stated that it had launched an investigation on 6 November 2020 where it informed Time To Travel Barranquilla and gave them theÂ right to respond to the claims, but Time To Travel Barranquilla did not respond.
Findings of the SIC
Following the SIC's investigation, it found that Time To Travel Barranquilla was a data controller, since it had collected the consumer's personal data, including full name, credit card number, telephone number, and citizenship status, among other things. As such, the SIC stated that Time To Travel Barranquilla failed to inform the consumer of the purpose of collection of the personal data, processed the personal data unlawfully and unfairly without the consent of the consumer, and failed to inform the consumer of their rights.
Outcomes
As a result, the SIC fined Time To Travel Barranquilla COP 54,462,000 (approx. â‚¬12,370) for the aforementioned violations, and suspended Time To Travel Barranquilla's data processing activities for three months. Furthermore, the SIC stated that Time To Travel Barranquilla should implement:
You can read the resolution, only available in Spanish, 
</t>
  </si>
  <si>
    <t>https://www.sic.gov.co/sites/default/files/estados/062021/RE32418-2021.pdf</t>
  </si>
  <si>
    <t>https://www.dataguidance.com/news/colombia-sic-fines-copropiedad-vintage-cop-907700-not</t>
  </si>
  <si>
    <t>Colombia: SIC fines Copropiedad Vintage COP 907,700 for not obtaining lawful consent for data processing</t>
  </si>
  <si>
    <t xml:space="preserve">The Colombian data protection authority ('SIC') published, on 26 May 2021, Resolution No. 319869 of 2021, in which it imposed a fine of COP 907,700 (approx. â‚¬210), to Copropiedad Vintage Propiedad Horizontal, for violations of Articles 3, 4(a),(c) and 17(b) of the Statutory Law 1581 of 2012 (October 2017) Which issues General Provisions for the Protection of Personal Data ('the Data Protection Law')Â and Article 2 2.2.2.25.2.2 of the Decree No. 1074 of 2015 ('Decree 1074'), regarding the failure to obtainÂ prior, express, and informed consent of the data subject, and for not informing the complainant about the purpose of the processing, following Resolution No. 55636 of 24 September 2020.Â 
Background to the resolutionÂ 
In particular, the SIC explained that the administration of Copropiedad Vintage sent to the complainant's mobile phone a video captured by the security cameras of their buildings in which she appeared to be entering a lift in one of the buildings with her pet, which wasÂ prohibited by the buildingâ€™s regulation
Findings of the SICÂ 
During its investigation, the SIC established that Copropiedad Vintage violated Articles 3, 4(a), 4(a)(c), and 17(b) of the Data Protection Law, forÂ not obtaining a prior, express, and informed consent from the data subject and not having any written authorisation from the complainant regarding the processing. Moreover, the SIC found that Copropiedad Vintage also violated Article 2 2.2.2.25.2.2 of the Decree 1074 for not providing sufficient information regarding which data will be collected together with the specific purposes for which the data subject's consent was to be obtained.
Outcomes
Finally, the SIC imposed fine ofÂ COP 907,700 (approx. â‚¬210) and noted that appeals may be made against the resolution, ordering Copropiedad Vintage, within the term of one month following the execution of this decision, to modify the privacy notices so that they clearly specify the purposes of the processing of personal data.
You can read the resolution, only available in Spanish, 
</t>
  </si>
  <si>
    <t>https://www.sic.gov.co/sites/default/files/estados/062021/RE31989-2021.pdf</t>
  </si>
  <si>
    <t>https://www.dataguidance.com/news/spain-aepd-fines-nextstepagency-%E2%82%AC1000-failure-comply</t>
  </si>
  <si>
    <t>Spain: AEPD fines Nextstepagency â‚¬1000 for failure to comply with requirements to inform data subjects</t>
  </si>
  <si>
    <t xml:space="preserve">The Spanish data protection authority ('AEPD') issued, on 27 July 2021, its decision in proceeding PS/00157/2021, fining Nextstepagency, S.L. â‚¬1000 for its failure to comply with its obligation pursuant to Article 13 of the General Data Protection Regulation (Regulation (EU) 2016/679) ('GDPR'). In particular, the decision notes that Nextstepagency's website failed toÂ provide the information thatÂ is required to provide as stipulated byÂ Article 13 of the GDPR, such providing information to data subjectsÂ on what data are being processed under their privacy policy.Â 
You can read the decision, only available in Spanish,Â 
</t>
  </si>
  <si>
    <t>https://www.aepd.es/es/documento/ps-00157-2021.pdf</t>
  </si>
  <si>
    <t>1000 for failure to comply with requirements to inform data subjects</t>
  </si>
  <si>
    <t>https://www.dataguidance.com/news/sweden-pts-fines-bahnhof-sek-5m-failure-disclose</t>
  </si>
  <si>
    <t>Sweden: PTS fines Bahnhof SEK 5M for failure to disclose subscription data to Police Authority</t>
  </si>
  <si>
    <t xml:space="preserve">The Swedish Post and Telecom Authority ('PTS') published, on 18 January 2022, its decision in Dnr: 21â€“10499, as issued on 18 January 2022, in which it imposed an injunction and a fine of SEK 5,000,000 (approx. â‚¬482,625)
Background to the decision 
In particular, the PTS stated that in case of suspicion of Internet-related crimes, the Police Authority must be able to request subscription information from the broadband operator that provides the current IP address in order to be able to identify a person. In addition, the PTS noted that in one case, the Police Authority had approached Bahnhof and, pursuant to Chapter 6, Section 22(2) of the Electronic Communication Act, requested information about the identity of a person behind an IP address. Furthermore, the PTS stated that the Police Authority had provided Bahnhof with the public IP address as a basis, but not the port number, since the Police Authority did not have access to it. However, the PTS noted that Bahnhof had refused the Police Authority's request, and as a result the Police Authority had complained to the PTS.
Findings of the PTS
In particular, the PTS stated that Bahnhof and other broadband operators that use the address translation technology NAT, are required to store other information, in addition to the IP address, so that it is possible to identify an individual subscriber if one only has information about the IP address. Furthermore, the PTS noted thatÂ even following its request for information, notification, and a clarifying question from PTS, Bahnhof hadÂ not responded to whether it will disclose subscription data pursuant to Chapter 6, Section 22(2) of the Electronic Communication Act in the absence of a port number. Hence, the PTS stated that Bahnhof must be ordered to ensure that the information on subscriptions regarding suspected crimes, requested by the Police Authority, is disclosed even if there is no information about the port number.
Furthermore, the PTS stated that in its opinion, these circumstances taken together indicate that Bahnhof will not take corrective action unless the injunction is accompanied by a penalty payment. Moreover, the PTS stated that Bahnhof is deemed to have the actual and legal opportunity to comply with the injunction within the specified time limit and the injunction should therefore be combined with a penalty payment. Moreover, the PTS considered that in view of Bahnhof's financial situation and other circumstances, the amount of the fine should be set at SEK 5,000,000 (approx. â‚¬482,625).
Outcomes
In light of the above, the PTS ordered Bahnhof to ensure that the information on subscriptions relating to suspected crimes, requested by the Police Authority or another authority, is disclosed even if the request does not contain the port number. Furthermore, the PTS decided that Bahnhof has two weeks to change its routines and disclose information about subscriptions to the Police Authority, hence the deadline for rectification is 1 February 2022. Lastly, the PTS noted that Bahnhof has three weeks to appeal the decision.
You can read the press release 
</t>
  </si>
  <si>
    <t>https://pts.se/sv/nyheter/internet/2022/pts-vitesforelagger-bahnhof-om-5-000-000-kronor-att-lamna-ut-uppgifter-till-polismyndigheten/
https://pts.se/contentassets/ba1044d05d4a4dc484a1e9719a408985/forelaggande-bahnhof-21-10499.pdf</t>
  </si>
  <si>
    <t xml:space="preserve">The Swedish Post and Telecom Authority ('PTS') </t>
  </si>
  <si>
    <t>https://www.dataguidance.com/news/italy-garante-fines-roma-servizi-%E2%82%AC60000-lack-adequate</t>
  </si>
  <si>
    <t>Italy: Garante fines Roma Servizi â‚¬60,000 for lack of adequate technical and organisational security measures</t>
  </si>
  <si>
    <t xml:space="preserve">The Italian data protection authority ('Garante') announced, on 11 February 2021, that it had fined Roma Servizi per la MobilitÃ  S.r.l, the designated data controller, â‚¬60,000 for failing to implement adequate technical and organisational security measures, regarding the data of citizens who had obtained permits to access and park in restricted traffic areas. In particular, the decision highlights that Roma Servizi who acted as a data processor for the City of Rome, processed the data of individuals who held permits for restricted traffic areas, which could, in turn, be verified by scanning QR codes, to confirm whether a particular vehicle, forÂ which a permit had been issued, was allowed to be in the zone. However, the decision notes that, through a subsequent investigation conducted by Garante, it was revealed that,Â this activity allowed anyone, through the use of a mobile app, capable of decoding its content, to access personal data relating to the holder of the permit or to its user. As a result, the decision outlines that Roma Servizi failed to implement that adequate security measures were in place, as required by Article 32 of the General Data Protection Regulation (Regulation (EU) 2016/679) ('GDPR').
You can read the decision, only available in Italian, 
</t>
  </si>
  <si>
    <t>https://www.garanteprivacy.it/web/guest/home/docweb/-/docweb-display/docweb/9562831</t>
  </si>
  <si>
    <t>60,000 for lack of adequate technical and organisational security measures</t>
  </si>
  <si>
    <t xml:space="preserve"> that it had fined Roma Servizi per la MobilitÃ  S.r.l</t>
  </si>
  <si>
    <t xml:space="preserve"> the designated data controller</t>
  </si>
  <si>
    <t xml:space="preserve"> â‚¬60</t>
  </si>
  <si>
    <t>000 for failing to implement adequate technical and organisational security measures</t>
  </si>
  <si>
    <t xml:space="preserve"> regarding the data of citizens who had obtained permits to access and park in restricted traffic areas. In particular</t>
  </si>
  <si>
    <t xml:space="preserve"> the decision highlights that Roma Servizi who acted as a data processor for the City of Rome</t>
  </si>
  <si>
    <t xml:space="preserve"> processed the data of individuals who held permits for restricted traffic areas</t>
  </si>
  <si>
    <t xml:space="preserve"> which could</t>
  </si>
  <si>
    <t xml:space="preserve"> in turn</t>
  </si>
  <si>
    <t xml:space="preserve"> be verified by scanning QR codes</t>
  </si>
  <si>
    <t xml:space="preserve"> to confirm whether a particular vehicle</t>
  </si>
  <si>
    <t xml:space="preserve"> forÂ which a permit had been </t>
  </si>
  <si>
    <t>https://www.dataguidance.com/news/turkey-kvkk-fines-company-failing-remove-photos-data</t>
  </si>
  <si>
    <t>Turkey: KVKK fines company for failing to remove photos of data subject on social media</t>
  </si>
  <si>
    <t xml:space="preserve">The Personal Data Protection Authority ('KVKK') published, on 17 December 2021, a summary of its decision in case No. 2021/422, as issued on 27 April 2021, in which it imposed a fine of an unspecified amount on an unnamed company, for violations of Article 12(1)Â of the Law on Protection of Personal Data No. 6698 ('the Law'), following the company's failure toÂ remove theÂ data subject's photos from its social media account.
Background to the decision
In summary, the KVKK noted that the complainant, who ended its business relationship with the company as a pilates instructor, had requested for the photos that had been used by the company on their social media account for advertising to be destroyed and requested them to be removed from their social media account. In particular, the KVKK confirmed that the complainant stated that the company had been publicly sharing the photos of the complainant on the company's social media account, despite the company's response to the complainant that the use of the photos in question was abandoned.
Moreover, the KVKK noted that the company did not respond to the KVKK's letter to defend themselves. However, the KVKK highlighted that in the letter from the company to the complainant, the company noted that the complainant voluntarily took part in the advertising photo shoots as an employee of the company at the time, and that the photos of the complainant were shared on the social media account without highlighting any personal characteristics of the complainant.Â 
Findings of the KVKK
In its findings, the KVKK highlighted that the social media account continued to publish and failed to remove the photographs in question, and noted that the photographs of the complainant was shared in the background and slightly blurred in a post dated 15 May 2019, and the complainant isÂ clearly visibleÂ in a post dated 20 May 2019.
Therefore, the KVKK found that the company had not fulfilled its obligations to take all kinds of technical and administrative measures to ensure a sufficient level of security pursuant to Article 12(1) of the Law due to the fact that the photographs of the complaint had not been removed from the social media account of the company as the data controller, without relying on one of the conditions listed in Article 5 of the Law.
Outcomes
Finally, the KVKK based on its investigation, decided to impose an administrative fine on the company in accordance to Article 18(1)(b) of the Law.
You can read the decision, only available in Turkish, 
</t>
  </si>
  <si>
    <t>https://kvkk.gov.tr/Icerik/7110/2021-422</t>
  </si>
  <si>
    <t>https://www.dataguidance.com/news/san-marino-guarantor-fines-facebook-%E2%82%AC1m-insufficient</t>
  </si>
  <si>
    <t>San Marino: Guarantor fines Facebook â‚¬1M for insufficient controls relating to obtaining consent from minors</t>
  </si>
  <si>
    <t xml:space="preserve">The Guarantor for the Protection of Personal Data ('Guarantor') issued, on 6 July 2021, that, following an investigation, it had fined the company, Facebook Ireland Ltd., â‚¬1 million for its violation of Articles 7 and 33 of Law No. 171 of 21 December 2018, Protection of Individuals with Regard to the Processing of Personal Data ('the Law').Â In particular, the Guarantor noted that the company had not provided sufficient information in relation to the ways in which it authenticates the age of minors using its platforms and that the lack of adoption of suitable solutions, including technical and organisational measures, amounted to an infringement of the aforementioned Articles of the Law.
Moreover, the Guarantor had also ordered the company to make every reasonable effort to verify that for minors (persons aged under 16), consent is given or authorised by a parent/guardian and to respond to the authority with feedback within seven days of the date of the order.
You can download the decision,Â only available in Italian,Â 
</t>
  </si>
  <si>
    <t>https://garanteprivacy.sm/pub1/garante/dam/jcr:cb4147ca-948c-4b06-a495-e2641de75c89/Provvedimento%20n.pdf</t>
  </si>
  <si>
    <t>1M for insufficient controls relating to obtaining consent from minors</t>
  </si>
  <si>
    <t>https://www.dataguidance.com/news/norway-datatilsynet-fines-asker-municipality-nok-1m</t>
  </si>
  <si>
    <t>Norway: Datatilsynet fines Asker municipality NOK 1M for publishing confidential personal information on its website</t>
  </si>
  <si>
    <t xml:space="preserve">The Norwegian data protection authority ('Datatilsynet') announced, on 9 April 2021, that it had issued a fine ofÂ NOK 1 million (approx. â‚¬99,530)Â to the Asker municipality for publishing personal information on its website, in violation of the General Data Protection Regulation (Regulation (EU) 2016/679) ('GDPR'). In particular, the Datatilsynet highlighted that titles of documents and personal information had been published on the municipality's website without first being screened. In addition, the Datatilsynet noted that the personal information consisted of the names and dates of birth of 127 people, and that several cases involved information about children.
Furthermore, the Datatilsynet outlined that although the municipality was quick to respond and has since implemented measures to prevent similar offences in the future, it should have been equipped to meet the requirements for personal data security when publishing mailing lists on its website.
You can read the press release 
</t>
  </si>
  <si>
    <t>https://www.datatilsynet.no/regelverk-og-verktoy/lover-og-regler/avgjorelser-fra-datatilsynet/2021/gebyr-til-asker-kommune/
https://www.datatilsynet.no/contentassets/65e913da425949d985baf76849a5929b/vedtak-om-overtredelsesgebyr---asker-kommune.pdf</t>
  </si>
  <si>
    <t>https://www.dataguidance.com/news/spain-aepd-fines-despacho-tejedor-%E2%82%AC2000-failing-ensure</t>
  </si>
  <si>
    <t>Spain: AEPD fines Despacho Tejedor â‚¬2,000 for failing to ensure appropriate security of personal data</t>
  </si>
  <si>
    <t xml:space="preserve">The Spanish data protection authority ('AEPD') issued, on 10 August 2021, a decision in proceedings PS/00213/2021, fining Despacho Tejedor Infantes Consultoresasesores, SL, â‚¬2,000 for failing to ensure appropriate security of personal data. In particular, the AEPD highlighted that the claimant's personal data containing his payroll and extension of working hours were transferred to a third party. Moreover, the AEPD found that providing third-party access to the claimant's personal data was in violation of Article 5(1)(f) of the General Data Protection Regulation (Regulation (EU) 2016/679) ('GDPR').Â 
Furthermore, the AEPD considered, among other things, that the sanction imposed should be based on following aggravated factors:
Â You can read the decision, only available in Spanish, 
</t>
  </si>
  <si>
    <t>https://www.aepd.es/es/documento/ps-00213-2021.pdf</t>
  </si>
  <si>
    <t>2,000 for failing to ensure appropriate security of personal data</t>
  </si>
  <si>
    <t>https://www.dataguidance.com/news/italy-garante-fines-municipality-san-marco-lamis-%E2%82%AC3000</t>
  </si>
  <si>
    <t>Italy: Garante fines Municipality of San Marco in Lamis â‚¬3,000 for unlawful disclosure of data</t>
  </si>
  <si>
    <t xml:space="preserve">The Italy data protection authority ('Garante') issued, on 11 March 2021, a decision to fine theÂ Municipality of San Marco in Lamis â‚¬3,000 for disclosing the personal data of an individual complainant and their family members on its website, in violation ofÂ ArticlesÂ 5(1)(a) and (c),Â 6(1)(c) and (e), (2) and (3)(b)Â of the General Data Protection Regulation (Regulation (EU) 2016/679) ('GDPR'). In particular, the Garante outlined that the Municipality had published multiple trade union orders containing an evacuation order and an order for payment of an administrative penaltyÂ of â‚¬20,000 which included the date and place of birth, tax code, and residence of the complainant and their family members. The Garante found that such disclosure violated the the principles of lawfulness, fairness and transparency and data minimisation, and furthermore lacked a suitable legal basis.
You can read the decision, only available in Italian, 
</t>
  </si>
  <si>
    <t>https://www.garanteprivacy.it/web/guest/home/docweb/-/docweb-display/docweb/9578258</t>
  </si>
  <si>
    <t>3,000 for unlawful disclosure of data</t>
  </si>
  <si>
    <t>https://www.dataguidance.com/news/usa-sec-fines-morgan-stanley-smith-barney-35m-failures</t>
  </si>
  <si>
    <t>USA: SEC fines Morgan Stanley Smith Barney $35M for failures to protect customers' personal data</t>
  </si>
  <si>
    <t xml:space="preserve">The U.S. Securities and Exchange Commission ('SEC') announced, on 20 September 2022, its decision in File No. 3-21112, as issued on the same day, in which it imposed a fine of $35 million to Morgan Stanley Smith Barney LLCÂ ('MSSB'), for violations of Rule 30(a) and 30(b) of the Privacy of Consumer Financial Information ('Regulation S-P'), following failures, over a five-year period, to protect the personal identifying information ('PII')Â of approximately 15 million customers.
Background to the decision
In particular, the SEC stated that, as far back as 2015, MSSB failed to properly dispose of devices containing its customers'Â PII, by hiring a moving and storage company with no experience or expertise in data destruction services to decommission thousands of hard drives and servers containing the PII of millions of its customers. More specifically, the SEC's investigation found that the moving company sold to a third party thousands of MSSB devices, including servers and hard drives, some of which contained customer PII, and which were eventually resold on an internet auction site without removal of such customer PII.
Findings of the SEC
Therefore, theÂ SEC stated that it found thatÂ MSSB violated Rule 30(a) of Regulation S-P which requires that covered entities adopt written policies and procedures that address administrative, technical, and physical safeguards reasonably designed for the protection of customer records and information, as well as Rule 30(b) of Regulation S-P which establishes that covered entities that maintain or possess consumer report information for a business purpose take reasonable measures to protect against unauthorised access to, or use of, the information in connection with its disposal.
Outcomes
As such, the SEC stated that MSSBÂ was in violation of the abovementioned provisions, and accordinglyÂ imposed a fine of $35 million, to pay within 30 days of the entry of this order,Â and ordered them to cease and desist from committing future violations.
You can read the press release 
</t>
  </si>
  <si>
    <t>https://www.sec.gov/news/press-release/2022-168
https://www.sec.gov/litigation/admin/2022/34-95832.pdf</t>
  </si>
  <si>
    <t>https://www.dataguidance.com/news/spain-aepd-fines-max2protect-%E2%82%AC4000-unlawful-processing</t>
  </si>
  <si>
    <t>Spain: AEPD fines MAX2PROTECT â‚¬4,000 for unlawful processing of personal data in sending commercial communications</t>
  </si>
  <si>
    <t xml:space="preserve">The Spanish data protection authority ('AEPD') issued, on 18 August 2021, its decision in proceeding PS/00170/2021, fining the company, Max2Protect, SL, â‚¬4,000 for unlawful processing of the complainant's personal data in violation of Article 6(1) of the General Data Protection Regulation (Regulation (EU) 2016/679) ('GDPR'), and for sending commercial communications to the complainant without their express consent in violation of Article 21 of the Law No. 34/2002, of 11 July 2002, on Information Society Services and Electronic Commerce ('LSSI'). In particular, the decision notes that the complainant had received several spam emails a day from Max2Protect, the owner of the sender email, who had made use of the complainant's personal data without a proper legal basis.
Moreover, the decision notes that the â‚¬4,000 fine is comprised of a â‚¬2,000 fine for violation of Article 6(1) of the GDPR, and â‚¬2,000 fine for violation of Article 21 of the LSSI.
You can read the decision, only available in Spanish, 
</t>
  </si>
  <si>
    <t>https://www.aepd.es/es/documento/ps-00170-2021.pdf</t>
  </si>
  <si>
    <t>4,000 for unlawful processing of personal data in sending commercial communications</t>
  </si>
  <si>
    <t>https://www.dataguidance.com/news/alberta-unnamed-regional-court-fines-ahs-employee-cad</t>
  </si>
  <si>
    <t>Alberta: Unnamed regional court fines AHS employee CAD 5,000 for illegal access to health information</t>
  </si>
  <si>
    <t xml:space="preserve">The Office of the Information and Privacy Commissioner ('OIPC') published, on 10Â February 2022, the conclusion of itsÂ investigation, as issued on 7 February 2022, in which an unnamed regional court imposed a fine ofÂ CAD 5,000 (approx. â‚¬3,620)Â toÂ a formerÂ Alberta Health Services ('AHS') employee for violations of Section 107(2)(b) of the Health Information Act ('HIA'), following unauthorisedÂ access ofÂ health information.
Background to the investigation
In particular, the OIPC outlined that itÂ had initiated an offence investigation into Marie Mushinski, a former AHS employee, after AHS notified the OIPC of a data breach in June 2020, following whichÂ charges were laid in April 2021.
Findings of the OIPC
Furthermore, the OIPC detailed that Mushinksi accessed the health information of 189 individuals 985 times during a two-year period and highlighted that none of the individuals were patients at the AHS unitÂ where Mushinksi was employed as a clerk.
Outcomes
Finally, the OIPC noted that Mushkisnki plead guilty on 7 February 2022 to have accessed health information in violation of Section 107(2)(b) of the HIA,Â and was fined CAD 5,000 (approx. â‚¬3,620) and a CAD 1,000 (approx. â‚¬725) victim fine surcharge, as well as a 18 months probation period, which includes a ban on employment in any capacity that allows access to health information.
You can read the press release 
</t>
  </si>
  <si>
    <t>https://www.oipc.ab.ca/news-and-events/news-releases/2022/illegal-access-to-health-information.aspx</t>
  </si>
  <si>
    <t xml:space="preserve">The Office of the Information and Privacy Commissioner ('OIPC') </t>
  </si>
  <si>
    <t>Alberta</t>
  </si>
  <si>
    <t xml:space="preserve"> on 10Â February 2022</t>
  </si>
  <si>
    <t>https://www.dataguidance.com/news/poland-uodo-fines-pika-pln-250135-failure-implement</t>
  </si>
  <si>
    <t>Poland: UODO fines PIKA PLN 250,135 for failure to implement technical and organisational security measures</t>
  </si>
  <si>
    <t xml:space="preserve">The Polish data protection authority ('UODO') published, on 28 February 2022, its decision in DKN.5130.2215.2020, as issued, on 19 January 2022, in which it fined PIKA Sp. z o. o., PLN 250,135 (approx.â‚¬52,500), for a violation of Articles 32(1) and 32(2) of the General Data Protection Regulation (Regulation (EU) 2016/679) ('GDPR'), following an 
Background to the decision
In particular, the UODO commenced its investigation, following notification of a data breach from Fortum, the data controller, which concerned the copying of a customer database by unauthorised third parties. The UODO noted that the data breach happened when changes were introduced in the ICT environment by PIKA, as the server on which the database was deployed lacked appropriate configuration to ensure the security of data transmission from the new server to other ICT elements of the Fortum environment used to process personal data.
Findings of the UODO
The UODO found that PIKA did not take all measures required under Article 32 of the GDPR to ensure the security of data processing and did not help Fortum to fulfil its obligation as specified under this provision, which, in turn, resulted in the data breach. Additionally, the UODO found that PIKA had neither encrypted nor pseudonymised the data stored in the database, and had, therefore, acted inconsistently with ISO standards, as well against its own security policy which rereferred to these standards.
Outcomes
As such, the UODO imposed a fine of PLN 250,135 (approx.â‚¬52,500) on PIKA.
You can read the press release 
</t>
  </si>
  <si>
    <t>https://www.dataguidance.com/news/poland-uodo-initiates-proceedings-against-fortum-data
https://www.dataguidance.com/news/poland-uodo-fines-fortum-marketing-over-pln-49m-failure
https://uodo.gov.pl/pl/138/2304
https://www.uodo.gov.pl/decyzje/DKN.5130.2215.2020</t>
  </si>
  <si>
    <t xml:space="preserve"> on 28 February 2022</t>
  </si>
  <si>
    <t>https://www.dataguidance.com/news/south-korea-pipc-issues-public-notice-fines-0</t>
  </si>
  <si>
    <t>South Korea: PIPC issues public notice on fines for violations of the PIPC and ICNA</t>
  </si>
  <si>
    <t xml:space="preserve">The Personal Information ProtectionÂ CommissionÂ ('PIPC') issued,Â on 14 January 2021, a public notice setting out the fines to sevenÂ companies for violations under the Personal Information Protection Act 2011 as amended in 2020 ('PIPA') and the Act on Promotion of Information and Communications Network Utilization and Information Protection 2001 ('ICNA'). In particular, the PIPC clarified that the public notice is issued in response to absent and lack of response from the companies in question.Â 
You can access the public notice, only available in Korean, 
</t>
  </si>
  <si>
    <t>https://www.pipc.go.kr/np/cop/bbs/selectBoardArticle.do?bbsId=BS061&amp;mCode=C010010000&amp;nttId=7103#LINK</t>
  </si>
  <si>
    <t>Â on 14 January 2021</t>
  </si>
  <si>
    <t>https://www.dataguidance.com/news/canada-fintrac-fines-taiwanese-canadian-toronto-credit</t>
  </si>
  <si>
    <t>Canada: FINTRAC fines Taiwanese Canadian Toronto Credit Union CAD 297,000 for anti-money laundering violations</t>
  </si>
  <si>
    <t xml:space="preserve">The Financial Transactions and Reports Analysis Centre of Canada ('FINTRAC') published, on 15 March 2022, its decision, as issued on 1 November 2021,Â in which it imposed a fine of CAD 297,000 (approx. â‚¬212,390)Â to Taiwanese Canadian Toronto Credit Union Limited, for violations of Part 1 of the Proceeds of Crime (Money Laundering) and Terrorist Financing ActÂ and its associated Regulations.
Background
In particular, FINTRAC conducted a compliance examination of Taiwanese Canadian Toronto Credit Union in 2019, whereby the violations were found.Â 
Findings of FINTRAC
FINTRAC outlined that, over the course of the investigation, they determined thatÂ Taiwanese Canadian Toronto Credit Union failed to:
Outcomes
As such, FINTRACÂ imposed an administrative monetary penalty of CAD 297,000 (approx. â‚¬212,390). Moreover, FINTRAC noted that Taiwanese Canadian Toronto Credit Union has appealed the decision to the Federal Court.Â 
You can read the press release 
</t>
  </si>
  <si>
    <t>https://www.fintrac-canafe.gc.ca/new-neuf/nr/2022-03-15-eng
https://www.fintrac-canafe.gc.ca/pen/amps/pen-2022-03-15-eng</t>
  </si>
  <si>
    <t>https://www.dataguidance.com/news/uk-ico-fines-easylife-%C2%A3148m-unlawful-use-personal-data</t>
  </si>
  <si>
    <t>UK: ICO fines Easylife Â£1.48M for unlawful use of personal data and predatory marketing calls</t>
  </si>
  <si>
    <t xml:space="preserve">The Information Commissioner's Office ('ICO') published, on 6 October 2022, two monetary penalty notices, in which it imposed fines of Â£1.35 million and Â£130,000 on Easylife Ltd, for violations of Article 5(1)(a) of the UK General Data Protection Regulation ('UK GDPR') and Regulation 21 of the Privacy and Electronic Communications (EC Directive) Regulations 2003 ('PECR') respectively, following investigations by the ICO and the receipt of several complaints.
Background to the decision
In particular, the ICO noted that it had conducted investigations into Easylife after the company had been brought to the ICO's attention. According to the ICO, while the investigation initially concerned contraventions of theÂ PECR, concerns regarding potential contraventions of the UK GDPR were also identified, which the ICO then investigated separately.
Findings of the ICO
In terms of violations under the UK GDPR, the ICO found that Easylife had used the personal information of 145,400 customers to predict their medical condition and target them with health-related products without their consent. More specifically, the ICO determined that significant profiling of customers and processing of health data had taken place and that such individuals had been unaware of the collection and use of their personal data for such purposes.
In terms of violations under the PECR, the ICO indicated that, between 1 August 2019 and 19 August 2020, Easylife had made 1,345,732 unwanted marketing calls to people registered with the Telephone Preference Service, which is prohibited under the PECR unless the recipient consents.
As such, the ICO concluded that Easylife had violated Article 5(1)(a) of the UK GDPR and Regulation 21 of the PECR.
Outcomes
In light of the above, the ICO imposed a fine of Â£1.35 million for the violation of the UK GDPR and a fine of Â£130,000 for the violation of the PECR, totalling Â£1.48 million. Furthermore, the ICO confirmed that payment of both fines must be made by 4 November 2022, while also noting that the fine for violating the PECR would be reduced by 20% to Â£104,000, if paid by 3 November 2022.
You can read the press release 
</t>
  </si>
  <si>
    <t>https://ico.org.uk/about-the-ico/media-centre/news-and-blogs/2022/10/catalogue-retailer-easylife-fined-148-million/
https://ico.org.uk/media/action-weve-taken/mpns/4021801/easylife-limited-mpn-article-5-1-a-20221004.pdf
https://ico.org.uk/media/action-weve-taken/mpns/4021802/easylife-limited-mpn-reg-21-20221004.pdf</t>
  </si>
  <si>
    <t xml:space="preserve"> on 6 October 2022</t>
  </si>
  <si>
    <t>https://www.dataguidance.com/news/south-korea-pipc-fines-phoenix-central-krw-300000-delay</t>
  </si>
  <si>
    <t>South Korea: PIPC fines Phoenix Central KRW 300,000 for delay in reporting personal data leak</t>
  </si>
  <si>
    <t xml:space="preserve">The Personal Information Protection Commission ('PIPC') issued, on 23 March 2022, a fine of KRW 300,000 (approx. â‚¬225) to Phoenix Central, for violations of Article 34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Phoenix Central had not reported a leak of personal data within the prescribed time period, thereby violating Article 34 of the PIPA.
Outcomes
In light of the above, the PIPC imposed a fine of KRW 300,000 (approx. â‚¬225) on Phoenix Central for the aforementioned violation.
You can read the press release, only available in Korean, 
</t>
  </si>
  <si>
    <t>https://www.dataguidance.com/news/canada-fintrac-fines-forest-hill-real-estate-cad-22770</t>
  </si>
  <si>
    <t>Canada: FINTRAC fines Forest Hill Real Estate CAD 22,770 for violations of ML/TF Act</t>
  </si>
  <si>
    <t xml:space="preserve">The Financial Transactions and Reports Analysis Centre ('FINTRAC') published, on 22 March 2022, its decision, as issued on 28 October 2021, in which it imposed a fine of CAD 22,770 (approx. â‚¬16,500) against Forest Hill Real Estate Inc. for violations of Part 1 of the Proceeds of Crime (Money Laundering) and Terrorist Financing Act, S.C. 2000, c. 17 ('the Act') and its associated Regulations following its failure to comply with the provisions of theÂ Act.
Background
In particular,Â FINTRACÂ outlined that Forest HillÂ is a real estate broker operating in Toronto, Ontario and that the violations were found during the course of a compliance examination in 2019.
Findings
As such, FINTRAC stated that it found that Forest Hill had violated the Act by failing to:
Outcome
Consequently, FINTRAC imposed a fine of CAD 22,770 (approx. â‚¬16,500) against Forest HillÂ for the violations of the Act.
You can read the press release 
</t>
  </si>
  <si>
    <t>https://fintrac-canafe.canada.ca/new-neuf/nr/2022-03-22-eng</t>
  </si>
  <si>
    <t xml:space="preserve">The Financial Transactions and Reports Analysis Centre ('FINTRAC') </t>
  </si>
  <si>
    <t xml:space="preserve"> on 22 March 2022</t>
  </si>
  <si>
    <t>https://www.dataguidance.com/news/spain-aepd-fines-iberia-%E2%82%AC60000-unlawful-processing-and</t>
  </si>
  <si>
    <t>Spain: AEPD fines Iberia â‚¬60,000 for unlawful processing and failure to facilitate right of access</t>
  </si>
  <si>
    <t xml:space="preserve">The Spanish data protection authority ('AEPD') issued, on 27 July 2021, its decision in proceeding PS/00467/2020, fining PRA Iberia S.L. â‚¬60,000 for processing the personal data of the claimant without a legal basis and failing to facilitate their right of access, in violation of Articles 6(1) and 15 of theÂ General Data Protection Regulation (Regulation (EU) 2016/679) ('GDPR') respectively. In particular, the AEPD outlined that theÂ Iberia had requested debt from a contract to which the claimant was not a party to, and of which they had no knowledge. In addition, the AEPD highlighted that the claimant had attempted to exerciseÂ their right of access, but received no response from Iberia, who instead continued to add interest to the claimant's alleged debt. Specifically, the AEPD noted that it had fined Iberia â‚¬30,000 for the violation of Article 15, and â‚¬30,000 for the violation of the Article 6(1).
You can read the decision, only available in Spanish, 
</t>
  </si>
  <si>
    <t>https://www.aepd.es/es/documento/ps-00467-2020.pdf</t>
  </si>
  <si>
    <t>60,000 for unlawful processing and failure to facilitate right of access</t>
  </si>
  <si>
    <t>https://www.dataguidance.com/news/latvia-fcmc-enters-administrative-agreement-and-fines</t>
  </si>
  <si>
    <t>Latvia: FCMC enters administrative agreement and fines ABLV Asset Management â‚¬57,217 for AML/CFT failures</t>
  </si>
  <si>
    <t xml:space="preserve">The Financial and Capital Market Commission ('FCMC') announced, on 17 March 2021, that it had entered an administrative agreement with ABLV Asset Management, IPAS in respect to internal control mechanisms for anti-money laundering and counter-terrorist financing ('AML/CFT'), andÂ finedÂ ABLV â‚¬57,217 for AML/CFT failures. In particular, the FCMC considered that ABLV had failed to establish an internal control system for AML/CFT purposes, andÂ noted that ABLV hadÂ recognised its failures and hadÂ taken steps to address them. In addition, the FCMC entered into an administrative agreement with ABLV, according to which the fund investors managed by ABLV will be subjected to enhanced due diligence procedures involving an independent external service provider.
You can read the announcement 
Â 
</t>
  </si>
  <si>
    <t>https://www.fktk.lv/en/news/press-releases/fcmc-concludes-an-administrative-agreement-with-ablv-asset-management-ipas-imposing-a-fine-and-legal-obligations/</t>
  </si>
  <si>
    <t xml:space="preserve">The Financial and Capital Market Commission ('FCMC') </t>
  </si>
  <si>
    <t>57,217 for AML/CFT failures</t>
  </si>
  <si>
    <t>https://www.dataguidance.com/news/kansas-ag-fines-genesis-health-clubs-management-15000</t>
  </si>
  <si>
    <t>Kansas: AG fines Genesis Health Clubs Management $15,000 over violation of the No-Call Act</t>
  </si>
  <si>
    <t xml:space="preserve">The Kansas Attorney General ('AG'), Derek Schmidt,Â announced, on 14 May 2021, that heÂ had fined Genesis Health Clubs Management, Inc. $15,000 forÂ making unsolicited telemarketing calls to consumers registered in the national Do-Not-Call registry, in violation ofÂ the Kansas No-Call Act (Kan. Stat. Â§50-670) ('the No-CallÂ Act'), theÂ Kansas Consumer Protection Act (Kan. Stat.Â Â§50-623), as well as the federal Telephone Consumer Protection Act, Telemarketing Consumer Fraud and Abuse Prevention Act, and related federal regulations including the Telemarketing Sales Rule.Â In particular,Â the AG outlined that theÂ Consumer Protection Division began investigating Genesis after receiving complaints from Kansas consumers alleging that company employees were makingÂ unsolicited telemarketing calls to Kansas consumers on the Do-Not-Call registry.
You can read the press releaseÂ 
</t>
  </si>
  <si>
    <t>https://ag.ks.gov/media-center/news-releases/2021/05/14/ag-derek-schmidt-wichita-company-fined-for-violating-no-call-act
https://ag.ks.gov/docs/default-source/consumer-judgments/2021/2021-cv-000264.pdf?sfvrsn=5c3caa1a_4</t>
  </si>
  <si>
    <t>https://www.dataguidance.com/news/spain-aepd-fines-fincas-miguel-garcia-sl-%E2%82%AC2000-failure</t>
  </si>
  <si>
    <t>Spain: AEPD fines Fincas Miguel Garcia S.L â‚¬2,000 for failure to comply with information obligation</t>
  </si>
  <si>
    <t xml:space="preserve">The Spanish data protection authority ('AEPD') issued, on 26Â JulyÂ 2021, its decision in proceeding PS/00202/2021, fining Fincas Miguel Garcia S.L â‚¬2,000 for its failure to comply with its information obligation pursuant to Article 13 of the General Data Protection Regulation (Regulation (EU) 2016/679) ('GDPR'). In particular, the decision notes that Fincas Miguel's privacy policy did not contain all the information required by Article 13 of the GDPR.Â 
You can read the decision, only available in SpanishÂ 
</t>
  </si>
  <si>
    <t>https://www.aepd.es/es/documento/ps-00202-2021.pdf</t>
  </si>
  <si>
    <t>https://www.dataguidance.com/news/poland-uodo-fines-id-finance-poland-pln-1m-inadequate</t>
  </si>
  <si>
    <t>Poland: UODO fines ID Finance Poland PLN 1M for inadequate technical and organisational security measures</t>
  </si>
  <si>
    <t xml:space="preserve">The Polish data protection authority ('UODO') announced, on 31 December 2020, its decision to fine ID Finance Poland PLN 1 million (approx. â‚¬250,000) for its failure to implement adequate technical and organisational measures to ensure the security of data. In particular, the UODO noted that the company had not responded to indications about security gaps and that an unauthorised person had subsequently copied and deleted the data in the company's server also demanding a ransom. More specifically, the UODO had established that the breach had taken place following a failed attempt to restore appropriate security configuration and that the controller, despite being notified about the vulnerability from cybersecurity specialists, failed to exercise due diligence with respect to its security systems and its processor. In addition, the UODO noted that controllers should be able to identify breaches quickly and effectively to take appropriate action as well as investigate the incident and take appropriate remedial action. Moreover, the UODO highlighted that the lack of quick response by the processor does not reduce the controller's responsibility for the data breach and that, in calculating the fine, it took into consideration, among others, the scale of the breach and the controller's delay in taking appropriate remedial action.
You can read the announcement 
</t>
  </si>
  <si>
    <t>https://uodo.gov.pl/en/553/1206
https://uodo.gov.pl/decyzje/DKN.5130.1354.2020</t>
  </si>
  <si>
    <t>https://www.dataguidance.com/news/usa-ftc-fines-globex-and-associates-19m-first-consumer</t>
  </si>
  <si>
    <t>USA: FTC fines Globex and associates $1.9M in first consumer protection case against VoIP provider</t>
  </si>
  <si>
    <t xml:space="preserve">The Federal Trade Commission ('FTC') announced, on 22 September 2020, that Globex Telecom, Inc. and Educare Centre Services, Inc. will pay $1.9 million to settle charges that they facilitated a scheme that peddled bogus credit card interest rate relief thereby illegally charging consumers millions of dollars. In particular, the FTC highlighted that charges were brought along with the State of Ohio alleging that Globex had provided Educare with the means to make calls to USÂ customers marketing their fake credit interest rate reduction service, including illegal robocalls. Specifically, the FTC outlined that, in addition to the $1.9 million fine,Â Mohammed Souheil, who had operational control over Educare and Globex, along with two further corporations under his control, will be required to pay $150,000. Furthermore, the FTC stipulated that Globex and its US-based subsidiaries will be prohibited from hiring Souheil, and any of Souheil's immediate family members, among others to work for Globex. Finally, the FTC noted that this settlement was its first consumer protection case against a Voice over Internet Protocol ('VoIP')Â service provider.
You can read the press release and access the settlementsÂ 
</t>
  </si>
  <si>
    <t>https://www.ftc.gov/news-events/press-releases/2020/09/globex-telecom-associates-will-pay-21-million-settling-ftcs-first</t>
  </si>
  <si>
    <t>https://www.dataguidance.com/news/lower-saxony-lfd-niedersachsen-fines-credit-institution</t>
  </si>
  <si>
    <t>Lower Saxony: LfD Niedersachsen fines credit institution â‚¬900,000 for data processing without sufficient legal basis</t>
  </si>
  <si>
    <t xml:space="preserve">The Lower Saxony data protection authority ('LfD Niedersachsen') announced, onÂ 28 July 2022, that it had issued a decision in which it imposed a fine of â‚¬900,000Â on a credit institution, for violations of Article 6(1)(f) of theÂ General Data Protection Regulation (Regulation (EU) 2016/679) ('GDPR'), following an investigation by theÂ LfD Niedersachsen.
Background to the case
In particular, theÂ LfD Niedersachsen stated that the decision concerns the credit institution'sÂ processing ofÂ data from active and former customers without their prior consent. More specifically, theÂ LfD Niedersachsen noted thatÂ through the use of a service provider, theÂ companyÂ analysedÂ digital-useÂ behaviour and evaluated, among other things, the total volume of app store purchases, the frequency of use of account statement printers, and the total amount of online banking transfers in comparison to the use of branches.Â Additionally, theÂ LfD Niedersachsen highlighted that the company had compared the results ofÂ itsÂ analyses with information from aÂ credit agency and thereby enriched their analysesÂ from there, withÂ theÂ ultimateÂ aim ofÂ identifying and targeting customers with an increased inclination for digital media forÂ advertising purposes.Â 
Findings of the LfD NiedersachsenÂ 
Notably, theÂ LfD Niedersachsen found that the company's reliance on legitimate interests as a legal basis for its processing of personal data, pursuant to Article 6(1)(f) of the GDPR,Â was inadequate in the circumstances of the case. More specifically, theÂ LfD Niedersachsen stated that when balancing interests in connection with use of legitimate interest legal basis, controllers must,Â among other things, take into account the reasonable expectations ofÂ data subjects, who in this context would notÂ expect the use of databases on a large scale to identify their inclination towards certain product categories or communication channels. As such, theÂ LfD Niedersachsen noted thatÂ the companyÂ couldÂ therefore not invoke legitimate interest as a legal basis and must instead obtain consent from data subjects.Â 
Outcomes
Ultimately, theÂ LfD Niedersachsen stated that it had accused the company of being in contravention ofÂ Article 6(1)(f) of the GDPR and thus lacking a sufficient legal basis to process customers' personal data and in this regard imposed a fine of â‚¬900,000 on the company. Notably, however theÂ LfD Niedersachsen expressed that the fine is not yet final.Â 
You can read the press release, only available in German, 
</t>
  </si>
  <si>
    <t>https://lfd.niedersachsen.de/startseite/infothek/presseinformationen/900-000-euro-bussgeld-gegen-kreditinstitut-wegen-profilbildung-zu-werbezwecken-213925.html</t>
  </si>
  <si>
    <t xml:space="preserve"> onÂ 28 July 2022</t>
  </si>
  <si>
    <t>900,000 for data processing without sufficient legal basis</t>
  </si>
  <si>
    <t>https://www.dataguidance.com/news/spain-aepd-fines-comercial-vigobrandy-%E2%82%AC1500-providing</t>
  </si>
  <si>
    <t xml:space="preserve"> Spain: AEPD fines Comercial Vigobrandy â‚¬1,500 for providing inadequate information in relation to CCTV surveillance</t>
  </si>
  <si>
    <t xml:space="preserve">The Spanish data protection authority ('AEPD'), issued, on 20 July 2020, a resolutionÂ No. PS/00459/2019 ('the Resolution') fining Comercial Vigobrandy, SL. â‚¬1,500Â for installing CCTV surveillance without providing adequate information through theÂ use of a sign. In particular, following a complaint that Comercial Vigobrandy had unlawfully installed CCTV surveillance, the AEPD found that the company had not used an appropriate sign and had failed to inform customers that the company acts a data controllerÂ and the purposes of the processing of data. In addition, the AEPD highlighted that it is sufficientÂ to placeÂ an informative sign in a visible place, such as the entrance of a building subjected to CCTV surveillance. Therefore, the AEPD found that Comercial Vigobrandy had breached Article 12 of theÂ General Data Protection Regulation (Regulation (EU) 2016/679) ('GDPR')Â by failing to provide information on data subject rights, their status asÂ data controller, and the purposes of processing such data when installing a CCTV surveillance system. Lastly, the AEPD imposed a fine of â‚¬1,500 and ordered Comercial Vigobrandy to prove to the AEPD that they have placed an informative sign.
You can read the Resolution, only available in Spanish, 
Â 
</t>
  </si>
  <si>
    <t>https://www.dataguidance.com/sites/default/files/ps-00459-2019.pdf</t>
  </si>
  <si>
    <t xml:space="preserve"> Spain</t>
  </si>
  <si>
    <t xml:space="preserve"> issued</t>
  </si>
  <si>
    <t>1,500 for providing inadequate information in relation to CCTV surveillance</t>
  </si>
  <si>
    <t>https://www.dataguidance.com/news/uk-ico-fines-energy-saving-centre-and-approved-green-energy-solutions-%C2%A3400000-nuisance-calls</t>
  </si>
  <si>
    <t>UK: ICO fines Energy Saving Centre and Approved Green Energy Solutions Â£400,000 for nuisance calls</t>
  </si>
  <si>
    <t xml:space="preserve">The Information Commissioner's Office ('ICO') announced, on 18 April 2018, that it had fined two organisations, Energy Saving Centre Limited and Approved Green Energy Solutions, Â£250,000 and Â£150,000 respectively, for calling people registered with the Telephone Preference Service ('TPS'). According to the ICO, both firms bought the information used to make the phone calls from other companies and failed to check it against the TPS to ensure the phone calls they were making complied with the Privacy and Electronic Communications Regulations 2000. Energy Saving Centre was also issued with an enforcement notice ordering it to stop illegal marketing.
Andy Curry, Enforcement Group Manager at the ICO, said, "People register with the TPS for a clear reason - to stop unwanted marketing calls and protect their privacy. It is the first thing any responsible business should check when making live marketing calls. We are committed to taking strong action against firms calling people registered with the TPS, as these fines show."
You can read the press release 
</t>
  </si>
  <si>
    <t>https://ico.org.uk/about-the-ico/news-and-events/news-and-blogs/2018/04/west-yorkshire-firms-fined-for-nuisance-calls-to-tps-subscribers/
https://ico.org.uk/media/action-weve-taken/mpns/2258727/energy-saving-centre-ltd-mpn-20180416.pdf
https://ico.org.uk/media/action-weve-taken/enforcement-notices/2258728/energy-saving-centre-ltd-en-20180416.pdf
https://ico.org.uk/media/action-weve-taken/mpns/2258730/alex-goldthorpe-ages-mpn-20180416.pdf</t>
  </si>
  <si>
    <t xml:space="preserve"> on 18 April 2018</t>
  </si>
  <si>
    <t>https://www.dataguidance.com/news/italy-garante-fines-local-health-authority-roma-1-46000</t>
  </si>
  <si>
    <t>Italy: Garante fines Local Health Authority Roma 1 â‚¬46,000 for publishing health data on website</t>
  </si>
  <si>
    <t xml:space="preserve">The Italian data protection authority ('Garante') announced, on 30 June 2022, its Decision No. 199, as issued on 26 May 2022, in which it imposed a fine of â‚¬46,000 on Local Health Authority Roma 1, for violationÂ of Articles 5(1)(c), 6(1)(c), 6(1)(e), 6(2), 6(3)(b), 9(1), 9(2), and 9(4) of the General Data Protection Regulation (Regulation (EU) 2016/679) ('GDPR'), and Articles 2-
Background to the decision
In particular, the Garante reported that the Local Health Authority had published on its website in plain textÂ names and health data of the individuals who, between 2017 and 2018, had requested access to medical documents such as medical records, disability assessments, tests, and technical reports.
Findings of the Garante
Further to the above, as a result of the investigation carried out, the Garante found that the Local Health Authority had violated:
In light of the established facts, the Garante imposed an administrative fine, and in quantifying the amount of the same, it took into account mitigating factors, such as the accidental nature of the conduct, the absence of complaints from the data subjects concerned, and the timely intervention of the Local Health Authority to remedy the breach.
Outcomes
In conclusion, the Garante imposed the aforementioned fine and ordered the publication of the decision on its website as an ancillary sanction. Lastly, the Garante highlighted that the Local Health Authority has 30 days to settle the dispute by paying an amount equal to half of the sanction imposed and that, within the same timeframe, it may also lodge an appeal before the ordinary judicial authority.
You can read the newsletter 
</t>
  </si>
  <si>
    <t>https://www.garanteprivacy.it/home/docweb/-/docweb-display/docweb/9785132#2
https://www.garanteprivacy.it/web/guest/home/docweb/-/docweb-display/docweb/9784482</t>
  </si>
  <si>
    <t>46,000 for publishing health data on website</t>
  </si>
  <si>
    <t>https://www.dataguidance.com/news/south-korea-pipc-issues-fines-and-recommendations-seven</t>
  </si>
  <si>
    <t>South Korea: PIPC issues fines and recommendations to seven business owners amounting to KRW 17M</t>
  </si>
  <si>
    <t xml:space="preserve">The Personal Information ProtectionÂ Commission ('PIPC') issued, on 28 July 2021, corrective actions andÂ fines toÂ sevenÂ business operators for violations such asÂ failureÂ to disclose entrusted work, collecting information without a legal basis,Â and failure to comply with the duty to destroy personal information. In particular, the PIPC clarified that the fines amount to KRW 3 million (approx. â‚¬2,200) for four of the operators and KRW 5 million (approx. â‚¬3,600) for another operator for collecting video information without consent. Additionally, the PIPC issued recommendations to a middle school that was collecting resident registration numbers without a legal basis, and to a convenience store that would process personal information without consent.Â 
</t>
  </si>
  <si>
    <t>https://www.pipc.go.kr/np/cop/bbs/selectBoardArticle.do?bbsId=BS074&amp;mCode=C020010000&amp;nttId=7458#LINK</t>
  </si>
  <si>
    <t>https://www.dataguidance.com/news/spain-aepd-fines-club-deportivo-ritmo-de-andalucia-4000</t>
  </si>
  <si>
    <t>Spain: AEPD fines Club Deportivo Ritmo de Andalucia â‚¬4,000 for unlawful processing of personal data</t>
  </si>
  <si>
    <t xml:space="preserve">The Spanish data protection authority ('AEPD') published, on 17 December 2021, its decision in proceeding No. PS/00468/2021, in which it imposed a fine of â‚¬4,000 on Club Deportivo Ritmo De Andalucia, for violations of Articles 7 and 13 of the General Data Protection Regulation (Regulation (EU) 2016/679) ('GDPR'), following a claim regarding unlawful processing of personal data.
Background to the decision
In particular, the AEPD stated that the complainant wasÂ the parent of a minor enrolled in the Club Deportivo, who allegedÂ that the Club Deportivo did not implement adequate data protection measures for the managementÂ of data belonging to its members, and also noted that the registration document imposedÂ a general consent to the transfer of images of the members (often minors).
Findings of the AEPDÂ 
Further to the above, the AEPD found that Club Deportivo had violated Article 13 of the GDPR for not giving all the information that must be provided to the data subject at the time of collection of his or her personal data according to Article 13 of the GDPR. In addition, the AEPD stated that Club Deportivo had also violated Article 7 of the GDPR by failing to enable the data subjects to give free and voluntary consent to the processing of their personal data for each of the purposes for which the personal data collected were used.
Outcomes
Given the above, the AEPD proceeded to fineÂ Club DeportivoÂ â‚¬4,000Â for the violationÂ of Article 7 and 13 of the GDPR, for notÂ providing sufficient information regarding the processing and for not obtaining a lawful consent from the data subjects.
You can read the decision, only available in Spanish,Â 
</t>
  </si>
  <si>
    <t>https://www.aepd.es/es/documento/ps-00468-2021.pdf</t>
  </si>
  <si>
    <t>https://www.dataguidance.com/news/uk-ico-fines-doorstep-dispensaree-%C2%A3275000-failure</t>
  </si>
  <si>
    <t>UK: ICO fines Doorstep Dispensaree Â£275,000 for failure to ensure security of special category data</t>
  </si>
  <si>
    <t xml:space="preserve">The Information Commissioner's Office ('ICO') announced, on 20 December 2019, that it had fined Doorstep Dispensaree Ltd, a London-based pharmacy, Â£275,000 for failure to ensure the security of special category data as required by the General Data Protection Regulation (Regulation (EU) 2016/679) ('GDPR'). In particular, the ICO highlighted that Doorstep Dispensaree had left approximately 500,000 documents in unlocked containers at the back of its premises in Edgware, which included names, addresses, dates of birth, NHS numbers, medical information and prescriptions belonging to an unknown number of people. Moreover, the ICO outlined that some of the documents had not been appropriately protected against the elements and were subsequently water damaged, and therefore, Doorstep Dispensaree had failed to process data in a manner that ensures appropriate security against unauthorised or unlawful processing and accidental loss, destruction or damage, which is an infringement of the GDPR.
You can read the press releaseÂ 
UPDATE (23 December 2019)
The European Data Protection Board issued, on 23 December 2019,Â a statement on the ICO's fine againstÂ Doorstep Dispensaree.
You can read the press release 
</t>
  </si>
  <si>
    <t>https://ico.org.uk/about-the-ico/news-and-events/news-and-blogs/2019/12/london-pharmacy-fined-after-careless-storage-of-patient-data/
https://ico.org.uk/media/action-weve-taken/enforcement-notices/2616741/doorstop-en-20191217.pdf
https://edpb.europa.eu/news/national-news/2019/london-pharmacy-fined-after-careless-storage-patient-data_en</t>
  </si>
  <si>
    <t xml:space="preserve">The Information Commissioner's Office ('ICO') announced, on 20 December 2019, that it had fined Doorstep Dispensaree Ltd, a London-based pharmacy, Â£275,000 for failure to ensure the security of special category data as required by the General Data Protection Regulation (Regulation (EU) 2016/679) ('GDPR'). In particular, the ICO highlighted that Doorstep Dispensaree had left approximately 500,000 documents in unlocked containers at the back of its premises in Edgware, which included names, addresses, dates of birth, NHS numbers, medical information and prescriptions belonging to an unknown number of people. Moreover, the ICO outlined that some of the documents had not been appropriately protected against the elements and were subsequently water damaged, and therefore, Doorstep Dispensaree had failed to process data in a manner that ensures appropriate security against unauthorised or unlawful processing and accidental loss, destruction or damage, which is an infringement of the GDPR._x000D_
You can read the press releaseÂ _x000D_
UPDATE (23 December 2019)_x000D_
The European Data Protection Board </t>
  </si>
  <si>
    <t xml:space="preserve"> on 20 December 2019</t>
  </si>
  <si>
    <t>https://www.dataguidance.com/news/norway-datatilsynet-fines-%C3%B8stre-toten-municipality-nok</t>
  </si>
  <si>
    <t>Norway: Datatilsynet fines Ã˜stre Toten municipality NOK 4M for data security violations following ransomware attack</t>
  </si>
  <si>
    <t xml:space="preserve">The Norwegian data protection authority ('Datatilsynet') published, on 11 January 2022, its decision in 21/00480-14, as issued on 7 January 2022, in which it imposed a fine of NOK 4,000,000
Background to the decision 
In particular, the Datatilsynet stated that the Ã˜stre Toten municipality had been the subject of a ransomware attack in January 2021, which had resulted in the employees being unable to access most of the municipality's IT systems, the encryption of the municipality's data, and theÂ deletion of backups. In addition, the Datatilsynet noted that, in March 2021, it became known that parts of the data had been published on the dark web, and the Ã˜stre Toten municipality had estimated that approximately 30,000 documents were covered by the attack. Furthermore, the Datatilsynet stated that the documents had partly containedÂ sensitive information about the municipality's residents and employees.
Findings of the Datatilsynet 
In particular, the Datatilsynet found that the Ã˜stre Toten municipality had deficiencies in, among other things, log and log analysisÂ and in securing backup, as well as lackingÂ two-factor authentication, or similar security measures, and protection of backup copies against intentional and unintentional deletion, manipulation, and reading. In addition, the Datatilsynet stated that the deficiencies showed a weakness in the Ã˜stre Toten municipality's ability to identify hacker attacks, as well as having inadequate information security in the system. Hence, the Datatilsynet stated that this in itself constituted a breach of the requirements for personal data security set out inÂ Article 32 of the GDPR.
Furthermore, the Datatilsynet stated that the ransomware attack was particularly serious because it had affected a significant part of the Ã˜stre Toten municipality's data, and the latter had completely lost control over the personal data and information shared on the dark web to an unknown extent. Moreover, the Datatilsynet noted that, as a result of the inadequate information security measuresÂ and the management's and employees' lack of awareness of possible security threats and data attacks, the Ã˜stre Toten municipality had violated the basic principle of the duty to safeguard the confidentiality and integrity of information under Article 5(1)(f) of the GDPR.
However, the Datatilsynet stated that the Ã˜stre Toten municipality's financial situation had an impact on its calculation of the fine, as it had to spend large sums on restoring the IT system and ensuring adequate information security as a result of the ransomware attack. Furthermore, the Datatilsynet emphasised that the Ã˜stre Toten municipality had cooperated extensively with the supervisory authorities, the police, residents, and employees after the attack had been discovered.
Outcomes
In light of the above, the Datatilsynet imposed the aforementioned fine of NOK 4,000,000 (approx. â‚¬402,820) to Ã˜stre Toten municipality and ordered it to implement appropriateÂ personal data security measures. Finally, the Datatilsynet stated that theÂ Ã˜stre Toten municipality can appeal the decision within three weeks after it has received the decision.
You can read the press release 
UPDATE (6 July 2022)
Datatilsynet publishes English summary
The Datatilsynet published, on 6 July 2022, an English summary of its decision to fine Ã˜stre Toten municipality NOK 4M for data security violations following a ransomware attack.
Â You can read the summary 
</t>
  </si>
  <si>
    <t>https://www.dataguidance.com/news/norway-datatilsynet-issues-notification-nok-4m-fine
https://www.datatilsynet.no/aktuelt/aktuelle-nyheter-2022/overtredelsesgebyr-til-ostre-toten-kommune/
https://www.datatilsynet.no/contentassets/696be97f9be94a3fb161c05e183d93a1/~-21_00480-14-vedtak-om-overtredelsesgebyr-og-palegg-259639_16_1.pdf
https://www.datatilsynet.no/en/news/aktuelle-nyheter-2022/municipality-of-ostre-toten-fined/</t>
  </si>
  <si>
    <t>https://www.dataguidance.com/news/hungary-naih-fines-two-unnamed-companies-huf-200000-and</t>
  </si>
  <si>
    <t>Hungary: NAIH fines two unnamed companies HUF 200,000 and HUF 500,000 for unlawful employee monitoring</t>
  </si>
  <si>
    <t xml:space="preserve">National Authority for Data Protection and Freedom of InformationÂ ('NAIH') issued, on 27 April 2021, a decision to fine two separate unnammed companies HUF 500,000 (approx. â‚¬1,400) ('Company 1') and HUF 200,000 (approx. â‚¬560) ('Company 2') in a case concerning the termination of an employee of Company 2, following the recording of a telephone conversation by Company 1 allegedly revealing inadequate employee performance, without the consent of the complainant employee. In particular, the NAIH found that although a contractualÂ agreement between Company 1 and Company 2 provided for the recording and transmission of employee voice recordings to monitor adherence to the professional service standards agreed between Company 1 and 2, both companies had failed to identify anÂ appropriate legal basis for their processing activities and had breached transparency and accountability obligations, thus violating Articles 5(1)(a) and (2), 6 and 13(1) and (2)Â ofÂ the General Data Protection Regulation (Regulation (EU) 2016/679)Â ('GDPR').Â 
You can download the decision, only available in Hungarian, 
</t>
  </si>
  <si>
    <t>https://naih.hu/hatarozatok-vegzesek?download=381:diszpecseri-munkakort-betolto-munkavallaloval-folytatott-telefonhivas-rogzitese</t>
  </si>
  <si>
    <t xml:space="preserve">National Authority for Data Protection and Freedom of InformationÂ ('NAIH') </t>
  </si>
  <si>
    <t>https://www.dataguidance.com/news/italy-garante-fines-clio-10000-unlawful-processing</t>
  </si>
  <si>
    <t>Italy: Garante fines Clio â‚¬10,000 for unlawful processing activities in relation to whistleblowing management application</t>
  </si>
  <si>
    <t xml:space="preserve">The Italian data protection authority ('Garante') issued, on 21 July 2022, its decision in Case No. 268, in which it imposed a fine of â‚¬10,000 on Clio S.r.l., for violations of Articles 5(1)(a), 6, and 30(2) of the General Data Protection Regulation (Regulation (EU) 2016/679) ('GDPR') and Article 2-
Background to the decision 
In particular, the Garante reported that, in the course of the inspections carried out, it had ascertained that Clio supplies and manages on behalf of various public and private entities, an application used for the acquisition and management of whistleblowing reports.
Findings of the Garante
Further to the above, based on the elements acquired in the course of the investigation, the Garante found that Clio had failed to regulate the relationships with various customers, who acted as data controllers, as a result of which Clio had carried out data processing activities in the absence of an appropriate legal basis, breaching Articles 5(1)(a) and 6 of the GDPR and Article 2-
In consideration of the violations ascertained, the Garante imposed on Clio a fine of â‚¬10,000. In this regard, the Garante noted that it had quantified the fine taking into account, among others, the collaborative behaviour of Clio in the course of the investigation.
Outcomes
In conclusion, the Garante imposed the aforementioned fine on Clio and ordered the publication of the decision on its website as an ancillary sanction. Lastly, the Garante noted that Clio may lodge a complaint against the decision before the ordinary judicial authority within 30 days.
You can read the decision, only available in Italian, 
</t>
  </si>
  <si>
    <t>https://www.dataguidance.com/news/italy-garante-fines-ginosa-municipality-5000-unlawful
https://www.dataguidance.com/news/italy-garante-fines-acqua-novaravco-20000-unlawful-data
https://www.garanteprivacy.it/web/guest/home/docweb/-/docweb-display/docweb/9811271</t>
  </si>
  <si>
    <t>10,000 for unlawful processing activities in relation to whistleblowing management application</t>
  </si>
  <si>
    <t>https://www.dataguidance.com/news/uk-ico-fines-dialadeal-scotland-%C2%A3150000-making-over</t>
  </si>
  <si>
    <t>UK: ICO fines DialADeal Scotland Â£150,000 for making over half a million unsolicited marketing calls</t>
  </si>
  <si>
    <t xml:space="preserve">The Information Commissioner's Office ('ICO') announced, on 2 August 2021, that it had issued DialADeal Scotland Limited with a monetary penalty notice of Â£150,000 for making more than half a million unsolicited marketing calls to subscribers who were registered with the Telephone Preference Service Limited ('TPS') and who had not provided valid consent. In particular, the decision notes that the calls which were made between August 2019 and March 2020, generated more than 500 complaints to the ICO and the TPS by TPS subscribers, which related to non-existent 'Green Deal'Â energy saving schemes, including boiler and window replacement, loft insulation and home improvement grants. In addition, the decision highlights that the complaints further suggested that DialADeal had used several generic and untraceable trading names, while the ICO's investigation found that the company also disguised the telephone numbers they were calling from, which was, according to the ICO, also illegal. As a result, the notice highlights that DialADeal Scotland violated Regulations 21 and 24 of the Privacy and Electronic Communications ('EC Directive') Regulations 2003 ('PECR').
Furthermore, The ICO has also issued DialADeal Scotland with an enforcement notice ordering them to stop making unsolicited marketing calls, while it has successfully blocked its attempt to be struck off the Companies House register to try and avoid paying any fine.
You can read the press release 
</t>
  </si>
  <si>
    <t>https://ico.org.uk/about-the-ico/news-and-events/news-and-blogs/2021/09/ico-fines-glasgow-company-for-making-half-a-million-nuisance-calls/
https://ico.org.uk/action-weve-taken/enforcement/dialadeal-scotland-ltd-mpn/
https://ico.org.uk/action-weve-taken/enforcement/dialadeal-scotland-ltd-en/</t>
  </si>
  <si>
    <t>https://www.dataguidance.com/news/france-cnil-fines-data-controller-%E2%82%AC150000-inadequate</t>
  </si>
  <si>
    <t>France: CNIL fines data controller â‚¬150,000 for inadequate measures to deal with credential stuffing attacks</t>
  </si>
  <si>
    <t xml:space="preserve">The French data protection authority ('CNIL') announced, on 27 January 2021, its decision to fine a data controller â‚¬150,000 for their failure to implement adequate measures to deal with credential stuffing attacks on the controller's website. In particular, CNIL noted that its investigation of the controller's website had indicated that it had suffered numerous credential stuffing attacks involvingÂ stolen account credentials, such as email addresses, and their subsequent use by attackers to access account information, related to customer orders and loyalty card balances. Further to this, CNIL found that the data controller and its data processor had failed to take adequate measures to ensure the security of customers' personal data, thus acting in violation of Article 32 of the General Data Protection Regulation (Regulation (EU) 2016/679)Â ('GDPR'). More specifically, CNIL considered that the data controller and processor had been slow in creating a tool for detecting and blocking cyber attacks, as well as notedÂ that they had failed to take measures, such as using CAPTCHA for user account authentication or limiting the number of requests per IP address. In addition, in deciding the fine, CNIL noted the data controller's obligations to implement technical and organisational security measures and to give documented instructions to its processor.
You can read the announcement, only available in French, 
</t>
  </si>
  <si>
    <t>https://www.cnil.fr/fr/credential-stuffing-la-cnil-sanctionne-un-responsable-de-traitement-et-son-sous-traitant</t>
  </si>
  <si>
    <t>150,000 for inadequate measures to deal with credential stuffing attacks</t>
  </si>
  <si>
    <t>https://www.dataguidance.com/news/norway-datatilsynet-fines-t-stene-transport-nok-40000</t>
  </si>
  <si>
    <t>Norway: Datatilsynet fines T. Stene Transport NOK 40,000 for lack of legal basis for processing</t>
  </si>
  <si>
    <t xml:space="preserve">The Norwegian data protection authority ('Datatilsynet') announced, on 6 July 2022, that it had imposed a fine of NOK 40,000 (approx. â‚¬4,000) to T. Stene Transport AS, for violations regarding legal basis.
Background to the decision 
In particular, the Datatilsynet noted that T. Stene Transport had not previously used the credit rating tool.
Findings of the Datatilsynet
In particular, the Datatilsynet held that credit information about a sole proprietorship also constitutes personal data, as the owner is immediately identified with the enterprise, and the enterprise is directly linked to the owner's personal finances. In addition, the Datatilsynet noted that a valid legal basis is required to subject sole proprietorships to a credit rating.Â 
Outcomes
In light of the above, the Datatilsynet imposed a fine of NOK 40,000 (approx. â‚¬4,000) to T. Stene Transport. Moreover, the Datatilsynet ordered the company to establish procedures for when it is appropriate to perform a credit rating, even though they did not routinely perform credit ratings.
You can read the press release 
</t>
  </si>
  <si>
    <t>https://www.datatilsynet.no/en/news/aktuelle-nyheter-2022/fine-and-order-to-establish-procedures-after-unlawful-credit-rating/</t>
  </si>
  <si>
    <t>https://www.dataguidance.com/news/italy-garante-fines-intesa-sanpaolo-100000-unlawfully</t>
  </si>
  <si>
    <t>Italy: Garante fines Intesa Sanpaolo â‚¬100,000 for unlawfully disclosing customer data to unauthorised third party</t>
  </si>
  <si>
    <t xml:space="preserve">The Italian data protection authority ('Garante') announced, on 30 June 2022, its Decision No. 202, as issued on 26 May 2022, in which it imposed a fine of â‚¬100,000 on Intesa Sanpaolo S.p.A., a bank, for violations of Articles 5(1)(a), 5(1)(f), and 6 of the General Data Protection Regulation (Regulation (EU) 2016/679) ('GDPR'), following the receipt of a complaint submitted by an individual.
Background to the decision
In particular, the Garante reported that, according to the complaint, Intesa Sanpaolo had disclosed the complainant's bank activity report to their parent and that such data had later been produced in a case pending before a court. In addition, the Garante noted that, following a request for information, Intesa Sanpaolo had explained that the personal data in question had been communicated by an employee to the complainant's parent in good faith, since the parent had previously been authorised to operate on the complainant's bank account, based on their parental authority, until the complainant had reached 18 years of age.
Findings of the Garante
Further to the above, as a result of the investigation carried out, the Garante found the justifications brought by Intesa Sanpaolo to be insufficient, explaining that the exemption of good faith was not applicable, in line with established case law, according to which an error is relevant as a cause of exclusion of liability only when it is unavoidable, beingÂ when the circumstances of the case are such as to lead the infringer to the conviction that their actions were lawful, or if they had in any case done everything possible to comply with the law. Therefore, the Garante concluded that Intesa Sanpaolo, by disclosing personal data to an unauthorised third party,Â had breached Articles 5(1)(a), 5(1)(f), and 6 of the GDPR.
In light of the established facts, the Garante imposed an administrative fine.Â In quantifying the amount of the fine, the Garante, among other things, considered that Intesa Sanpaolo had already been the subject of a similar enforcement action in the past and that, in the case at hand, it had failed to prove that it had adequatelyÂ trained its employee in relation to the protection of financial data.
Outcomes
In conclusion, the Garante imposed the aforementioned fine and ordered the publication of the decision on its website as an ancillary sanction. Lastly, the Garante highlighted that Intesa Sanpaolo
You can read the newsletter 
</t>
  </si>
  <si>
    <t>https://www.garanteprivacy.it/home/docweb/-/docweb-display/docweb/9785132
https://www.garanteprivacy.it/web/guest/home/docweb/-/docweb-display/docweb/9784626</t>
  </si>
  <si>
    <t>100,000 for unlawfully disclosing customer data to unauthorised third party</t>
  </si>
  <si>
    <t>https://www.dataguidance.com/news/uk-ico-fines-studio-mg-limited-%C2%A340000-sending-9000-spam</t>
  </si>
  <si>
    <t>UK: ICO fines Studio MG Limited Â£40,000 for sending 9,000 spam emails selling face masks</t>
  </si>
  <si>
    <t xml:space="preserve">The Information Commissioner's Office ('ICO') published, on 8 October 2020, an enforcement notice and a monetary penalty notice in which it fined Studio MG Limited Â£40,000 for sending, on 30 April 2020, up to 9,000 unlawful marketing emails to individuals without their permission in order to sell face masks during the COVID-19 pandemic, violating Regulation 2 of theÂ Privacy and Electronic Communications Regulation 2003 ('PECR'). In particular, the monetary penalty notice outlines that, upon receipt of the Commissioner's initial investigation correspondence, it appears that Studio MG closed its account with its platform provider and deleted a database containing evidence of the volume of emails that had been sent, however adding that Studio MG has since advised that it had stopped sending direct marketing emails. Furthermore, the ICO noted that the contacts were collated from, among other sources, the company director's LinkedIn and email contacts. Specifically, the monetary penalty notice finds that the marketing sought to exploit and capitalise on the current pandemic given, for instance, the scraping of data from a variety ofÂ sources with no attempt to obtain valid consent and the divergence from the companies usual activities as a software consultancy.
Regarding the calculation of a fine, the monetary penalty notice adds that Studio MG had failed to demonstrate that it would suffer undue financial hardship in the event of a penalty or provide financial information beyond its 2019 figures. In addition, the enforcement notice requests that the company cease any such activity within 30 days and the monetary penalty notice highlights that the penalty will be reduced by 20% to Â£32,000 if it is paid by 5 November 2020. Lastly, the monetary penalty notice emphasisedÂ that the monetary penalty notice serves to promote compliance with the PECR and that it should act as a general encouragement towards compliance with the law for all organisations.
You can read the press release 
</t>
  </si>
  <si>
    <t>https://ico.org.uk/about-the-ico/news-and-events/news-and-blogs/2020/10/ico-takes-action-against-company-for-sending-spam-emails-selling-face-masks-during-pandemic/
https://ico.org.uk/media/action-weve-taken/enforcement-notices/2618389/studios-mg-limited-en.pdf
https://ico.org.uk/media/action-weve-taken/mpns/2618388/studios-mg-limited-mpn.pdf</t>
  </si>
  <si>
    <t xml:space="preserve"> on 8 October 2020</t>
  </si>
  <si>
    <t>https://www.dataguidance.com/news/uk-ico-fines-northern-gas-power-%C2%A375000-telemarketing</t>
  </si>
  <si>
    <t>UK: ICO fines Northern Gas &amp; Power Â£75,000 for telemarketing to subscribers on TPS or CTPS</t>
  </si>
  <si>
    <t xml:space="preserve">The Information Commissioner's Office ('ICO') published, on 17 December 2021, its monetary penalty notice and enforcement notice, as issued on 15 December 2021, in which it imposed a fine of Â£75,000 to Northern Gas &amp; Power Limited, for violations of Regulation 21(1)(a) and 21(1)(b) of the Privacy and Electronic Communications Regulation, 2003 ('PECR'), following direct marketing calls made to subscribers who were registered with the Telephone Preference Service ('TPS') or Corporate TPS.
Background to theÂ notices
In particular, the ICO identified that the TPS had received 103 complaints about unsolicited direct marketing calls between 1 May 2019 and 30 April 2020 and that the ICO had received 62 such complaints over the same period. As a result, the ICO launched an investigation into the same.
Findings of the ICO
Consequently, the ICO found that, between 1 May 2019 and 31 March 2021, Northern Gas &amp; Power used a public telecommunications service for the purposes of making unsolicited calls for direct marketing purposes to subscribers where the number allocated to the subscriber was listed in the register under Regulation 26, contrary to Regulation 21(1)(b) of the PECR. In addition, the ICO determined that Northern Gas &amp; Power had used a public telecommunications service for the purposes of making unsolicited direct marketing calls where the number allocated to the subscriber had already notified that such calls should not be made, contrary to Regulation 21(1)(a) of the PECR. Furthermore, the Commission found that Northern Gas &amp; Power had not been able to demonstrate that the TPS or CTPS subscribers had given prior notification or valid consent to receive such calls. Moreover, in terms of the severity of the contravention, the ICO noted, among other things, that the number of complaints received may represent only a small proportion of the actual number of breaches. In terms of mitigating factors, the ICO recognised that Northern Gas &amp; Power had confirmed that it had purchased its own TPS licence, as well as call screening and blocking software.
Outcomes
Ultimately, the ICO imposed a fine for the sum of Â£75,000, which had been reduced from Â£80,000 in light of the aforementioned mitigating factor, and which must be paid by 18 January 2022 at the latest. Payment by 17 January 2022 would result in a 20% reduction of the penalty to Â£60,000.
Additionally, in the enforcement notice, the ICO orderedÂ Northern Gas &amp; Power, within 30 days of the issuance date, to neither use, nor instigate use of, a public electronic communications service for the purposes of making unsolicited calls as a means of of direct marketing, where the called line is that of either a subscriber who had previously notified Northern Gas &amp; Power that such calls should not be made, or a subscriber who had registered their number with the TPS or CTPS at least 28 days previously and who had not notified Northern Gas &amp; Power that they do not object to such calls.
You can read the monetary penalty notice 
</t>
  </si>
  <si>
    <t>https://ico.org.uk/media/action-weve-taken/mpns/4019222/northern-gas-power-ltd-monetary-penalty-notice.pdf
https://ico.org.uk/media/action-weve-taken/enforcement-notices/4019221/northern-gas-power-ltd-enforcement-notice.pdf</t>
  </si>
  <si>
    <t>https://www.dataguidance.com/news/spain-aepd-fines-retail-entity-2000-failing-provide</t>
  </si>
  <si>
    <t>Spain: AEPD fines retail entity â‚¬2,000 for failing to provide sufficient information on its website</t>
  </si>
  <si>
    <t xml:space="preserve">The Spanish data protection authority ('AEPD') published, on 21 January 2022, its resolution in proceeding PS/00431/2021, in which it imposed a fine of â‚¬2,000 to unnamed retail entity for violations of Article 13 of the General Data Protection Regulation (Regulation (EU) 2016/679) ('GDPR') for failing to provide sufficient information on its website to the data subjects.
Background to the case
In particular, the resolution states that the AEPD's investigation proceeded following a claim made by the claimant against the entity for failing to adopt a privacy policy on its website pursuant to the GDPR. Moreover, the AEPD noted that the entity had proceeded to close its website.
Findings of the AEPD
Specifically, the AEPD noted that the claimed entity has not presented any allegations or evidence that contradicts the facts reported by the claimant. Moreover, the AEPD verified that the behaviour of the claimed entity is not in accordance with the GDPR, as its website does not contain all the information required in Article 13 of the GDPR.
Furthermore, the AEPD considered, amongÂ other things, the sanction imposed should be based on the following aggravating factors:
Outcomes
Based on the aggravating factors, the AEPD deemed appropriate to impose the defendant a penalty of â‚¬2,000, for not containing on its website all the information required in Article 13 of the GDPR.
You can read the decision, only available in Spanish, 
</t>
  </si>
  <si>
    <t>https://www.aepd.es/es/documento/ps-00431-2021.pdf</t>
  </si>
  <si>
    <t xml:space="preserve"> on 21 January 2022</t>
  </si>
  <si>
    <t>2,000 for failing to provide sufficient information on its website</t>
  </si>
  <si>
    <t>https://www.dataguidance.com/news/norway-datatilsynet-fines-eas-nok-200000-having</t>
  </si>
  <si>
    <t>Norway: Datatilsynet fines EAS NOK 200,000 for having assessed data subject's credit without legal basis</t>
  </si>
  <si>
    <t xml:space="preserve">The Norwegian data protection authority ('Datatilsynet') published, on 7 January 2022, its decision in case No. 20/04401-11, as issued on 13 December 2021, in which it imposed a fine of NOK 250,000 (approx. â‚¬24,950) to Elektro &amp; Automasjon Systemer AS ('EAS'), which was subsequently reduced to NOK 200,000 (approx. â‚¬19,960), for violations of Article 6(1) of the General Data Protection Regulation (Regulation (EU) 2016/679) ('GDPR'), following a complaint regarding the processing of personal data in a credit assessment without legal basis.
Background to the decision 
In particular, the Datatilsynet stated that it had, on 18 November 2020, received a complaint from the data subject concerning the fact that EAS had carried out a credit assessment of the data subject even though the data subject had no cooperation, customer relationship, or other connection to EAS's business and hence had no expectation to be credit rated by EAS. In addition, the Datatilsynet noted that EAS had confirmed that the data subject was not a customer and had no other direct relationship with EAS, and that the credit check of the data subject must have taken place by mistake due to the general manager's lack of understanding of Bisnode AB's credit assessment tool. Furthermore, the Datatilsynet stated that the EAS had reported that it had been in contact with Bisnode to explain the credit assessment tool after the EAS had received the Datatilsynet's requirement for a report. Moreover, the Datatilsynet stated that it had sent a notice of a decision on orders and fees on 17 June 2021 and that EAS had submitted comments to this notice on 20 July 2021.
Findings of the Datatilsynet 
In particular, the Datatilsynet stated that the requirement of legitimate interest in Article 6(1)(f) of the GDPR was not met, hence EAS did not have a legal basis to process the data subject's credit information. In addition, the Datatilsynet clarified that even though EAS did not store the credit information in the company, the damage occurs the moment credit information is collected and processed by someone without a legal basis for processing. Furthermore, the Datatilsynet highlighted that credit information is a type of personal information that is particularly worthy of protection and individuals have an expectation that such data is not collected by companies, unless it is objectively justified in their relationship with them. Thus, the Datatilsynet clarified that EAS's violation was serious in nature since the data subject did not have any relationship with EAS that would have made it foreseeable that EAS would process credit information about the data subject. Moreover, the Datatilsynet stated that EAS, through its general manager, has shown negligence in obtaining credit information. Lastly, the Datatilsynet highlighted that other aggravating factors included, among other things, the lack of technical and organisational measures for compliance with the privacy regulations, and lack of knowledge about the credit assessment tool and guidelines for when credit assessment can be carried out.
Outcomes
The Datatilsynet reduced the fine due to EAS's financial situation as a result of the COVID-19 pandemic and imposed the aforementioned fine of NOK 200,000Â (approx. â‚¬19,960) to the EAS for having obtained credit information without a legal basis. In addition, the Datatilsynet ordered the EAS to improve its internal control and routines for credit assessments to prevent illegal credit checks from occurring again.
EAS has three weeks to appeal the decision.
You can read the press release 
UPDATE (6 July 2022)
Datatilsynet publishes English summary of its decision to fine EAS NOK 200,000 for having assessed data subject's credit without legal basis
The Datatilsynet published, on 6 July 2022, an English summary of its decision to fine EAS NOK 200,000Â (approx. â‚¬19,960) for having assessed data subject's credit without legal basis.
Â You can read the summary 
</t>
  </si>
  <si>
    <t>https://www.datatilsynet.no/aktuelt/aktuelle-nyheter-2022/gebyr-til-elektro--automasjon-systemer-as/
https://www.datatilsynet.no/contentassets/5857c008ccfb4bec816c8a69fa8bd4ad/vedtak-om-overtredelsesgebyr--elektro--automasjon-systemer-as.pdf
https://www.datatilsynet.no/en/news/aktuelle-nyheter-2022/elektro--automasjon-systemer-as-fined/</t>
  </si>
  <si>
    <t xml:space="preserve"> on 7 January 2022</t>
  </si>
  <si>
    <t>https://www.dataguidance.com/news/singapore-pdpc-fines-sendtech-sgd-9000-failures-put</t>
  </si>
  <si>
    <t>Singapore: PDPC fines Sendtech SGD 9,000 for failures to put in place reasonable security arrangements</t>
  </si>
  <si>
    <t xml:space="preserve">The Personal Data Protection Commission ('PDPC') announced, on 21 September 2021, that it had imposed a financial penalty of SGD 9,000 (approx. â‚¬5,670) on Sendtech Pte. Ltd. for failing to put in place reasonable security arrangements to protect personal data from unauthorised access. In particular, the PDPC noted the Sendtech failures had resulted from a compromised access key to their Amazon web services which affected the personal data of 64,196 customers and 3,401 contractors, including the contractors'Â employees. Furthermore, the PDPC found Sendtech had contravened the protection obligation under Section 24 of the Personal Data Protection Act 2012 (No. 26 of 2012).Â 
You can read the press release 
</t>
  </si>
  <si>
    <t>https://www.pdpc.gov.sg/all-commissions-decisions/2021/09/breach-of-the-protection-obligation-by-sendtech
https://www.pdpc.gov.sg/-/media/Files/PDPC/PDF-Files/Commissions-Decisions/Decision---Sendtech-Pte-Ltd---220721.pdf?la=en</t>
  </si>
  <si>
    <t>https://www.dataguidance.com/news/greece-hdpa-fines-heraklion-port-authority-30000</t>
  </si>
  <si>
    <t>Greece: HDPA fines Heraklion Port Authority â‚¬30,000 for failure to satisfy the right of access</t>
  </si>
  <si>
    <t xml:space="preserve">The Hellenic Data Protection Authority ('HDPA') published, on 15 February 2022, its decision No. 1/2021, in which it fined the Heraklion Port Authority A.E. ('H.P.A.') â‚¬30,000, for a violation of Articles 12(1), 12(2), and 15(1) of the General Data Protection Regulation (Regulation (EU) 2016/679) ('GDPR'), as well as Article 13(1) of HDPA's Directive 1/2011 on the use of video surveillance systems for the protection of persons and property, following a complaint submitted by an individual.
Background to the decision
In particular, the HDPA examined a complaint submitted by a car owner who was refused access to the content of material regarding a car accident which involved the complainant and another individual, that was recorded by the video surveillance system operated by the H.P.A. Specifically, the H.P.A. provided that the reason for not satisfying this right was because the complainant submitted the request 37 days after the incident, referring to Directive 1/2011, according to which 'no relevant data can be given after the lapse of 15 days'. Furthermore, theÂ H.P.A. claimed that the data had already been deleted by the time the access request was submitted.
Findings of the HDPA
Following the HDPA's investigation into the matter, it was found that the H.P.A. violated Article 15(1) of the GDPR, in combination with Article 12(1) and (2) of the GDPR because the H.P.A. should have responded to the access request, even with a negative response, informing the data subject that the images were deleted after six days after its collection. In addition to this, it was found that the H.P.A. had not deleted such data as claimed, but, instead, kept it, and as such, had no lawful reason for refusing to respond to the request. Furthermore, the HDPA highlighted that, following the application of the GDPR, the 15-day period under Directive 1/2011 was extended to 30 days, with the additional requirement for the data controller to keep the images for three months, if the incident concerns a third party.
In reaching this decision, the HDPA considered, among other things, the fact that H.P.A. failed to respond to the request although it knowingly kept such data in its system, and the fact that the H.P.A. failed to comply with the provisions of the GDPR since 25 May 2018, specifically with regards to the lawful operation of its video surveillance system, as it was found that 18 months after that, the H.P.A still had doubts about the lawful operation of the system and the retention of the images, which it kept indefinitely.
Outcomes
As a result, the HDPA fined the H.P.A. â‚¬30,000 for its failure to satisfy the access request.
You can read the press release 
</t>
  </si>
  <si>
    <t>https://www.dpa.gr/el/enimerwtiko/prakseisArxis/epiboli-prostimoy-gia-mi-ikanopoiisi-dikaiomatos-prosbasis
https://www.dpa.gr/sites/default/files/2022-02/61_2021anonym.pdf</t>
  </si>
  <si>
    <t xml:space="preserve"> on 15 February 2022</t>
  </si>
  <si>
    <t>30,000 for failure to satisfy the right of access</t>
  </si>
  <si>
    <t>https://www.dataguidance.com/news/spain-aepd-fines-centro-internacional-de-crecimiento-laboral-y-profesional-%E2%82%AC1000-direct</t>
  </si>
  <si>
    <t>Spain: AEPD fines Centro Internacional De Crecimiento Laboral Y Profesional â‚¬1,000 for direct marketing violations</t>
  </si>
  <si>
    <t xml:space="preserve">The Spanish data protection authority ('AEPD') issued, on 10 July 2020, resolution No.Â PS/00149/2020 ('the Resolution'), fining Centro Internacional De Crecimiento Laboral Y Profesional S.L. â‚¬1,000 for violating Article 21 of Law No. 34/2002, of 11 July 2002, on Information Society Services and Electronic Commerce. In particular, the Resolution outlines that an individual complainant argued that he/she received advertising emails from a hospitality company without having consented to the same, as well as that the same communication did not provide an option to unsubscribe.
Lastly, the Resolution imposes a fine of â‚¬1,000, which was subsequently reduced to â‚¬600 as a result of Centro Internacional De Crecimiento Laboral Y Profesional's voluntary payment.Â 
You can read the Resolution, only available in Spanish, 
</t>
  </si>
  <si>
    <t>https://www.dataguidance.com/sites/default/files/ps-00149-2020.pdf</t>
  </si>
  <si>
    <t>1,000 for direct marketing violations</t>
  </si>
  <si>
    <t>https://www.dataguidance.com/news/romania-anspdcp-fines-sc-cv-water-control%C2%A0ron-9746</t>
  </si>
  <si>
    <t>Romania: ANSPDCP fines SC C&amp;V Water ControlÂ RON 9746 for inadequate information to authority</t>
  </si>
  <si>
    <t xml:space="preserve">The National Supervisory Authority for Personal Data ProcessingÂ ('ANSPDCP') announced, on 22 December 2020, its decision to fineÂ SC C&amp;V Water ControlÂ SA RON 9746 (approx. â‚¬2,000) for the data controller's failure to provide information requested by the ANSPDCP. In particular, further to this finding, the ANSPDCP considered that the SC C&amp;V Water ControlÂ had breached Articles 83(5)(e)Â as well as 58(1)(a) and (e)Â and 58(2) of the General Data Protection Regulation (Regulation (EU) 2016/679)Â ('GDPR') alongside ordering the data controller to submit the requested information to the ANSPDCP.
You can read the announcement, only available in Romanian, 
</t>
  </si>
  <si>
    <t>https://www.dataprotection.ro/?page=Comunicat_Presa_22_12_2020&amp;lang=ro</t>
  </si>
  <si>
    <t xml:space="preserve"> on 22 December 2020</t>
  </si>
  <si>
    <t>https://www.dataguidance.com/legal-research/act-1-august-2018-organisation-national</t>
  </si>
  <si>
    <t>https://www.dataguidance.com/news/spain-aepd-fines-unnamed-company-6000-lack-legal-basis</t>
  </si>
  <si>
    <t>Spain: AEPD fines unnamed company â‚¬6,000 for lack of legal basis for processing personal data</t>
  </si>
  <si>
    <t xml:space="preserve">The Spanish data protection authority ('AEPD') published, on 17 October 2022, its decision in Proceeding No. PS-00188-2022, in which it imposed a fine of â‚¬6,000 on an unnamed company, for violations of Article 6 of the General Data Protection Regulation (Regulation (EU) 2016/679) ('GDPR'), following a complaint submitted by an individual.
Background to the decision
In particular, the AEPD noted that, according to the complainant, the companyÂ had recorded via CCTV, together with video footage, the audio of a private conversation of the complainant. In particular, the complainant alleged that the recording of sounds had not occurred based on a lawful basisÂ for processing personal data.
Findings of the AEPD
In light of its investigations, the AEPD stated that both images and voices captured by a video camera system are personal data and, as such, their processing is subject to data protection regulations. Additionally, the AEPD explained that the company had not properly informed the complainant in advance of the fact that the video surveillance system would also record sounds, and that, because the company was not able to provide valid justification for the need to record audio in addition to video footage, such recording did notÂ have any appropriate lawful basis for being processed. Thus, the AEPD specified that the company had unlawfully processed personal data without a legal basis, breaching Article 6 of the GDPR.
Outcomes
Given the above, the AEPD imposed a fine of â‚¬6,000 on the company for the aforementioned violation.
You can read the decision, only available in Spanish, 
</t>
  </si>
  <si>
    <t>https://www.aepd.es/es/documento/ps-00188-2022.pdf</t>
  </si>
  <si>
    <t>6,000 for lack of legal basis for processing personal data</t>
  </si>
  <si>
    <t>https://www.dataguidance.com/news/guernsey-odpa-fines-sure-%C2%A380000-lack-transparency-and-publication-inaccurate-personal-data</t>
  </si>
  <si>
    <t>Guernsey: ODPA fines Sure Â£80,000 for lack of transparency and publication of inaccurate personal data</t>
  </si>
  <si>
    <t xml:space="preserve">The Office of the Data Protection Authority ('ODPA') announced, on 2 September 2020, that it had fined Sure (Guernsey) Limited Â£80,000 for contravention of Section 6(2)(a) of the Data Protection (Bailiwick of Guernsey) Law, 2017 ('the Law') due to a lack of transparency as to how personal data was to be processed in the Bailiwick of Guernsey Telephone Directory 2019/2020 ('the Directory'), and Section 6(2)(d) of the Law followingÂ publication of personal data which contained inaccuracies and in some cases was contrary to subscribers' wishes. In addition, the ODPA highlighted thatÂ among the reasons for the imposition of this fine was the inadequacy of Sure's privacy policy and the absence of any form of data protection compliance programÂ or any relevant risk assessment in compiling and publishing the Directory.
You can read the press release 
</t>
  </si>
  <si>
    <t>https://odpa.gg/fine-issued-to-sure-over-directory-inaccuracies/
https://odpa.gg/wp-content/uploads/2020.09.01-Administrative-order-CAS-01951-Sure.pdf</t>
  </si>
  <si>
    <t xml:space="preserve"> on 2 September 2020</t>
  </si>
  <si>
    <t>https://www.dataguidance.com/news/italy-garante-fines-high-school-2500-unlawfully</t>
  </si>
  <si>
    <t>Italy: Garante fines high school â‚¬2,500 for unlawfully disclosing sensitive personal data to teaching staff</t>
  </si>
  <si>
    <t xml:space="preserve">The Italian data protection authority ('Garante') issued, on 28 April 2022, its Decision No. 150, in which it imposed a fine of â‚¬2,500 toÂ Isabella Gonzaga High School, for violations of Articles 5(1)(a), 5(1)(c), 6, and 9 of the General Data Protection Regulation (Regulation (EU) 2016/679) ('GDPR'), and Articles 2-
Background to the decision
In particular, the Garante reported that, according to the complaint, the high school had published, in a special section dedicated to teachers of the electronic register, a document relating to the final timetable for the school year 2020-2021, containing a reference, next to the complainant's name, to the benefits received by the same due to their disability.
Findings of the Garante
Further to the above, at the end of the investigation, the Garante found that the document in question contained detailed information about personal and family events or information linked to the specific employment relationship of other teachers (e.g. maternity leave due to serious pregnancy complications), and that such document had been published due to a human error.
Subsequently, the Garante specified that employees' personal data may not be disclosed to persons other than those who are party to the employment relationship or who are not entitled to process the same data, in their capacity of authorised personnel. Therefore, the Garante took the view that, although the document in question, in its full version and containing personal data, including data relating to the health of the data subjects, was mistakenly made available in a restricted access area of the high school's electronic register, the data contained therein was made available to a very wide range of unauthorised persons, namely all of the complainant's colleagues among the teaching staff. Thus, the Garante held that the high school had violated Articles 5(1)(a), 5(1)(c), 6, and 9 of the GDPR, and Articles 2-
Given the above, the Garante imposed an administrative sanction on the high school, and in quantifying the same, it took into account, among other things, the fact that the violation was the result of a mere material error consisting in the publication of a file intended for internal use instead of the file in which the sensitive data had been redacted.
Outcomes
In conclusion, the Garante imposed the aforementioned fine and highlighted that the high school has 30 days to settle the dispute by paying an amount equal to half of the sanction imposed. Lastly, the Garante noted that the high school may, within the same timeframe, lodge an appeal before the ordinary judicial authority.
You can read the decision, only available in Italian, 
</t>
  </si>
  <si>
    <t>https://www.garanteprivacy.it/web/guest/home/docweb/-/docweb-display/docweb/9777200</t>
  </si>
  <si>
    <t xml:space="preserve">The Italian data protection authority ('Garante') issued, on 28 April 2022, its Decision No. 150, in which it imposed a fine of â‚¬2,500 toÂ Isabella Gonzaga High School, for violations of Articles 5(1)(a), 5(1)(c), 6, and 9 of the General Data Protection Regulation (Regulation (EU) 2016/679) ('GDPR'), and Articles 2-_x000D_
Background to the decision_x000D_
In particular, the Garante reported that, according to the complaint, the high school had </t>
  </si>
  <si>
    <t>2,500 for unlawfully disclosing sensitive personal data to teaching staff</t>
  </si>
  <si>
    <t>https://www.dataguidance.com/news/georgia-pdp-fines-doctor-gel-1000-disclosure-patients</t>
  </si>
  <si>
    <t>Georgia: PDP fines doctor GEL 1,000 for disclosure of patient'sÂ health data without legal basis</t>
  </si>
  <si>
    <t xml:space="preserve">The Office of the Personal Data Protection Inspector ('PDP') published, on 17Â AugustÂ 2021, a statement, in which it imposed a fine of GEL 1,000 (approx. â‚¬284), setting out its findingsÂ following an investigation into the lawfulness of the disclosure of the patient's health data onÂ social media by a doctor, in violation of theÂ Law of Georgia on Personal Data Protection of 28 December 2011 No. 5669Â ('the Data Protection Act').
Background to the statement
In particular, the PDP outlined in itsÂ statement that it had received a complaint from an individual and it had thus launched an investigation to examineÂ the lawfulness of the disclosure of the patient's health data onÂ social media by a doctor.Â 
Findings of the PDP
More specifically, the PDP found that:
The doctor had postedÂ photos of the patient before and after aÂ rhinoplasty procedure alongside text describing the health condition on his private social media accounts.Â Despite blurring the eyes of the patient on the photos, other facial features made it easy to identify the patient.
The patientÂ had initially givenÂ written consent to the publishing of theirÂ photos on social media, however, later, before the surgery, the patient subsequently withdrew consent.
The doctor could not provide a legal basis for disclosing photos and information revealing the patient'sÂ health data.
FollowingÂ the examination, the PDPÂ established that the doctor was not permittedÂ to post the mentioned information on social media by the medical institution, thus acted independently of the clinic conducting the medical procedures.
Outcomes
Given the above, the PDP found the doctor to be an administrative offender and imposedÂ an administrative fine of GEL 1,000 (approx. â‚¬284) for disclosure of patient'sÂ health data without a legal basis and for violating the principles laid down by the law when processing patient's data.
You can read the statementÂ 
</t>
  </si>
  <si>
    <t>https://personaldata.ge/en/press/post/7576</t>
  </si>
  <si>
    <t xml:space="preserve">The Office of the Personal Data Protection Inspector ('PDP') </t>
  </si>
  <si>
    <t>Georgia</t>
  </si>
  <si>
    <t xml:space="preserve"> on 17Â AugustÂ 2021</t>
  </si>
  <si>
    <t>https://www.dataguidance.com/news/romania-anspdcp-fines-vodafone-romania-%E2%82%AC4000-failure</t>
  </si>
  <si>
    <t>Romania: ANSPDCP fines Vodafone Romania â‚¬4,000 for failure to respond to access and deletion requests</t>
  </si>
  <si>
    <t xml:space="preserve">The National Supervisory Authority for Personal Data Processing ('ANSPDCP') announced, on 23 November 2020, its decision to fine Vodafone Romania S.A. â‚¬4,000 for failure to respond to requests to exercise the rights of access and deletion under Articles 12,15, and 17 of the General Data Protection Regulation (Regulation (EU) 2016/679) ('GDPR'). In particular, the decision highlights that Vodafone also failed to prove, during the investigation, that these requests had been settled.
You can read the decision, only available in Romanian, 
Â 
Â 
</t>
  </si>
  <si>
    <t>https://www.dataprotection.ro/?page=Comunicat_de_presa_23_/_11_/_2020&amp;lang=ro</t>
  </si>
  <si>
    <t>4,000 for failure to respond to access and deletion requests</t>
  </si>
  <si>
    <t>https://www.dataguidance.com/legal-research/information-note-data-transfers-under-gdpr-event-no-deal-brexit-12-february-2019</t>
  </si>
  <si>
    <t>https://www.dataguidance.com/news/poland-uodo-fines-surveyor-general-pln-100000-processing-personal-data-without-legal-basis</t>
  </si>
  <si>
    <t>Poland: UODO fines Surveyor General PLN 100,000 for processing personal data without a legal basis</t>
  </si>
  <si>
    <t xml:space="preserve">The Polish data protection authority ('UODO') announced, on 31 August 2020, that it had fined the Surveyor General of Poland ('GKK') 100,000 PLNÂ (approx. â‚¬22,700) for processing personal data on the portal GEOPORTAL2 in the form of land and mortgage registers, in breach of Article 5(1)(a) and 6(1) of the General Data Protection Regulation (Regulation (EU) 2016/679) ('GDPR'). In particular, the UODO highlighted that the scope of data disclosed in the land and mortgage registers included names, surnames, and PESEL numbers, among others, the publication of which could identify the person whose data is included in the register. In addition, the UODO noted that it had ordered GKK to adapt its personal data processing operations to complyÂ with the provisions of the GDPR by ceasing to provide personal data on the GEOPORTAL2 portal.
You can read the press release 
UPDATE (3 September 2020)
EDPB publishes UODO'sÂ press release in English
On the UODO's request, theÂ European Data Protection Board ('EDPB') published, on 2 September 2020, the UODO's press release in English.Â 
You can read the EDPB's publicationÂ 
</t>
  </si>
  <si>
    <t>https://uodo.gov.pl/pl/138/1671
https://uodo.gov.pl/decyzje/DKN.5112.13.2020
https://edpb.europa.eu/news/national-news/2020/polish-dpa-imposes-100-000-pln-fine-surveyor-general-poland_en</t>
  </si>
  <si>
    <t xml:space="preserve">The Polish data protection authority ('UODO') announced, on 31 August 2020, that it had fined the Surveyor General of Poland ('GKK') 100,000 PLNÂ (approx. â‚¬22,700) for processing personal data on the portal GEOPORTAL2 in the form of land and mortgage registers, in breach of Article 5(1)(a) and 6(1) of the General Data Protection Regulation (Regulation (EU) 2016/679) ('GDPR'). In particular, the UODO highlighted that the scope of data disclosed in the land and mortgage registers included names, surnames, and PESEL numbers, among others, the publication of which could identify the person whose data is included in the register. In addition, the UODO noted that it had ordered GKK to adapt its personal data processing operations to complyÂ with the provisions of the GDPR by ceasing to provide personal data on the GEOPORTAL2 portal._x000D_
You can read the press release _x000D_
UPDATE (3 September 2020)_x000D_
EDPB publishes UODO'sÂ press release in English_x000D_
On the UODO's request, theÂ European Data Protection Board ('EDPB') </t>
  </si>
  <si>
    <t>https://www.dataguidance.com/news/adgm-adgm-issues-new-rules-data-protection-fees-and</t>
  </si>
  <si>
    <t>ADGM: ADGM issues new rules for data protection fees and fines for failure to pay</t>
  </si>
  <si>
    <t xml:space="preserve">The Abu Dhabi Global Market ('ADGM') announced, on 25 July 2021, that it had issued new Data Protection Regulations (Fees) Rules 2021 ('Fees Rules') and Data Protection Regulations (Fines) Rules 2021 ('Fines Rules')Â under theÂ 
Furthermore, the ADGM stated that, for entities registered on or after 14 February 2021, both the Fines Rules andÂ the Fees Rules will apply from 14 August 2021, whileÂ for entities in existence before 14 February 2021, the new rules will apply from 14 February 2022, in line with the respective commencement dates for the Regulations.
In addition, the ADGM clarified that the Office of Data Protection will be publishing a suite of guidance documents to assist entities in understanding and interpreting the Regulations on its website.
You can read the press release 
</t>
  </si>
  <si>
    <t>https://www.dataguidance.com/news/adgm-adgm-enacts-data-protection-regulations-2021
https://www.adgm.com/media/announcements/adgm-makes-rules-under-new-data-protection-regulations-2021
https://adgmen.thomsonreuters.com/sites/default/files/net_file_store/ADGM1547_23588_VER2021.pdf
https://adgmen.thomsonreuters.com/sites/default/files/net_file_store/ADGM1547_23589_VER2021.pdf</t>
  </si>
  <si>
    <t xml:space="preserve">The Abu Dhabi Global Market ('ADGM') </t>
  </si>
  <si>
    <t xml:space="preserve"> on 25 July 2021</t>
  </si>
  <si>
    <t>https://www.dataguidance.com/news/denmark-datatilsynet-issues-decision-finding-jyllinge</t>
  </si>
  <si>
    <t>Denmark: Datatilsynet issues decision finding Jyllinge Sailing Club's refusal to respond to request for deletion to be GDPR compliant</t>
  </si>
  <si>
    <t xml:space="preserve">The Danish data protection authority ('Datatilsynet') issued, on 16 June 2020, a decision ('the Decision') finding Jyllinge Sailing Club's refusal to respond to a data subject request for deletion to be in accordance with the General Data Protection Regulation (Regulation (EU) 2016/679) ('GDPR'). In particular, Datatilsynet noted that the Jyllinge Sailing Club had posted three of its club papers from 1981 and 1982, which contain the complainant's name, address, age, and picture, and that it had refused to respond to the complainant's request for deletion of the information in question. Furthermore, Datatilsynet highlighted that Jyllinge Sailing Club acted in accordance with the GDPR by not responding to the complainant's request for deletion of the information about complaints that appear in the club magazines, as the Jyllinge Sailing Club processed the data on the basis of its legitimate interest in protecting and informing its history in a natural context under Article 6(1) of the GDPR.
You can read the press release 
</t>
  </si>
  <si>
    <t>https://www.datatilsynet.dk/presse-og-nyheder/nyhedsarkiv/2020/jun/ny-afgoerelse-offentliggoerelse-af-gamle-klubblade/
https://www.datatilsynet.dk/tilsyn-og-afgoerelser/afgoerelser/2020/jun/offentliggoerelse-af-gamle-klubblade/</t>
  </si>
  <si>
    <t>https://www.dataguidance.com/news/italy-garante-issues-warning-lombardia-region-multiple</t>
  </si>
  <si>
    <t>Italy: Garante issues warning to Lombardia Region for multiple GDPR violations in relation to development of predictive health model</t>
  </si>
  <si>
    <t xml:space="preserve">The Italian data protection authority ('Garante') issued, on 24 February 2022, its decision in Case No. 65, in which it issued a warning to the Lombardia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HealthÂ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on enforcement actions.
Findings of the Garante
Moreover, based on the elements acquired in the course of the investigation, the Garante determined that the Lombardia Region, contrary to what the same had argued, had in fact acted as data controller. With this regard, the Garante outlined that the circumstance where a third party (in this case, the Ministry), asks a data controller (in this case, the Lombardia Region) to carry out processing operations on personal data for which the same is the data controller, does not entail the automatic attribution of the status of data controller to the former, nor the loss of said status by the latter.
Additionally, the Garante found that the Lombardia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Lombardia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Lombardia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Lombardia Region may lodge an appeal before the judicial authority within 30 days.
You can read the decision, only available in Italian,Â 
</t>
  </si>
  <si>
    <t>https://www.dataguidance.com/news/italy-garante-issues-warning-lazio-region-multiple-gdpr
https://www.dataguidance.com/news/italy-garante-issues-warning-emilia-romagna-region
https://www.dataguidance.com/news/italy-garante-issues-warning-veneto-region-multiple
https://www.dataguidance.com/news/italy-garante-issues-warning-piemonte-region-multiple
https://www.dataguidance.com/news/italy-garante-issues-warning-puglia-region-multiple
https://www.dataguidance.com/news/italy-garante-issues-warning-toscana-region-multiple
https://www.dataguidance.com/news/italy-garante-issues-warning-bolzano-autonomous
https://www.garanteprivacy.it/web/guest/home/docweb/-/docweb-display/docweb/9752260</t>
  </si>
  <si>
    <t>https://www.dataguidance.com/news/france-cnil-fines-data-processor-%E2%82%AC75000-inadequate</t>
  </si>
  <si>
    <t>France: CNIL fines data processor â‚¬75,000 for inadequate measures to deal with credential stuffing attacks</t>
  </si>
  <si>
    <t xml:space="preserve">The French data protection authority ('CNIL') announced, on 27 January 2021, its decision to fine a data processor â‚¬75,000Â for their failure to implement adequate measures to deal with credential stuffing attacks on their dataÂ controller's website. In particular, CNIL noted that its investigation of the dataÂ controller's website had indicated that it had suffered numerous credential stuffing attacks involvingÂ stolen account credentials, such as email addresses, and their subsequent use by attackers to access account information, related to customer orders and loyalty card balances. Further to this, CNIL found that the data controller and processor had failed to take adequate measures to ensure the security of customers' personal data, thus acting in violation of Article 32 of the General Data Protection Regulation (Regulation (EU) 2016/679)Â ('GDPR'). More specifically, CNIL considered that the data controller and processorÂ had been slow in creating a tool for detecting and blocking cyber attacks, as well as notedÂ that they had failed to take measures, such as using CAPTCHA for user account authentication or limiting the number of requests per IP address. In addition, in deciding the fine, CNIL noted the data processor's obligation to find the most appropriateÂ technical and organisational security measures and to offer them to its controller.
You can read the announcement, only available in French, 
</t>
  </si>
  <si>
    <t>75,000 for inadequate measures to deal with credential stuffing attacks</t>
  </si>
  <si>
    <t>https://www.dataguidance.com/news/italy-garante-issues-warning-veneto-region-multiple</t>
  </si>
  <si>
    <t>Italy: Garante issues warning to Veneto Region for multiple GDPR violations in relation to development of predictive health model</t>
  </si>
  <si>
    <t xml:space="preserve">The Italian data protection authority ('Garante') issued, on 24 February 2022, its decision in Case No. 70, in which it issued a warning to the Veneto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HealthÂ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of theÂ enforcement actions.
Findings of the Garante
Moreover, based on the elements acquired in the course of the investigation, the Garante determined that the Veneto Region, contrary to what the same had argued, had in fact acted as data controller. With this regard, the Garante outlined that the circumstance where a third party (in this case, the Ministry)Â asks a data controller (in this case, the Veneto Region) to carry out processing operations on personal data for which the same is the data controller, does not entail the automatic attribution of the status of data controller to the former, nor the loss of said status by the latter.
Additionally, the Garante found that the Veneto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Veneto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Veneto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Veneto Region may lodge an appeal before the judicial authority within 30 days.
You can read the decision, only available in Italian, 
</t>
  </si>
  <si>
    <t>https://www.dataguidance.com/news/italy-garante-issues-warning-lazio-region-multiple-gdpr
https://www.dataguidance.com/news/italy-garante-issues-warning-emilia-romagna-region
https://www.dataguidance.com/news/italy-garante-issues-warning-lombardia-region-multiple
https://www.dataguidance.com/news/italy-garante-issues-warning-piemonte-region-multiple
https://www.dataguidance.com/news/italy-garante-issues-warning-puglia-region-multiple
https://www.dataguidance.com/news/italy-garante-issues-warning-toscana-region-multiple
https://www.dataguidance.com/news/italy-garante-issues-warning-bolzano-autonomous
https://www.garanteprivacy.it/web/guest/home/docweb/-/docweb-display/docweb/9752524</t>
  </si>
  <si>
    <t>https://www.dataguidance.com/news/singapore-pdpc-fines-larsen-toubro-sgd-7000-failure</t>
  </si>
  <si>
    <t>Singapore: PDPC fines Larsen &amp; Toubro SGD 7,000 for failure to ensure safety to personal data</t>
  </si>
  <si>
    <t xml:space="preserve">The Personal Data Protection Commission ('PDPC') imposed, on 10 June 2021, a fine of SGD 7,000 (approx. â‚¬4,350) on Larsen &amp; Toubro Infotech Limited. In particular, the PDPC highlighted that it had fined Larsen &amp; Toubro for breachÂ of the protection obligation under Section 24 of the Personal Data Protection Act 2012 (No. 26 of 2012) ('PDPA'). Specifically, the PDPC found that Larsen &amp; Toubro had not putÂ in place reasonable security arrangements to prevent unauthorised disclosure of personal dataÂ and the disclosureÂ of the personal data of job applicants without their consent.
Moreover, the PDPC noted that it considered the circumstances of the case and factors including those listed under Section 48J(6) of the PDPA, such asÂ Larsen &amp; Toubro's cooperation with investigations, its proactive review to identify additional historical breaches, and its prompt remedial actions when the PDPC imposedÂ the fine under the PDPA. Finally, the PDPC outlined that Larsen &amp; Toubro must make payment of the financial penalty within 30 days from 10 June 2021 and will not be required to take any further action to address the gaps in the security of its arrangements.
You can read the press release 
</t>
  </si>
  <si>
    <t>https://www.pdpc.gov.sg/all-commissions-decisions/2021/06/breach-of-the-protection-and-consent-obligation-by-larsen-toubro-infotech
https://www.pdpc.gov.sg/-/media/Files/PDPC/PDF-Files/Commissions-Decisions/Decision--Larsen--Toubro-Infotech-Limited-Singapore-Branch-06052021.pdf?la=en</t>
  </si>
  <si>
    <t>https://www.dataguidance.com/news/romania-anspdcp-fines-legal-company-tax-hub-%E2%82%AC3000</t>
  </si>
  <si>
    <t>Romania: ANSPDCP fines Legal Company &amp; Tax Hub â‚¬3,000 for unauthorised disclosure and access to data</t>
  </si>
  <si>
    <t xml:space="preserve">The National Supervisory Authority for Personal Data Processing ('ANSPDCP') announced, on 12 July 2019, that it had finedÂ Legal Company &amp; Tax Hub SrlÂ â‚¬3,000 for the unauthorised disclosure of, and access to, personal data. In particular, theÂ ANSPDCP highlighted that dataÂ including name, surname, address, phone number, and occupationÂ of individuals who had made transactions onÂ theÂ avocatoo.roÂ websiteÂ between 10 December 2018 and 1 February 2019 had been affected.
The ANSPDCP noted that Legal Company &amp; Tax Hub had violated the integrity and confidentiality principle under Article 5(1)(f) of theÂ General Data Protection Regulation (Regulation (EU) 2016/679) ('GDPR'), which stipulates that personal data should be processed inÂ a manner that ensures appropriate security. In addition, the ANSPDCP highlighted thatÂ Legal Company &amp; Tax Hub was in breach of Article 32 of the GDPR due to itsÂ failureÂ to implementÂ adequate technical and organisational security measuresÂ and to ensure that employees processed data appropriately.Â 
You can read the press release, only available in Romanian, 
</t>
  </si>
  <si>
    <t>https://www.dataprotection.ro/?page=2019%20A%20treia%20amenda%20in%20aplicarea%20RGPD&amp;lang=ro</t>
  </si>
  <si>
    <t xml:space="preserve"> on 12 July 2019</t>
  </si>
  <si>
    <t>3,000 for unauthorised disclosure and access to data</t>
  </si>
  <si>
    <t>https://www.dataguidance.com/news/greece-hdpa-fines-purple-sea-%E2%82%AC15000-illegal</t>
  </si>
  <si>
    <t>Greece: HDPA fines Purple Sea â‚¬15,000 for illegal installation and operation of video surveillance system</t>
  </si>
  <si>
    <t xml:space="preserve">The Hellenic Data Protection Authority ('HDPA') announced, on 15 June 2021, that it had fined, on 3 June 2021, Purple Sea Sole Proprietorship â‚¬15,000 for the illegal installation and operation of a video surveillance system. In particular, the decision highlights that Purple Sea had installed the video surveillance system in the offices of its employees and in the kitchen of the workplace without informing the employees, thus violating the principles of lawfulness, fairness, transparency, purpose limitation, and accountability under Articles 5(1)(a) and (c) and 5(2) of the General Data Protection Regulation (Regulation (EU) 2016/679) ('GDPR'). Furthermore, the decision notes that the HDPAÂ ordered the cameras to be uninstalled, and any collected material to be deleted.
You can read the press release 
</t>
  </si>
  <si>
    <t>https://www.dpa.gr/el/enimerwtiko/prakseisArxis/epiboli-prostimoy-se-etairia-gia-paranomi-egkatastasi-kai-leitoyrgia
https://www.dpa.gr/sites/default/files/2021-06/23_2021anonym.pdf</t>
  </si>
  <si>
    <t>15,000 for illegal installation and operation of video surveillance system</t>
  </si>
  <si>
    <t>https://www.dataguidance.com/news/italy-garante-fines-home-relief-suffering-%E2%82%AC5000</t>
  </si>
  <si>
    <t>Italy: Garante fines Home for Relief of Suffering â‚¬5,000 for unauthorised disclosure of health data</t>
  </si>
  <si>
    <t xml:space="preserve">The Italian data protection authority ('Garante') announced, on 11 February 2021, that it had fined the Casa Sollievo della Sofferenza, a home for the relief of suffering, â‚¬5,000 for erroneously transmitting health data to an unauthorised third party via traditional mail. In particular, the decision highlights, that as a result of this unauthorised disclosure, the entity violated the principles of lawfulness, fairness, and transparency, and confidentiality and integrity under Articles 5(1)(a) and (f) of the General Data Protection Regulation (Regulation (EU) 2016/679) ('GDPR'), as well as Article 9 of the GDPR due to the sensitive nature of personal data.
You can read the decision, only available in Italian, 
</t>
  </si>
  <si>
    <t>https://www.garanteprivacy.it/web/guest/home/docweb/-/docweb-display/docweb/9567489</t>
  </si>
  <si>
    <t>5,000 for unauthorised disclosure of health data</t>
  </si>
  <si>
    <t>https://www.dataguidance.com/news/poland-uodo-fines-warta-pln-85588-failure-notify-data</t>
  </si>
  <si>
    <t>Poland: UODO fines WARTA PLN 85,588 for failure to notify data breach without undue delay</t>
  </si>
  <si>
    <t xml:space="preserve">The Polish data protection authority ('UODO') announced, on 30 December 2020, its decision to fine WARTA S.A. Insurance and Reinsurance Company PLN 85,588 (approx. â‚¬19,000) for its failure to notify the UODO of a data breach without undue delay as required by the General Data Protection Regulation (Regulation (EU) 2016/679)Â ('GDPR'). In particular, the UODO noted that the breach had occurred via sending electronic communications to unauthorised recipients and had affected, among others, personal identification numbers, names and surnames, addresses, and the insurance subject matter. In addition, the UODO highlighted that even if it had sent a letter to the company asking for clarification on the breach, the company did not notify the breach and did not communicate the breach to the affected data subjects. In calculating the fine, the UODO took into account the long duration of the breach,Â alongside noting that the data controller's request to the wrong recipient to delete the correspondence containing personal data did not mean that the risk to the rights and freedoms of the individuals concerned was not high.
You can read the announcement 
</t>
  </si>
  <si>
    <t>https://uodo.gov.pl/en/553/1205
https://uodo.gov.pl/decyzje/DKN.5131.5.2020</t>
  </si>
  <si>
    <t>https://www.dataguidance.com/news/cyprus-commissioner-fines-real-estate-registration</t>
  </si>
  <si>
    <t>Cyprus: Commissioner fines Real Estate Registration Authority â‚¬10,000 for failure to respond to access request</t>
  </si>
  <si>
    <t xml:space="preserve">The Office of the Commissioner for Personal Data ProtectionÂ ('the Commissioner') announced, on 3 March 2021, that it had imposed a fine ofÂ â‚¬10,000 on the Real Estate Registration Authority ('SEK') for failure to adequately respond to a data subject access request and lack of cooperation with the Commissioner. In particular, the Commissioner outlined that, following the SEK's failure to respond toÂ an access sent to the SEK by the claimant pursuant to Article 15 of theÂ General Data Protection Regulation (Regulation (EU) 2016/679) ('GDPR'), the Commissioner attempted to contact the SEK, and did not receive a response.
The Commissioner, therefore, proceeded to issue its decision whichÂ foundÂ that the SEK was in breach of ArticlesÂ 12, 15, 31, and 58 (1)(e) of the GDPR, and ordered the SEK to comply with the complainant's request, in addition to imposing the aforementioned financial penalty.Â Furthermore, the CommissionerÂ outlined that, following the issuance of its decision, the SEK had since complied with the Commissioner's order and granted the complainant's request, but had also appealed against the Commissioner's decision regarding the financial penalty.Â 
You can read the press release, only available in Greek, 
</t>
  </si>
  <si>
    <t>10,000 for failure to respond to access request</t>
  </si>
  <si>
    <t>https://www.dataguidance.com/news/vietnam-mic-clarifies-fines-spam-and-illegal</t>
  </si>
  <si>
    <t>Vietnam: MIC clarifies fines for spam and illegal advertising through OTT apps under new decree</t>
  </si>
  <si>
    <t xml:space="preserve">The Ministry of Information and Communications ('MIC') issued, on 3 September 2020, a statement on the illegality of spam and illegal advertising through emails and over-the-top applications ('OTT Apps'). In particular, the MIC clarified that any messages sent through online means without the prior consent of the recipient are considered spam. In addition, the MIC noted that 
Furthermore, the MIC outlined the varying fine bands applicable under the Decree for messaging service providers not located in Vietnam, those who do not have a Vietnamese based domain name '.vn', and messaging service providers not granted management codes.
You can read the statement 
</t>
  </si>
  <si>
    <t>https://www.dataguidance.com/news/vietnam-prime-minister-signs-decree-administrative-sanctions-it-field
https://english.mic.gov.vn/Pages/TinTuc/144407/OTT-messages-advertising-illegal-gambling-are-harassing-mobile-phone-users.html</t>
  </si>
  <si>
    <t xml:space="preserve">The Ministry of Information and Communications ('MIC') </t>
  </si>
  <si>
    <t>Vietnam</t>
  </si>
  <si>
    <t>https://www.dataguidance.com/news/italy-garante-fines-concentrix-cvg-italy-%E2%82%AC20000</t>
  </si>
  <si>
    <t>Italy: Garante fines Concentrix Cvg Italy â‚¬20,000 for internal policy violating employees' confidentiality and dignity</t>
  </si>
  <si>
    <t xml:space="preserve">The Italian data protection authority ('Garante') announced, on 23 December 2020, that it had published, in its monthly newsletter, a decision fining Concentrix Cvg Italy S.R.L. â‚¬20,000 for violating Articles 5(1)(a) and (c), 6(1)(b) and (c), and 9(1)(b) of the General Data Protection Regulation (Regulation (EU) 2016/679) ('GDPR'). In particular, the Garante outlined that Concentrix Cvg Italy, an organisation carrying out call centre activities, violated the GDPR by requiring its employees to keep on their desks medical products and devices, as well as sanitary pads. More specifically, and following a complaint of a workers' union, the Garante found that Concentrix Cvg Italy implemented an internal policy according to which, for the purpose of maintaining confidentiality of clients' personal data, employees could not bring with them bags, mobile phones, and other electronic devices, as well as had to keep on their desks medical products boxes and sanitary pads to keep them visible. Moreover, the Garante noted that the policy lead to internal supervisors and colleagues potentially accessing employees' personal information and health data, in violation of their confidentiality and dignity.
You can read the newsletter 
</t>
  </si>
  <si>
    <t>https://www.garanteprivacy.it/web/guest/home/docweb/-/docweb-display/docweb/9509578
https://www.garanteprivacy.it/web/guest/home/docweb/-/docweb-display/docweb/9509515</t>
  </si>
  <si>
    <t>20,000 for internal policy violating employees' confidentiality and dignity</t>
  </si>
  <si>
    <t>https://www.dataguidance.com/news/lower-saxony-lfd-niedersachsen-fines-volkswagen-11m</t>
  </si>
  <si>
    <t>Lower Saxony: LfD Niedersachsen fines Volkswagen â‚¬1.1M in connection with driving assistance system research drives</t>
  </si>
  <si>
    <t xml:space="preserve">The Lower Saxony data protection authority ('LfD Niedersachsen') announced, on 26 July 2022, that it had issued a decision in which it imposed a fine of â‚¬1.1 million to Volkswagen AG, for violation of Articles 13, 28, 35, and 30 of the General Data Protection Regulation (Regulation (EU) 2016/679) ('GDPR'), following a traffic control by the Austrian police.
Background to the decision
In particular, the LfD Niedersachsen reported that a VolkswagenÂ test vehicle had been stopped by the Austrian police in 2019, following which the police officers had noticed unusual attachments on the vehicle, which turned out to be cameras. More specifically, the LfD Niedersachsen explained that the vehicle was used to test and train the functionality of a driving assistance system to avoid traffic accidents and that the traffic around the test vehicle was recorded for error analysis.
Findings of the LfD Niedersachsen
Further to the above, the LfD Niedersachsen found that:
However, the LfD Niedersachsen highlighted that no violations had been found with regards to the collection and further processing of personal data that occurred in the process.
In light of the above, the LfD Niedersachsen imposed a fine on Volkswagen, taking into account the fact that the violations were of low severity and that Volkswagen had promptly remedied its deficiencies. Notably, the LfD Niedersachsen explained that, due to the cross-border nature of the data processing in question, before issuing the penalty notice, it had involved other European data protection authorities in the context of the cooperation procedure established under Article 60 of the GDPR.
Outcomes
In conclusion, the LfD Niedersachsen imposed a fine of â‚¬1.1 million on Volkswagen, which it accepted.
You can read the press release, only available in German, 
</t>
  </si>
  <si>
    <t>https://lfd.niedersachsen.de/startseite/infothek/presseinformationen/1-1-millionen-euro-bussgeld-gegen-volkswagen-213835.html</t>
  </si>
  <si>
    <t>1.1M in connection with driving assistance system research drives</t>
  </si>
  <si>
    <t>https://www.dataguidance.com/news/iceland-pers%C3%B3nuvernd-fines-city-reykjav%C3%ADk-isk-5m-use</t>
  </si>
  <si>
    <t>Iceland: PersÃ³nuvernd fines City of ReykjavÃ­k ISK 5M for use of the Seesaw educational system</t>
  </si>
  <si>
    <t xml:space="preserve">The Icelandic data protection authority ('PersÃ³nuvernd') published, on 6 May 2022, its decision in Case No. 2021040879, as issued on 3 May 2022, in which it imposed a fine of ISK 5 million (approx. â‚¬35,840) on the City of ReykjavÃ­k, forÂ violation of Articles 8(1)(1), 8(1)(2), 8(1)(3), 8(1)(5), 8(1)(6), 17(1), 23, 24, 25(3), 25(1), 27(1), and 29(1) of the Act on Data Protection and the Processing of Personal Data No. 90/2018 ('the Act') and Articles 5(1)(a), 5(1)(b), 5(1)(c), 5(1)(e), 5(2), 6, 8(2), 13, 25(1), 25(2), 26(1)(2), 28, 28(3), 32, 35(1), and 46 of the General Data Protection Regulation (Regulation (EU) 2016/679) ('GDPR'), following the PersÃ³nuvernd's findings that the use of the Seesaw educational system violated the GDPR.
Background to the decision
In particular, the PersÃ³nuvernd issued in December 2021Â its 
Therefore, in this particular decision,Â the PersÃ³nuvernd considered whether it should impose a fine and how much this should be,Â following its findings that the City of ReykjavÃ­k's violations concerned the personal data of children who enjoy special protection under the Act.
Findings of the PersÃ³nuvernd
Further to the above, the PersÃ³nuvernd considered that it wasÂ likely that their sensitive personal information was entered into the system as teacher feedback and information on students' private affairs in violation of Article 5 of the GDPR. Moreover, theÂ PersÃ³nuvernd noted that the purpose of the processing was not sufficiently defined and thus the processing authorisation was void in accordance with Articles 6 and 28 of the GDPR. In addition, theÂ PersÃ³nuvernd indicated thatÂ the principle of proportionality and data minimisationÂ was not observed in accordance with Articles 5(1)(b) and (c) of the GDPR, and that there was a high risk of personal data being transferred to the United States and processed without adequate protection in violation of Articles 32, 35(1), and 46 of the GDPR.Â However, the PersÃ³nuvernd did acknowledge that no damage appeared to have been caused by the violations, the City of ReykjavÃ­k responded to the PersÃ³nuvernd's messages in the handling of the case in a clear and concise manner, and the city stopped supporting processing in the student system following its recommendations.
Outcomes
In conclusion, the PersÃ³nuvernd decided to impose a fine of ISK 5 million (approx. â‚¬35,840)Â on the City of ReykjavÃ­k, payableÂ to the Treasury within one month from the date of this decision.
You can read the decision, only available in Icelandic, 
</t>
  </si>
  <si>
    <t>https://www.dataguidance.com/news/iceland-pers%C3%B3nuvernd-finds-city-reykjav%C3%ADk-school-system
https://www.personuvernd.is/urlausnir/notkun-seesaw-nemendakerfisins-i-grunnskolum-reykjavikur-sektarakvordun-1
https://edpb.europa.eu/news/national-news/2022/icelandic-sa-municipality-reykjavik-fined-5000000-isk-use-seesaw_en</t>
  </si>
  <si>
    <t xml:space="preserve"> on 6 May 2022</t>
  </si>
  <si>
    <t>https://www.dataguidance.com/news/portugal-cnpd-fines-municipality-%E2%82%AC2500-unlawful</t>
  </si>
  <si>
    <t>Portugal: CNPD fines municipality â‚¬2,500 for unlawful processing of COVID-19 patients' sensitive personal data</t>
  </si>
  <si>
    <t xml:space="preserve">The Portuguese data protection authority ('CNPD') announced, on 12 July 2021, its decision to fine a municipality â‚¬2,500 following an investigation into its sharing of citizens' personal dataÂ on its Facebook page. In particular, the CNPD outlined that examples of personal data concerned includedÂ citizens' COVID-19 diagnoses, places of residence, and periods of trips abroad. Furthermore, the CNPD concluded that the municipality's conduct amounted to a breach of the principle of lawfulness under Article 5(1)(a) of the General Data Protection Regulation (Regulation (EU) 2016/679) ('GDPR') and emphasised the need to secure the confidentiality of the personal data especially due to the data's sensitive nature. Notably, the CNPD added that, in determining the amount of the financial penalty, it had taken into account the financial situation of the municipality and the absence of economic benefit in the municipality's unlawful conduct.
You can download the decision, only available in Portuguese, 
</t>
  </si>
  <si>
    <t>https://www.cnpd.pt/umbraco/surface/cnpdDecision/download/121902</t>
  </si>
  <si>
    <t xml:space="preserve">The Portuguese data protection authority ('CNPD') </t>
  </si>
  <si>
    <t>2,500 for unlawful processing of COVID-19 patients' sensitive personal data</t>
  </si>
  <si>
    <t>https://www.dataguidance.com/news/italy-garante-fines-aussl9-scaligera-and-doctor-%E2%82%AC7000</t>
  </si>
  <si>
    <t>Italy: Garante fines AUSSL9 Scaligera and a doctor â‚¬7,000 for unlawful dissemination of health data</t>
  </si>
  <si>
    <t xml:space="preserve">The Italian data protection authority ('Garante') announced, on 20 MayÂ 2021, that it had fined the publicÂ health clinic AUSSL 9 Scaligera and a doctor of theÂ Triveneta Society of SurgeryÂ â‚¬5,000 andÂ â‚¬2,000Â respectively, totalling â‚¬7,000, for illegally disseminating the health data of a patient in violation of Articles 5 andÂ 33 of the General Data Protection Regulation (Regulation (EU) 2016/679) ('GDPR'). In particular, the Garante clarified in its decisions that the dissemination regarded a medical research paper focusing on a clinical case which publicisedÂ the sensitive and personal health information of a patient without their consent, which the doctor had undertaken to research and author for USSL 9 clinic.Â 
You can access the decision for the USSL 9 clinic 
</t>
  </si>
  <si>
    <t>https://www.garanteprivacy.it/web/guest/home/docweb/-/docweb-display/docweb/9587637
https://www.garanteprivacy.it/web/guest/home/docweb/-/docweb-display/docweb/9587089</t>
  </si>
  <si>
    <t>7,000 for unlawful dissemination of health data</t>
  </si>
  <si>
    <t>https://www.dataguidance.com/news/south-korea-pipc-fines-11th-street-failures-adequately</t>
  </si>
  <si>
    <t>South Korea: PIPC fines 11th Street for failures adequately protect the personal data of users</t>
  </si>
  <si>
    <t xml:space="preserve">The Personal Information Protection CommissionÂ ('PIPC') imposed, on 26 May 2021, a fine of KRW 4.8Â million (approx. â‚¬3,500) on 11th Street Co., Ltd. In particular, the PIPC highlighted that it had fined 11th Street for failing to adequately protect personal data of users, such as, by implementing steps and measures for multi-factor authentication and one-time passwords. Moreover, the PIPC issued corrective actions and a fine for the violation under the Personal Information Protection Act 2011 (as amended in 2020) ('PIPA').
You can read the press release, only available in Korean, 
</t>
  </si>
  <si>
    <t>https://www.dataguidance.com/legal-research/information-note-data-transfers-under-gdpr</t>
  </si>
  <si>
    <t>https://www.dataguidance.com/news/greece-hdpa-fines-edyte-5000-processing-personal-data</t>
  </si>
  <si>
    <t>Greece: HDPA fines EDYTE â‚¬5,000 for processing of personal data without authorisation of data controller</t>
  </si>
  <si>
    <t xml:space="preserve">The Hellenic Data Protection Authority ('HDPA') issued, on 6 September 2022, Decision No. 47/2022, in which they finedÂ EDYTE S.A. â‚¬5,000 for violation of Article 29 of the General Data Protection Regulation (Regulation (EU) 2016/679) ('GDPR'), following a complaint.
Background to the decision 
In particular, the HDPA noted that it received a complaint regarding the transmission of the data controller, the Unified Journalistic Organisation of Apikouriki of Insurance and Care ('EDOEAP'), regarding the transfer of personal data to third parties of those who had used EDYTE's ZEUS Digital Platform.
Findings of the HDPA
Following its investigation, the HDPA outlined that the data transmitted to third parties, including, among other things, email addresses, IP addresses, and unique voter ID, were private documents, not public. Accordingly, the HDPA detailed that the personal data was not subject to Article 25 of the Code on the Organisation of Courts and Status of Judicial Officers (Law 1756/1988), under which the public prosecutor requested personal data from EDYTE, with such a binding order only applying in the context of criminal proceedings.
In addition, the HDPA found that owing to the objection of EDOEAP to the transfer of personal data to the public prosecutor as third party, without EDYTE being expressly required to do so, EDYTE became an independent data controller, thereby solely violating Article 29 of the GDPR.
Outcomes 
As a result, the HDPA imposed an administrative fine of â‚¬5,000 for the aforementioned violation.
You can read the press release 
</t>
  </si>
  <si>
    <t>https://www.dpa.gr/el/enimerwtiko/prakseisArxis/diabibasi-prosopikon-dedomenon-apo-ekteloynta-tin-epexergasia-se-triton
https://www.dpa.gr/sites/default/files/2022-09/47_2022%20anonym.pdf</t>
  </si>
  <si>
    <t>5,000 for processing of personal data without authorisation of data controller</t>
  </si>
  <si>
    <t>https://www.dataguidance.com/news/italy-garante-fines-toscana-region-10000-violation</t>
  </si>
  <si>
    <t>Italy: Garante fines Toscana Region â‚¬10,000 for violation of principle of lawfulness, fairness, and transparency</t>
  </si>
  <si>
    <t xml:space="preserve">The Italian data protection authority ('Garante') issued, on 10 February 2022, its decision in Case No. 43, in which it imposed a fine of â‚¬10,000 to the Region of Toscana, for violations of Articles 5(1)(a), 6(1)(c), and 6(1)(e) of the General Data Protection Regulation (Regulation (EU) 2016/679) ('GDPR') and Article 2-
Background to the decision
In particular, the Garante reported that the Region had notified the Garante of a personal data breach consisting of the dissemination of the personal data of the candidates who had participated in the pre-selection phase of a public sector examination. In addition, the Garante reported that, according to the notification, one of the candidates had accidentally received an email with a URL to a portal containing the personal data of all the candidates. Additionally, the Garante outlined that the email had been sent by SCANSHARE, which was the company responsible for the organisation and management of the pre-selection and in charge of the upload of the personal data of the candidates to the aforementioned online portal. Thereafter, the Garante noted that the Region, having been alerted of the disclosure, had submitted a formal complaint to SCANSHARE for violation of the agreement in place between the parties. Further to this, the Garante noted that it had also received numerous complaints from the candidates in the relation to the aforementioned breach.
In light of the above, the Garante notified the Region of the initiation of the procedure for the adoption of enforcement actions, inviting the same to present its defence briefs and to ask to be heard before the Garante.
Findings of the Garante
Moreover, at the end of the investigation, the Garante observed that the agreement between the data controller and the data processor must contain a sufficient level of detail in relation to the measures that must be implemented by the latter, in order for the former to be able to comply with its obligations. However, the Garante noted that, although the agreement between the Region, as data controller, and SCANSHARE, as data processor, provided for various measures that SCANSHARE was required to put in place for the preparation of the online portal for the consultation, by each candidate, of their own personal data, the Garante ascertained that, SCANSHARE had not adopted any suitable measure to ensure that the personal data of each data subject was made available exclusively to the same or to authorised persons.
Furthermore, the Garante held that, while the absence of technical and organisational measures adequate to the risks connected to the processing in question was mainly due to SCANSHARE's failure to put in place specific access control measures, the Region had created the conditions for the occurrence of the online dissemination of the candidates' personal data, in breach of Articles 5(1)(a), 6(1)(c), and 6(1)(e) of the GDPR and Article 2-
In light of the violations which occurred, the Garante imposed on the Region an administrative sanction, and, in quantifying the same, it took into account, among others:
Outcomes
In conclusion, the Garante imposed the aforementioned fine of â‚¬10,000 and ordered the publication of the decision on its website as an ancillary sanction. Lastly, the Garante highlighted that the Region has 30 days to settle the dispute by paying an amount equal to half of the sanction imposed and that, within the same timeframe, it may also lodge an appeal before the ordinary judicial authority.
You can read the decision, only available in Italian, 
</t>
  </si>
  <si>
    <t>https://www.dataguidance.com/news/italy-garante-fines-scanshare-10000-violation-security
https://www.garanteprivacy.it/web/guest/home/docweb/-/docweb-display/docweb/9751498</t>
  </si>
  <si>
    <t>10,000 for violation of principle of lawfulness, fairness, and transparency</t>
  </si>
  <si>
    <t>https://www.dataguidance.com/news/russia-moscow-court-fines-google-rub-15m-repeated-non</t>
  </si>
  <si>
    <t>Russia: Moscow court fines Google RUB 15M for repeated non-compliance with data localisation rule</t>
  </si>
  <si>
    <t xml:space="preserve">The Federal Service for the Supervision of Communications, Information Technology and Mass Media ('Roskomnadzor') announced, on 16 June 2022, the decision of the Magistrate's Court of the Tagansky District of Moscow to impose a fine of RUB 15 million (approx. â‚¬265,920) on Google LLC, for violations of Article 18(5) of the Federal Law of 27 July 2006 No. 152-FZ on Personal Data ('the Law on Personal Data'), following an initial fine imposed in 2021.
Background to the decision
In particular, the Roskomnadzor recalled that Google had previously been subject to administrative responsibility in 2021 for breaching the data localisation rule under Article 18(5) of the Law on Personal Data which requires companies to store the personal data of Russian citizens within the territory of the Russian Federation. As a result, the Roskomnadzor noted that Google had been required to pay a fine of RUB 3 million (approx. â‚¬53,190).
Findings of the court
Accordingly, the Roskomnadzor noted that the Magistrate's Court considered the recommendations drawn up by the Roskomnadzor concerning Google's repeated failure to comply with the data localisation rule under Article 18(5) of the Law on Personal Data. As such, the Roskomnadzor confirmed the decision of the Magistrate's Court to impose a fine under Article 13.11(9) of the Code of 30 December 2001 No. 195-FZ on Administrative Offences in light of such repeated failure.
Outcomes
As a result of the Magistrate Court's decision, the Roskomnadzor confirmed that Google is required to pay a fine of RUB 15 million (approx. â‚¬265,920).
You can read the press release, only available in Russian, 
</t>
  </si>
  <si>
    <t>https://rkn.gov.ru/news/rsoc/news74356.htm</t>
  </si>
  <si>
    <t>https://www.dataguidance.com/news/spain-aepd-fines-vasco-andaluza-de-inversiones-sl-%E2%82%AC2000</t>
  </si>
  <si>
    <t>Spain: AEPD fines Vasco Andaluza De Inversiones, S.L â‚¬2,000 for unlawful processing of personal data</t>
  </si>
  <si>
    <t xml:space="preserve">The Spanish data protection authority ('AEPD') issued, on 27Â July 2021, its decision in proceeding PS/00146/2021, fining Vasco Andaluza De Inversiones, S.L â‚¬2,000 for unlawfully processing personal data pursuant to Article 6(1) of the General Data Protection Regulation (Regulation (EU) 2016/679) ('GDPR'). In particular, the decision notes that Vasco AndaluzaÂ processed personal data related to the complainant without having a lawful basis for processing.Â 
You can read the decision, only available in Spanish,Â 
</t>
  </si>
  <si>
    <t>https://www.aepd.es/es/documento/ps-00146-2021.pdf</t>
  </si>
  <si>
    <t>https://www.dataguidance.com/news/peru-anpd-fines-national-superintendence-migration-pen</t>
  </si>
  <si>
    <t>Peru: ANPD fines National Superintendence of Migration PEN 171,644 for failure to secure personal data</t>
  </si>
  <si>
    <t xml:space="preserve">The National Authority for the Protection of Personal Data ('ANPD') published, on 16 February 2022, its decision in ProceedingsÂ No. 025-2021-JUS/DGTAIPD-PAS, as issued on 14 February 2022, in which it imposed a fine of PEN 171,644 (approx. â‚¬39,470) to the National Superintendence of Migration, for violations of Articles 17 of Law No. 29.733 on the Protection of Personal Data 2011 ('the Law') in conjunction with Article 9 of the Law, and ArticleÂ 132 of Supreme Decree No. 003-2013-JUS which Approves the Regulation of Law No. 29733 ('the Regulation') in conjunction with Article 43 of the Regulation, following a journalist report alleging the leaking of personal information of individuals and an investigation on the same.
Background to the decision
In particular, the ANPD stated that, on 17 October 2021, a television report had been broadcasted,Â which alleged that the Superintendence had inappropriately processed the data of individuals by making copies of migratory reports and passports and shared this information with its employeesÂ through insecure networks. Furthermore, the ANPD noted that following this television report, an investigation was conducted into the alleged actions in violation of the Law.
Findings of the ANPD
Following the investigation, the ANPD found that the Superintendence did not guarantee the confidentiality of individuals' personal data, as this information was shared with employees through WhatsApp on their personal mobile phones. In addition, the ANPD held that the Superintendence had not implemented the necessary security measures to restrict generatingÂ copies of personal information.
In summary, the ANPD found the Superintendence in violation of the Law and the Regulation for failure to maintain the confidentiality of personal information, as well as for carrying out the processing of sensitive personal data with insufficientÂ security measures.
Outcomes
As a result of the above findings, the ANPD imposed the aforementioned fine andÂ ANPD imposed corrective measures, including:
In addition, the decision provides, among other things, that the corrective measures must be complied with within 55 business days from the notification of the decision to the Superintendence, and that the fine must be paid within 25 business days from the notification of the decision to the Superintendence.
You can read the press release 
</t>
  </si>
  <si>
    <t>https://www.gob.pe/institucion/minjus/noticias/584225-anpd-sanciona-a-la-superintendencia-nacional-de-migraciones-por-filtracion-de-datos-personales
https://cdn.www.gob.pe/uploads/document/file/2830312/RD%20655-2022-JUS/DGTAIPD-DPDP.pdf</t>
  </si>
  <si>
    <t xml:space="preserve">The National Authority for the Protection of Personal Data ('ANPD') </t>
  </si>
  <si>
    <t>https://www.dataguidance.com/news/spain-aepd-fines-vodafone-%E2%82%AC30000-inadequate-precautions</t>
  </si>
  <si>
    <t>Spain: AEPD fines Vodafone â‚¬30,000 for inadequate precautions in processing third party and client data</t>
  </si>
  <si>
    <t xml:space="preserve">The Spanish data protection authority ('AEPD') announced, on 3 November 2020, its decision, in proceeding PS / 00341/2020, to fine Vodafone EspaÃ±a, S.A.U. â‚¬30,000 in relation to a claim that Vodafone had processed the claimant's personal data for a service contract with a third party without the claimant's consent and failed to take necessary precautions to verifyÂ the authenticity of the third party in question. In particular, the AEPD outlined the absence of due diligence byÂ Vodafone, the fact that essential personal information had been affected, and the involvement of processing of client and third-party personal data in Vodafone's business activities as key factors in its decision to fine Vodafone. The fine was subsequently reduced to â‚¬30,000 as a result of Vodafone's voluntary payment.Â Â 
You can read the decision, only available in Spanish, 
</t>
  </si>
  <si>
    <t>https://www.aepd.es/es/documento/ps-00341-2020.pdf</t>
  </si>
  <si>
    <t>30,000 for inadequate precautions in processing third party and client data</t>
  </si>
  <si>
    <t>https://www.dataguidance.com/news/spain-aepd-fines-arriveda-damar-%E2%82%AC6000-unlawful</t>
  </si>
  <si>
    <t>Spain: AEPD fines Arriveda Damar â‚¬6,000 for unlawful surveillance and insufficient information to data subject</t>
  </si>
  <si>
    <t xml:space="preserve">The Spanish data protection authority ('AEPD') issued, on 25 August 2021, a decision in proceedings PS/00033/2021, fining Arriveda Damar SL â‚¬6,000 to Arriveda Damar SL for violations of the data minimisation principle pursuant to Article 5(1)(c) of the General Data Protection Regulation (Regulation (EU) 2016/679) ('GDPR') and failing to provide sufficient information to data subjects pursuant to Article 13 of the GDPR. In particular, the AEPD proceeded its investigation following a claim against the defendant for installing four video surveillance cameras that capture the entire width of a sidewalk and cars parked next to it and that that the informative poster did not meet the requirements established in the GDPR.
Moreover, the AEPD considered, amongÂ other things, that the sanction imposed should be based on following aggravated factors:
You can read the decision, only available in Spanish, 
</t>
  </si>
  <si>
    <t>https://www.aepd.es/es/documento/ps-00033-2021.pdf</t>
  </si>
  <si>
    <t>6,000 for unlawful surveillance and insufficient information to data subject</t>
  </si>
  <si>
    <t>https://www.dataguidance.com/news/south-korea-pipc-fines-korea-credit-data-krw-36m</t>
  </si>
  <si>
    <t>South Korea: PIPC fines Korea Credit Data KRW 3.6M for violation of safety measures obligations</t>
  </si>
  <si>
    <t xml:space="preserve">The Personal Information ProtectionÂ Commission ('PIPC') published, on 10 November 2021, an announcement that it had fined Korea Credit DataÂ KRW 3,600,000 (approx. â‚¬2,710), for violating Article 29 of the Personal Information Protection Act 2011 (as amended 2020) ('PIPA').
Background to the case
In particular, the PIPC noted that it commenced its investigation following the report of a data breach by business operators.
Findings of the PIPC
Following investigations, the PIPC highlighted that those subject to the disposition which included Korea Credit Data did not fulfil their obligations to safeguard personal information. In addition, the PIPC determined that Korea Credit Data violated the PIPA's safety measures obligation in relation to access control. Â 
Outcomes
As such, the PIPC confirmed that Korea Credit Data had violated Article 29 of the PIPA and was,Â therefore, subject to a fine of KRW 3,600,000Â (approx. â‚¬2,710), taking into account Korea Credit Data's negligence, and issued a corrective order on the same.
You can access the announcement, only available in Korean, 
</t>
  </si>
  <si>
    <t>https://www.dataguidance.com/news/czech-republic-municipal-court-prague-fines-company-czk-80000-dissemination-commercial-messages</t>
  </si>
  <si>
    <t>Czech Republic: Municipal Court of Prague fines company CZK 80,000 for dissemination of commercial messages</t>
  </si>
  <si>
    <t xml:space="preserve">The Municipal CourtÂ ofÂ Prague ('the Court')Â issued, on 7 April 2020, a decision ('the Decision') fining a companyÂ CZK 80,000Â (approx. â‚¬3,000) for the dissemination of commercial messages without obtaining the consent of the addressees. In particular, the Decision highlights that the company failed to comply with the obligations under Â§11(1)(a) and (b) of the Act No. 480/2004 Coll., on Certain Information Society Services, as the company repeatedly disseminated commercial messages to electronic addresses (a total of 14 cases), without havingÂ obtainedÂ consent. In addition, the Decision notes that theÂ Court concluded that the company acted as a data controller,Â as it determined the purpose of data processing, based on the marketing cooperation agreement with its partner, which stated its partner's obligation to organise the marketing campaign in favour of the company, and defined how the partner will promote the company's products and services.
You can read the Decision, only available in Czech,Â 
</t>
  </si>
  <si>
    <t>https://www.uoou.cz/assets/File.ashx?id_org=200144&amp;id_dokumenty=42103</t>
  </si>
  <si>
    <t>The Municipal CourtÂ ofÂ Prague ('the Court')Â </t>
  </si>
  <si>
    <t xml:space="preserve"> on 7 April 2020</t>
  </si>
  <si>
    <t>https://www.dataguidance.com/news/france-law-health-crisis-exit-plan-establishing-fines</t>
  </si>
  <si>
    <t>France: Law on health crisis exit plan establishing fines for privacy violations enters into force</t>
  </si>
  <si>
    <t xml:space="preserve">The Senate announced, on 1 June 2021, that Law No. 2021-689 relating to the Management of the Exit from the Health Crisis had been published in the Official Journal, following approval byÂ the Constitutional Council. In particular, the law aims to gradually support the exit from the state of health emergency, establishing a set of rulesÂ applicable from 2 June 2021 to 30 SeptemberÂ 2021. More specifically, the law establishes that the Prime Minister may, by decree issued on the report of the Health Minister, make the access to certain places, establishments, or events involving large gatherings of people for leisure activities, as well as trade fairs or exhibitions, subject to the presentation of a negative COVID-19 test, a vaccination status concerning COVID-19, or a certificate of recovery following COVID-19 contamination.Â Â 
In addition, the law establishes a penalty of one year of imprisonment and a fine of â‚¬45,000 for retentionÂ and reuse of personal data of persons required to present the abovementioned documentation, or where such documentation is required to be presented for accessingÂ places not envisaged by the law.Â 
The law has entered into effectÂ upon its publication in the Official Journal on 1 June 2021.
You can read the press release 
</t>
  </si>
  <si>
    <t>http://www.senat.fr/espace_presse/actualites/202105/gestion_de_la_sortie_de_crise_sanitaire.html
https://www.legifrance.gouv.fr/jorf/id/JORFTEXT000043567200</t>
  </si>
  <si>
    <t xml:space="preserve">The Senate </t>
  </si>
  <si>
    <t>https://www.dataguidance.com/news/poland-uodo-fines-district-court-pln-10000-lack</t>
  </si>
  <si>
    <t>Poland: UODO fines District Court PLN 10,000 for lack of technical and organisational security measures</t>
  </si>
  <si>
    <t xml:space="preserve">The Polish data protection authority ('UODO') announced, on 6 August 2021, that it had fined the District Court in Zgierz,
Moreover, the decision notesÂ that the Court, as the data controller, had left the protection of the USB flash drive to the employee, without indicating any exemplary and adequate security measures that the employee may apply, noting, this action alone cannot be considered as the implementation of technical and organisational security measures. As a result, the decision highlights that the District Court had violated Articles 5(1)(f), 24(1), 25(1), 32(1)(b) and (d), and 32(2) of the General Data Protection Regulation (Regulation (EU) 2016/679) ('GDPR').
You can read the press release 
</t>
  </si>
  <si>
    <t>https://uodo.gov.pl/pl/138/2130
https://www.uodo.gov.pl/decyzje/DKN.5131.22.2021</t>
  </si>
  <si>
    <t xml:space="preserve"> on 6 August 2021</t>
  </si>
  <si>
    <t>https://www.dataguidance.com/news/spain-aepd-fines-desolasol-restauracion-%E2%82%AC6000-failing</t>
  </si>
  <si>
    <t>Spain: AEPD fines Desolasol Restauracion â‚¬6,000 for failing to ensure appropriate security of personal data</t>
  </si>
  <si>
    <t xml:space="preserve">The Spanish data protection authority ('AEPD') issued, on 24 May 2021, a decision in proceedings PS/00316/2021, fining Desolasol Restauracion, SL, â‚¬6,000 for failing to ensure appropriate security of personal data. In particular, the AEPD highlighted that a consumer claimsÂ sheet which contained the claimant's personal data had been given to anÂ employee of the restaurant, who then gave a copy to other customers at the restaurant. Moreover, the AEPD found that providing third party access to the consumer claim sheet was in violation of Article 5(1)(f) of the General Data Protection Regulation (Regulation (EU) 2016/679) ('GDPR').Â 
You can read the decision, only available in Spanish, 
</t>
  </si>
  <si>
    <t>https://www.aepd.es/es/documento/ps-00316-2020.pdf</t>
  </si>
  <si>
    <t xml:space="preserve"> on 24 May 2021</t>
  </si>
  <si>
    <t>6,000 for failing to ensure appropriate security of personal data</t>
  </si>
  <si>
    <t>https://www.dataguidance.com/news/spain-aepd-fines-gabinete-parapsicol%C3%B3gico-mystic-sl-</t>
  </si>
  <si>
    <t>Spain: AEPD fines Gabinete ParapsicolÃ³gico Mystic SL â‚¬2,500 for violation of Article 21 of LSSI</t>
  </si>
  <si>
    <t xml:space="preserve">The Spanish data protection authority ('AEPD') issued, on 8Â MarchÂ 2021, a resolution in proceedingsÂ PS/00332/2020, fining Gabinete ParapsicolÃ³gico Mystic SLÂ â‚¬2,500 for a violationÂ of Article 21 of the Law No. 34/2002, of 11 July 2002, on Information Society Services and Electronic Commerce ('LSSI'). In particular, the resolution highlights thatÂ Gabinete ParapsicolÃ³gico violated Article 21 of the LSSI by sending direct marketing without the consent of the data subject.Â 
You can read the resolution, only available in Spanish,Â 
</t>
  </si>
  <si>
    <t>https://www.aepd.es/es/documento/ps-00328-2020.pdf</t>
  </si>
  <si>
    <t xml:space="preserve"> on 8Â MarchÂ 2021</t>
  </si>
  <si>
    <t>2,500 for violation of Article 21 of LSSI</t>
  </si>
  <si>
    <t>https://www.dataguidance.com/legal-research/%C2%A753a-42-chapter-952-title-53a-connecticut</t>
  </si>
  <si>
    <t>https://www.dataguidance.com/news/uk-gambling-commissioner-suspends-licence-and-fines-triplebet-%C2%A3740000-aml-and-social-0</t>
  </si>
  <si>
    <t>UK: Gambling Commissioner suspends licence and fines Triplebet Â£740,000 for AML and social responsibility failings</t>
  </si>
  <si>
    <t xml:space="preserve">The Gambling Commission announced, on 8 April 2020, that it had suspended the licence and fined Triplebet Ltd, an operator of a betting exchange and a remote casino, Â£740,000 for anti-money laundering ('AML') and social responsibility failings. In particular, the Gambling Commission highlighted that its investigation found serious failings in Triplebet's approach to AML, its implementation of AML policies, as well as the monitoring of business relationships and due diligence checks into members of gambling syndicates.
You can read the press release 
</t>
  </si>
  <si>
    <t>http://You can read the press release here.</t>
  </si>
  <si>
    <t xml:space="preserve">The Gambling Commission </t>
  </si>
  <si>
    <t xml:space="preserve"> on 8 April 2020</t>
  </si>
  <si>
    <t>https://www.dataguidance.com/news/italy-garante-fines-naples-municipal-police-corps-12000</t>
  </si>
  <si>
    <t>Italy: Garante fines Naples Municipal Police Corps â‚¬12,000 for unlawful processing of employee sensitive data</t>
  </si>
  <si>
    <t xml:space="preserve">The Italian data protection authority ('Garante') announced, on 26 May 2022, its Decision No. 195, as issued on 26 May 2022, in which it issued a fine of â‚¬12,000 on the Naples Municipal Police Corps, for violation of Articles 5(1)(a), 6, and 88 of the General Data Protection Regulation (Regulation (EU) 2017/679) ('GDPR') and Article 113 of the Personal Data Protection Code, Containing Provisions to Adapt the National Legislation to General Data Protection Regulation (Regulation (EU) 2016/679) ('the Code'), following a report from a trade union organisation.
Background to the case
In particular, the Garante highlighted that the Naples Municipal Police requested personal information from employees, including, among other things, names, surnames, addresses, and mobile phone numbers, for the purpose of COVID-19 checks, despite the relevant data not containing health information. Further, the relevant employee data of the Naples Municipal Police was then provided to the Naples Health Department.
Findings of the Garante 
Further to the above, the Garante found that in the context of collecting personal data, related to preventing the spread of COVID-19 among the Naples Municipal Police, the Naples Municipal Police is not allowed to collect directly from interested parties even with employees' consent. This owes to the impossibility of considering the consent of employees as a valid condition of lawfulness for the processing of personal data, taking into account the imbalance of powerÂ between the employer and employee, especially when the employer is a public authority.
In addition, the Garante found that despite the processing of personal data, nominally occurring to prevent the spread of COVID-19, there was no legal basis for such processing.
Accordingly, the Garante found that the collection and subsequent processing of employees' personal data by the Naples Municipal Police, violated Articles 5(1)(a), 6, and 88 of the GDPR, and Article 113 of the Code.
Outcomes
In conclusion, the Garante imposed the aforementioned fine, though outlining that the Naples Municipal Police has 30 days to settle the dispute by paying an amount equal to half of the sanction imposed.
You can read the decision, only available in Italian, 
</t>
  </si>
  <si>
    <t>https://www.garanteprivacy.it/web/guest/home/docweb/-/docweb-display/docweb/9788986</t>
  </si>
  <si>
    <t>12,000 for unlawful processing of employee sensitive data</t>
  </si>
  <si>
    <t>https://www.dataguidance.com/news/south-korea-pipc-fines-renewmi-dermatology-branches</t>
  </si>
  <si>
    <t>South Korea: PIPC fines Renewmi Dermatology Branches a total of KRW 42M for PIPA violations</t>
  </si>
  <si>
    <t xml:space="preserve">The Personal Information ProtectionÂ Commission ('PIPC') issued, on 7 December 2021, a public notice which it imposed a financial penaltyÂ amounting to KRW 42Â million (approx. â‚¬31,500) to the Renewmi Dermatology BranchesÂ for violations of Sections 21 and 29 of the Personal Information Protection Act 2011 (as amended 2020) ('PIPA').
Background to the case 
In particular, the PIPC clarified that RenewmiÂ Dermatology hadÂ not adequately destroyed stored personal data in their stores and had not established sufficient protection measures.
Findings of the PIPC
Following its investigation, the PIPC found the Renewmi Dematology throughout its branchesÂ had violated PIPA on two counts which include,Â Section 21 for the failure to delete personal data, and Section 29 for violations of data protection measures undertaken.
Outcomes 
Following the investigation, a fine and a corrective order was submitted by the PIPC to 
You can read the press release, only available in Korean, 
</t>
  </si>
  <si>
    <t>https://www.dataguidance.com/news/south-korea-pipc-fines-renewmi-dermatology-branches-krw
https://www.pipc.go.kr/np/cop/bbs/selectBoardArticle.do?bbsId=BS061&amp;mCode=C010010000&amp;nttId=7735#LINK</t>
  </si>
  <si>
    <t>https://www.dataguidance.com/news/cyprus-commissioner-fines-essa-5000-data-breach</t>
  </si>
  <si>
    <t>Cyprus: Commissioner fines ESSA â‚¬5,000 for data breach concerning unauthorised use of parents' email addresses</t>
  </si>
  <si>
    <t xml:space="preserve">The Office of the Commissioner for Personal Data Protection ('the Commissioner') published, on 24 March 2022, its decision, as issued on 21 March 2022, in which it 
Background to the decision
In particular, the breach notification concerned the use of the email addresses of students' parents and guardians of the English School, by a school professor who was also the President of the ESSA, for sending an email to all parents/guardians and to staff of the English School, for purposes other than those for which said email addresses were originally collected, and without the parents/guardians being informed of such use of their email addresses.
Findings of the Commissioner
The Commissioner found that the ESSA had violated the principle of lawfulness, fairness, and transparency under Article 5(1)(a) of the GDPR, as well as failed to prove that it had a valid legal basis as required by Article 6(1) of the GDPR. Additionally, the Commissioner highlighted that the ESSA, as a separate joint controller, should have known that the communications system of another data controller, the English School, would have resulted in the access, use, and processing of personal data, which would require compliance with the provisions of the GDPR.
Furthermore, in reaching this decision, the Commissioner considered mitigating factors, including the fact that, despite the two complaints about ESSA, which the English School forwarded to the Commissioner, no parent hadÂ ever complained to the Commissioner directly about the ESSA. Additionally, the Commissioner considered aggravating factors, including the large number of data subjects affected, and the ESSA's failure to take any measures to mitigate the impact or consequences of the violation, or admit to such violation.
Outcomes
As a result, the Commissioner imposed the fine of â‚¬5,000 on the ESSA.
You can read the press release 
Â 
</t>
  </si>
  <si>
    <t>https://www.dataguidance.com/news/cyprus-commissioner-fines-english-school-4000-failure
https://www.dataprotection.gov.cy/dataprotection/dataprotection.nsf/All/A6CFBF507FD03C3CC225880F004565E1?OpenDocument
https://www.dataprotection.gov.cy/dataprotection/dataprotection.nsf/A6CFBF507FD03C3CC225880F004565E1/$file/%CE%91%CE%A0%CE%9F%CE%A6%CE%91%CE%A3%CE%97%20ESSA%2021-03-2022.pdf</t>
  </si>
  <si>
    <t>5,000 for data breach concerning unauthorised use of parents' email addresses</t>
  </si>
  <si>
    <t>https://www.dataguidance.com/news/spain-aepd-fines-estudio-la-florida-2009-4000-violation</t>
  </si>
  <si>
    <t>Spain: AEPD fines Estudio La Florida 2009 â‚¬4,000 for the violation of integrity and confidentiality principles</t>
  </si>
  <si>
    <t xml:space="preserve">The Spanish data protection authority ('AEPD') published, on 17 May 2022, its Decision in Proceeding No. PS/00444/2021, in which it imposed a fine of â‚¬4,000 on Estudio La Florida 2009 S.L., for the violation of Articles 5(1)(f) and 32 of the General Data Protection Regulation (Regulation (EU) 2016/679) ('GDPR'), following a complaint submitted by an individual.
Background to the decisionÂ 
In particular, the AEPD stated that the complainant owns a property which they rented to La Florida. Moreover, the AEPD detailed that, upon termination of the lease, the complainant foundÂ documentation, supposedly from La Florida's clients, regarding invoices, original notarial deeds, contracts of sale, personal data such as ID cards, and telephone numbers, among others.
Findings of the AEPDÂ 
Notably, the AEPD found that the complainant had access to the personal data of third parties, collected by LaÂ Florida, which it improperly stored in the rented property, thusÂ violating the principles of integrity and confidentiality underÂ Article 5(1)(f) of the GDPR. Furthermore, the AEPD noted that La Florida had not put in place any appropriate measures to prevent the exposure of personal data, as the documentation was left on the premises, rather than being destroyed or removed prior to the termination of the rent, thus infringing Article 32 of the GDPR.
Outcomes
As a result,Â the AEPD imposed a total fine of â‚¬4,000 against the La Florida, namely â‚¬2,500 for the violation of Article 5(1)(f) of the GDPR and â‚¬1,500 for the violation of Article 32 of the GDPR.
You can read the decision, only available in Spanish, 
Â 
</t>
  </si>
  <si>
    <t>https://www.aepd.es/es/documento/ps-00444-2021.pdf</t>
  </si>
  <si>
    <t>4,000 for the violation of integrity and confidentiality principles</t>
  </si>
  <si>
    <t>https://www.dataguidance.com/news/netherlands-ap-fines-minister-finance-275m</t>
  </si>
  <si>
    <t>Netherlands: AP fines Minister of Finance â‚¬2.75M for discriminatory and illegal processing of dual nationality status</t>
  </si>
  <si>
    <t xml:space="preserve">The Dutch data protection authority ('AP') announced, on 7 December 2021, its decision to impose a fine of â‚¬2.75 million on the Minister of Finance, for violations of the General Data Protection Regulation (Regulation (EU) 2016/679),Â citing discriminatory and illegal processing of dual nationality status by tax authorities.
Background to the decision
In particular, the AP noted that the tax authorities had kept and used the dual nationality of Dutch nationals in assessing applications for childcare allowance. Moreover, the AP highlighted that although this was not the intended use of the data, the tax authorities processed the dual nationality of applicants to combat organised fraud. In addition, the AP confirmed that the Tax and Customs Administration used the nationality of applicants as an indicator in a system that automatically designated certain applicants as high risk, although the purpose of use of the data was not for this.
Findings of the AP
In its findings, the AP noted that tax authorities had committed serious violations of the General Data Protection Regulation (Regulation (EU) 2016/679) by processing the dual nationality of applicants for childcare allowance in an unlawful, discriminatory, and improper manner. Moreover, the AP highlighted that the tax authorities should have deleted the dual nationality of Dutch citizens in January 2014, as the dual nationality of Dutch nationals did not play a role in assessing applications for childcare allowance.
In addition, the AP determined that the processing of dual nationality of Dutch citizens for assessing applications, combating fraud, and the risk system was unlawful and therefore is prohibited.
Outcomes
In conclusion, the AP deemed appropriate to impose a fine of â‚¬2.75 million on the Minister of Finance, as they are responsible for the processing of personal data within the tax authorities. Furthermore, the AP informed that, following the investigations by the AP, the Tax and Customs AdministrationÂ started to addressing its internal systems. Moreover, the AP emphasised that the tax authorities can still appeal against the fine imposed by the AP.
You can read the press release,Â only available in Dutch,Â 
</t>
  </si>
  <si>
    <t>https://autoriteitpersoonsgegevens.nl/nl/nieuws/boete-belastingdienst-voor-discriminerende-en-onrechtmatige-werkwijze</t>
  </si>
  <si>
    <t>2.75M for discriminatory and illegal processing of dual nationality status</t>
  </si>
  <si>
    <t>https://www.dataguidance.com/news/south-korea-pipc-fines-jeju-air-krw-6m-failures-notify</t>
  </si>
  <si>
    <t>South Korea: PIPC fines Jeju Air KRW 6M for failures to notify authority of data breach</t>
  </si>
  <si>
    <t xml:space="preserve">The Personal Information Protection Commission ('PIPC') issued, on 27Â April 2022, a fine of KRW 6,000,000 (approx. â‚¬4,470) to Jeju Air Co., Ltd., for violations of Article 27-3 of theÂ Act on Promotion of Information and Communications Network Utilization and Information Protection 2001 ('ICNA'), following reports of a data breach.
Background to the case
In particular, the PIPC highlighted that it had initiated and conducted investigations following reports of a data breach.
Findings of the PIPC
Consequently, the PIPC found that Jeju Air had not reported a leak of personal data within the prescribed time period, thereby violating Article 27-3 of the ICNA.
Outcomes
In light of the above, the PIPC imposed a fine of KRW 6,000,000 (approx. â‚¬4,470) on Jeju Air and a corrective orderÂ for the aforementioned violation.
You can read the decision, only available in Korean, 
</t>
  </si>
  <si>
    <t xml:space="preserve"> on 27Â April 2022</t>
  </si>
  <si>
    <t>https://www.dataguidance.com/legal-research/list-processing-operations-which-data-protection-impact-assessment-dpia-required</t>
  </si>
  <si>
    <t>https://www.dataguidance.com/news/italy-garante-fines-villa-masi-1000-failure-provide</t>
  </si>
  <si>
    <t xml:space="preserve"> Italy: Garante fines Villa Masi â‚¬1,000 for failure to provide notice of use of CCTV cameras</t>
  </si>
  <si>
    <t xml:space="preserve">The Italian data protection authority ('Garante') issued, on 13 January 2022, its decision in Case No. 5, in which it imposed a fine of â‚¬1,000 to
Background to the decision
In particular, the Garante stated that Labour Inspectorate Unit had reported the presence ofÂ two CCTV cameras, placed inside Villa Masi, and that the information signs prescribed by Article 13 of the GDPR were not displayed. In addition, the Garante noted that, on the basis of the report, it had notified Villa Masi of the initiation of the procedure for the adoption of an administrative sanction, and that subsequently, in the course of a hearing requested by Villa Masi, the same had declared that the two CCTV cameras have been removed.
Findings of the Garante
Further to the above, upon examination of the documentation produced, the Garante determined that, at the time of the checks carried out by the Labour Inspectorate Unit, the two CCTV cameras installed were in operation and that the information signs had not been affixed, resulting in a breach of Article 13 of the GDPR.
In light of the violation occurred, the Garante imposed a fine, and in quantifying the same, it took into account, among other things, the absence of previous violations and the cooperation of Villa Masi in the course of the investigation and proceeding.Â 
Outcomes
In conclusion, the Garante imposed the aforementioned fine, and highlighted that Villa Masi has 30 days to settle the dispute by paying an amount equal to half of the sanction imposed. In addition, the Garante noted that Villa Masi may, within the same timeframe, lodge an appeal before the judicial authority.Â Moreover, the Garante ordered the publication of the decision on its website as an ancillary sanction.
You can read the decision, only available in Italian, 
</t>
  </si>
  <si>
    <t>https://www.garanteprivacy.it/web/guest/home/docweb/-/docweb-display/docweb/9745262</t>
  </si>
  <si>
    <t>1,000 for failure to provide notice of use of CCTV cameras</t>
  </si>
  <si>
    <t>https://www.dataguidance.com/legal-research/list-types-processing-operations-which-dpia-shall-be-required-section-35-4-gdpr</t>
  </si>
  <si>
    <t>https://www.dataguidance.com/news/uk-ico-issues-cluster-fines-companies-making-targeted</t>
  </si>
  <si>
    <t>UK: ICO issues cluster fines to companies making targeted direct marketing calls to elderly and vulnerable</t>
  </si>
  <si>
    <t xml:space="preserve">The Information Commissioner's Office ('ICO') published, on 15 March 2022, a statement on its issuance of monetary penalties totalling Â£405,000 to five companies responsible for over 750,000 unsolicited direct marketing calls targeted at vulnerable people, with some suffering from dementia and other underlying health conditions, as well as its issuance of enforcement notices. In particular, the ICO noted that the companies were making telephone calls to individuals in order to sell insurance products or services for white goods and other large household appliances, such as televisions, washing machines and fridges. Furthermore, the ICO added that the calls deliberately targeted older people by buying marketing data lists from third parties, specifically asking for the personal information of people who were aged 60 and over, homeowners, and who had landline numbers.
Specifically, the ICO outlined that the five companies were allegedly working together or using the same marketing list to target these people, with the companies and fines including:
You can read the statement 
</t>
  </si>
  <si>
    <t>https://ico.org.uk/about-the-ico/news-and-events/news-and-blogs/2022/03/ico-takes-action-against-companies-over-predatory-marketing-calls-targeting-elderly-vulnerable-people/</t>
  </si>
  <si>
    <t>https://www.dataguidance.com/news/germany-dsk-adopts-faqs-facebook-fan-pages-concludes</t>
  </si>
  <si>
    <t>Germany: DSK adopts FAQs on Facebook fan pages, concludes that pages should be deactivated if GDPR compliance cannot be ensured</t>
  </si>
  <si>
    <t xml:space="preserve">The German Data Protection Conference ('DSK') adopted, on 22 June 2022, some frequently asked questionsÂ and answers ('FAQs') in relation to the use of Facebook fan pages. In particular, the DSK outlined that Meta Platforms Inc., as the operator of Facebook, processes user's data, among others, for advertising purposes, which are based on users' profiles, in order to be able to place custom-fit advertisements for the same on behalf of companies, associations, and others. However, the DSK pointed out that it remains largely unclear which personal data is processed and in which way.
Further to this, the DSK outlined that, as established by the Court of Justice of the European Union in 
Separately, the DSK considered, among other things, that similar findings are likely to be transferable to other social networks.
You can read the FAQs, only available in German, 
</t>
  </si>
  <si>
    <t>https://datenschutzkonferenz-online.de/media/oh/20220622_oh_10_FAQ_Facebook_Fanpages.pdf</t>
  </si>
  <si>
    <t>https://www.dataguidance.com/news/turkey-kvkk-fines-retail-clothing-company-try-50000-0</t>
  </si>
  <si>
    <t>Turkey: KVKK fines retail clothing company TRY 50,000 for failing to take technical and administrative measures</t>
  </si>
  <si>
    <t xml:space="preserve">The Personal Data Protection Authority ('KVKK') published, on 9 August 2021, a summary of its decision, dated 20 January 2020 and numbered 2020/50, in which it fined a retail clothingÂ company TRY 50,000 (approx. â‚¬4,960) for failing to take necessary technical and administrative measures to ensure data security pursuant to paragraph 1 of Article 12 of the Law on Protection of Personal Data No. 6698. In particular, the KVKK confirmed that the data breach occurred when the personal data of 44 customers of the clothing company was accidentally transferred via a URL to the internal systems of the data controller and to some third-party vendors and providers that the company works with when opening a new account. Furthermore, the KVKK noted that the violation was detected during a regular audit of the data controller, approximately one year after the data breach occurred.Â Therefore, theÂ KVKK concluded that the tests carried out during the design phase of the web page of the company were insufficient and that the violation detected was made late due to the lack of tracking or alarm systems regarding the transactions that took place
Moreover, the KVKK highlighted that the categories of persons affected by the breach were subscribers, members, existing customers, or potential customers of the company and the data that was accessed included email addresses, dates of birth, password data in the form of clear text, names, and surnames.
You can read the decision, only available in Turkish, 
</t>
  </si>
  <si>
    <t>https://kvkk.gov.tr/Icerik/7026/2020-50</t>
  </si>
  <si>
    <t>https://www.dataguidance.com/news/finland-deputy-ombudsman-issues-warning-and-orders</t>
  </si>
  <si>
    <t>Finland: Deputy Ombudsman issues warning and orders Legal Register Centre to bring its data processing operations into compliance with GDPR</t>
  </si>
  <si>
    <t xml:space="preserve">The Office of the Data Protection Ombudsman ('the Ombudsman') published, on 10 January 2022, the Deputy Data Protection Ombudsman's ('the Deputy Ombudsman') decision in Dnro 8211/161/19, as issued on 9 November 2021, in which the Deputy Ombudsman issued a warning to the Legal Register Centre and ordered it to bring its data processing operations into compliance with the requirements under the General Data Protection Regulation (Regulation (EU) 2016/679) ('GDPR') since it had failed to comply with its obligations under Articles 5(1)(a) and (d), 24(1) and (2), and 25(1) of the GDPR and Article 5(1)(3) of the Credit Information Act (527/2007) ('the Credit Information Act').
Background to the decision 
In particular, the Deputy Ombudsman noted that the Ombudsman had been dealing with a number of pending cases regarding the correction of payment default entries in credit information registers in its decisions 
Findings of the Deputy Ombudsman
Furthermore, the Deputy Ombudsman stated that the Legal Register Centre's approach to the processing of data on payment defaults based on final judgments does not comply with Articles 24(1) and (2) and 25(1) of the GDPR nor Article 5(1)(3) of the Credit Information Act. In addition, the Deputy Ombudsman highlighted that with regard to the policies on disclosures of payment default data, the Legal Register Centre had failed to implement the principle of lawfulness under Article 5(1)(a) of the GDPR and the principle of accuracy of personal data under Article 5(1)(d) of the GDPR, as required by the data protection by design obligation under Article 25(1) of the GDPR and the controller's responsibility under Article 24 of the GDPR.
Outcomes
The Deputy Ombudsman issued a warning to the Legal Register Centre pursuant to Article 58(2)(b) of the GDPR and ordered the Legal Register Centre to bring its data processing operations into compliance with the provisions of the GDPR pursuant to Article 58(2)(d) of the GDPR as well as to correct its practice of monitoring the accuracy of payment default data transferred to credit reference agencies.
The Legal Register Centre has appealed against the decision to the Administrative Court.
You can read the press release 
</t>
  </si>
  <si>
    <t>https://www.dataguidance.com/news/finland-ombudsman-orders-suomen-asiakastieto-rectify
https://www.dataguidance.com/news/finland-ombudsman-orders-bisnode-finland-rectify-its
https://tietosuoja.fi/-/luottotietorekisteriin-luovutettu-ja-merkitty-virheellisesti-maksuhairiotietoja
https://tietosuoja.fi/documents/6927448/105358665/TSV+P%C3%A4%C3%A4t%C3%B6s+8211.161.19.pdf/cec45eda-79a0-201d-e9c6-dd73ce23ca24/TSV+P%C3%A4%C3%A4t%C3%B6s+8211.161.19.pdf?t=1641802882635</t>
  </si>
  <si>
    <t xml:space="preserve"> on 10 January 2022</t>
  </si>
  <si>
    <t>https://www.dataguidance.com/news/italy-garante-issues-warning-emilia-romagna-region</t>
  </si>
  <si>
    <t>Italy: Garante issues warning to Emilia-Romagna Region for multiple GDPR violations in relation to development of predictive health model</t>
  </si>
  <si>
    <t xml:space="preserve">The Italian data protection authority ('Garante') issued, on 24 February 2022, its decision in Case No. 63, in which it issued a warning to the Emilia-Romagna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HealthÂ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amd Autonomous Province involved,Â notified the same of the initiation of the procedure for the adoption on enforcement actions.
Findings of the Garante
Moreover, based on the elements acquired in the course of the investigation, the Garante determined that the Emilia-Romagna Region, contrary to what the same had argued, had in fact acted as data controller. With this regard, the Garante outlined that the circumstance where a third party (in this case, the Ministry), asks a data controller (in this case, the Emilia-Romagna Region) to carry out processing operations on personal data for which the same is the data controller, does not entail the automatic attribution of the status of data controller to the former, nor the loss of said status by the latter.
Additionally, the Garante found that the Emilia-Romagna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Emilia-Romagna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Emilia-Romagna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Emilia-Romagna Region may lodge an appeal before the judicial authority within 30 days.
You can read the decision, only available in Italian, 
</t>
  </si>
  <si>
    <t>https://www.dataguidance.com/news/italy-garante-issues-warning-lazio-region-multiple-gdpr
https://www.dataguidance.com/news/italy-garante-issues-warning-veneto-region-multiple
https://www.dataguidance.com/news/italy-garante-issues-warning-lombardia-region-multiple
https://www.dataguidance.com/news/italy-garante-issues-warning-piemonte-region-multiple
https://www.dataguidance.com/news/italy-garante-issues-warning-puglia-region-multiple
https://www.dataguidance.com/news/italy-garante-issues-warning-toscana-region-multiple
https://www.dataguidance.com/news/italy-garante-issues-warning-bolzano-autonomous
https://www.garanteprivacy.it/web/guest/home/docweb/-/docweb-display/docweb/9752177</t>
  </si>
  <si>
    <t>https://www.dataguidance.com/news/eu-edpb-adopts-2021-2023-strategy-guidelines-gdpr-psd2</t>
  </si>
  <si>
    <t>EU: EDPB adopts 2021-2023 strategy, guidelines on GDPR, PSD2, and restriction of data subject rights in 43rd plenary session</t>
  </si>
  <si>
    <t xml:space="preserve">The European Data Protection Board ('EDPB') announced, on 16 December 2020, the outcome of its 43rd plenary session. In particular, the EDPB highlighted that it, among other things, adopted its strategy for 2021-2023 setting out the EDPB's strategic objectives, issued a statement on the end of the Brexit transition period alongside an information note on data transfers under the General Data Protection Regulation (Regulation (EU) 2016/679)Â ('GDPR') post-Brexit, as well as adoptedÂ guidelines on restrictions of data subject rights under Article 23 of the GDPR and the final version of 
You can read the announcement 
UPDATE (18 December 2020)
EDPB launches consultation guidelines on data subject rights
The EDPB published, on 18 December, the guidelines on restrictions of data subject rights under Article 23 of the GDPR and launched a public consultation on the same. In particular, the guidelinesÂ cover grounds for restricting data subject rights, including national security and public defence, objectives of the general public interest, the prevention, investigation, detection and prosecution of breaches of ethics for regulated professions, as well as the protection of judicial independence and judicial proceedings.
The guidelines are open for consultation until 12 February 2021.
You can read the guidelines 
</t>
  </si>
  <si>
    <t>https://www.dataguidance.com/news/eu-edpb-announces-34th-plenary-session-outcome-adopts-guidelines-psd2-and-gdpr-interoperability
https://edpb.europa.eu/news/news/2020/european-data-protection-board-43rd-plenary-session_en
https://edpb.europa.eu/sites/edpb/files/consultation/edpb_guidelines_202010_article23_en.pdf
https://edpb.europa.eu/our-work-tools/public-consultations-art-704/2020/guidelines-102020-restrictions-under-article-23_en</t>
  </si>
  <si>
    <t xml:space="preserve">The European Data Protection Board ('EDPB') announced, on 16 December 2020, the outcome of its 43rd plenary session. In particular, the EDPB highlighted that it, among other things, adopted its strategy for 2021-2023 setting out the EDPB's strategic objectives, issued a statement on the end of the Brexit transition period alongside an information note on data transfers under the General Data Protection Regulation (Regulation (EU) 2016/679)Â ('GDPR') post-Brexit, as well as adoptedÂ guidelines on restrictions of data subject rights under Article 23 of the GDPR and the final version of _x000D_
You can read the announcement _x000D_
UPDATE (18 December 2020)_x000D_
EDPB launches consultation guidelines on data subject rights_x000D_
The EDPB </t>
  </si>
  <si>
    <t xml:space="preserve"> on 16 December 2020</t>
  </si>
  <si>
    <t>https://www.dataguidance.com/news/north-rhine-westphalia-cologne-higher-regional-court</t>
  </si>
  <si>
    <t>North Rhine-Westphalia: Cologne Higher Regional Court issues decision on right of access and definition of personal data under GDPR</t>
  </si>
  <si>
    <t xml:space="preserve">OneTrust DataGuidance confirmed, on 8 August 2019, with Dr. Carlo Piltz, Attorney at Law at reuschlaw Legal Consultants, that the Cologne Higher Regional Court issued, on 26 July 2019, its decision No. 20 U 75/18. In particular, Piltz commented, "The Cologne Higher Regional Court ('the Court'), as an appellate court in a legal dispute between a policy holder and his insurance company, expressed its opinion on the scope of applicability of the right ofÂ access pursuant to Article 15 of the General Data Protection Regulation (Regulation (EU) 2016/679) ('GDPR') and the definition of personal data. According to the explanations of the Court, the term personal dataÂ is to be understood very broadly, [to include] all information relating to an identifiable natural person, as well as factual information, such as asset and ownership relationships, communication and contractual relationships and any other relationships between the data subjects and third parties."
Piltz added, "[â€¦] The view that there is no obligation to provide information on, in particular, electronically stored notes on telephone calls and other conversations conducted with the data subject cannot be reconciled with the provisions of the GDPR, [â€¦] since statements by the data subject or statements about the data subject recorded in memos of conversations or telephone notes constitute data fully falling within the scope of the GDPR.
Finally, Piltz outlined, "[â€¦] The right of access is limited to the extent that a correspondingly broad definition of data could violate trade secrets."
</t>
  </si>
  <si>
    <t xml:space="preserve"> on 8 August 2019</t>
  </si>
  <si>
    <t>https://www.dataguidance.com/news/italy-garante%C2%A0fines-e-mac-professional-10000-inadequate</t>
  </si>
  <si>
    <t>Italy: GaranteÂ fines E-Mac Professional â‚¬10,000 for inadequate handling of data subject access request</t>
  </si>
  <si>
    <t xml:space="preserve">The Italian data protection authority ('Garante') issued, onÂ 7Â April 2022, its decision in Decision No. 123, in which it imposed a fine of â‚¬10,000 on E-Mac Professional srl, for violations of Articles 12(3) and 15 of the General Data Protection Regulation (Regulation (EU) 2016/679) ('GDPR'), following the receipt of a complaint.Â Â 
Background to the decision
In particular, the Garante reported that the complaint relates to a subject access request submitted by the complainantÂ toÂ E-Mac Professional, specifically regarding a copy of the complainant's processed personal data andÂ theÂ information provided for in Article 15(1) of the GDPR. Additionally, the Garante noted that the complainant further objectedÂ to the processing ofÂ their personalÂ data for direct marketing purposes.Â 
Findings of the GaranteÂ 
Following its investigation, the Garante found that E-Mac ProfessionalÂ hadÂ not dealt with the complainant's personal data access request pursuant toÂ the terms set forth in Article 12(3) of the GDPR, such that its response to the complainant's request had failed to include all the information required to be provided.Â Furthermore, the Garante found that E-Mac Professional, in its handling of the complainant's request, had also failed to comply with theÂ requirementsÂ of Article 15 of the GDPR, since it failed to appropriately respond to the complainant with regards to their request.Â 
Outcomes
In conclusion, the Garante imposed a fine of â‚¬10,000 on E-Mac ProfessionalÂ and further requiredÂ the sameÂ to, within 30 days of receipt of this order, conform their handling of the complainant's requestÂ to the provisions ofÂ ArticleÂ 12 of theÂ GDPR, providing a reply to theÂ complainant.
You can read the decision, only available in Italian, 
</t>
  </si>
  <si>
    <t>https://www.garanteprivacy.it/web/guest/home/docweb/-/docweb-display/docweb/9774680</t>
  </si>
  <si>
    <t xml:space="preserve"> onÂ 7Â April 2022</t>
  </si>
  <si>
    <t>10,000 for inadequate handling of data subject access request</t>
  </si>
  <si>
    <t>https://www.dataguidance.com/news/italy-garante-fines-ministry-%E2%82%AC75000-failure-appoint-dpo</t>
  </si>
  <si>
    <t>Italy: Garante fines Ministry â‚¬75,000 for failure to appoint DPO and for unlawful publication of data</t>
  </si>
  <si>
    <t xml:space="preserve">The Italian data protection authority ('Garante') announced in its newsletter, on 11 March 2021, that it had fined the Ministry of Economic Development ('MISE') â‚¬75,000 for failing to appoint a data protection officer ('DPO') as required under the General Data Protection Regulation (Regulation (EU) 2016/679) ('GDPR') and for the unlawful publication of the CVs of 5,000 managers. In particular, the Garante noted that MISE had failed to appoint a DPO by the established deadline, as well as that its investigation had shown that a list of managers and their CVs, including personal data, such as names, mobile numbers, and tax codes, had been published on MISE's website. Further to such findings, the Garante highlighted that there was no adequate legal basis for the online publication of said data, as well as that there were less intrusive methods to ensure that companies would have access to the managers' consultancy services, such as ensuring restricted access to said information through the use of passwords and usernames. As such, the Garante found that the dissemination of the CVs also constituted disproportionate processing of personal data.
You can read the newsletterÂ 
</t>
  </si>
  <si>
    <t>https://www.garanteprivacy.it/home/docweb/-/docweb-display/docweb/9556705
https://www.garanteprivacy.it/web/guest/home/docweb/-/docweb-display/docweb/9556625</t>
  </si>
  <si>
    <t>75,000 for failure to appoint DPO and for unlawful publication of data</t>
  </si>
  <si>
    <t>https://www.dataguidance.com/news/cyprus-commissioner-fines-cypriot-electricity-authority</t>
  </si>
  <si>
    <t>Cyprus: Commissioner fines Cypriot electricity authority â‚¬40,000 for unlawful use of Bradford Factor in monitoring employees</t>
  </si>
  <si>
    <t xml:space="preserve">The Office of the Commissioner for Personal Data ProtectionÂ ('the Commissioner') published, on 3 March 2021, its decision fining the Electricity Authority of Cyprus â‚¬40,000 for its unlawful use of the Bradford Factor, which is an automated system allowing for the monitoring of employees' absences for medical and health-related reasons. In particular, the Commissioner found that, in the absence of a legal provision allowing for the use of this automated system, there had not been a legal basis for the processing of data through the Bradford Factor. On this basis, the Commissioner held that the processing did not comply with the legal bases under Articles 6(1)(b) and (c ) and 9(2)(b) of the General Data Protection Regulation (Regulation (EU) 2016/679)Â ('GDPR'). In addition, the Commissioner noted that, in accordance with Article 21 of the GDPR, the data subjects should have had the right to oppose automated decision making, especially where said decision making involved processing of special categories of data, as well as highlighting that this automated decision making had an impact on employees' overall work assessment.
You can read the announcement 
</t>
  </si>
  <si>
    <t>http://www.dataprotection.gov.cy/dataprotection/dataprotection.nsf/All/B0CED3EDDC2EE5EDC225868D0037E7A4
http://www.dataprotection.gov.cy/dataprotection/dataprotection.nsf/all/B0CED3EDDC2EE5EDC225868D0037E7A4/$file/%CE%91%CE%A0%CE%9F%CE%A6%CE%91%CE%A3%CE%97%20(%CE%91%CE%BD)%20%CE%91%CE%97%CE%9A%20-%20Bradford.pdf?openelement</t>
  </si>
  <si>
    <t>40,000 for unlawful use of Bradford Factor in monitoring employees</t>
  </si>
  <si>
    <t>https://www.dataguidance.com/news/spain-aepd-fines-frigorifica-bot%C3%A1nica-%E2%82%AC4000-unlawful</t>
  </si>
  <si>
    <t>Spain: AEPD fines Frigorifica BotÃ¡nica â‚¬4,000 for the unlawful installation of video and sound recording systems</t>
  </si>
  <si>
    <t xml:space="preserve">The Spanish data protection authority ('AEPD') issued, on 16 September 2021, its decision in proceeding PS/00093/2021, fining Frigorifica BotÃ¡nica, SL â‚¬4,000 for the installation of a video and sound recording system without a valid legal basis in places where employees rest, such as changing rooms, toilets, and dining rooms. In particular, the decision highlights that the installation of such systems resulted in the violation of the principle of data minimisation under the Article 5(1)(c) of the General Data protection Regulation (Regulation (EU) 2016/679) ('GDPR').
You can read the decision, only available in Spanish, 
</t>
  </si>
  <si>
    <t>https://www.aepd.es/es/documento/ps-00093-2021.pdf</t>
  </si>
  <si>
    <t>4,000 for the unlawful installation of video and sound recording systems</t>
  </si>
  <si>
    <t>https://www.dataguidance.com/news/colombia-sic-fines-villavicencio-chamber-commerce-cop</t>
  </si>
  <si>
    <t>Colombia: SIC fines Villavicencio Chamber of Commerce COP 83M for data protection violations on its website</t>
  </si>
  <si>
    <t xml:space="preserve">The Colombian data protection authority ('SIC') published, on 28 June 2021, Resolution No.Â 39514 of 2021, in which it imposed a fine of COP 83,508,400 (approx. â‚¬18,600), which was subsequentlyÂ reduced to COP 41,754,200 (approx. â‚¬9,300),Â on the CÃ¡mara de Commercio de Villavicencio ('the Chamber of Commerce'), for failing to process personal data in line with the obligations set out under Articles 17(b), (c), (k), 4(b), (c), 8, 12, 9, and 25(3) of the Statutory LawÂ 1581 of 2012 (October 2017) Which issues General Provisons for the Protection of Personal Data ('the Data Protection Law'), and Articles 2.2.2.25.2.2(1), 2.2.2.25.2.3, 2.2.2.25.3.1, and 2.2.2.25.3.6 of the Decree No. 1074 of 2015.
Background to the case
In particular, the SIC stated that it sent a letter, on 13 July 2020, to the Chamber of CommerceÂ asking it to provide information on the processing of personal data through its website, risks associated with the processing, and whether a Privacy Impact Assessment had been conducted, among others.
Findings of the SIC
The SIC stated that it found that the Chamber of CommerceÂ violated Articles 17(b),17(c),17(k), 4(b), 4(c), 8, 12, 9, and 25(3) of the Data Protection Law,Â and Articles 2.2.2.25.2.2(1), 2.2.2.25.2.3, 2.2.2.25.3.1, and 2.2.2.25.3.6 ofÂ Decree 1074 of 2015 by failing to obtain consent to process personal data, to provide information to data subjects on the type of processing of their personal data, to provide information on how data subjects can exercise their rights, and to provide information on how long the personal data would be retained, among other things.
Outcome
The SIC stated that it had imposed a fine of COP 83,508,400 (approx. â‚¬18,600) and gave orders for compliance for the violations, but the Chamber of CommerceÂ stated, as mitigation, and from the SIC investigation, that it had not obtained any economic benefit from the commission of the offense, that there was no recidivism in the commission of the offense,Â no resistance or obstruction of the investigation, andÂ no reluctance or contempt to comply with the orders and instructions, and as such, the SIC reduced the fine to COP 41,754,200 (approx. â‚¬9,300).
You can read the decision, only available in Spanish,Â 
</t>
  </si>
  <si>
    <t>https://www.sic.gov.co/sites/default/files/normatividad/082021/RE39514-2021.pdf</t>
  </si>
  <si>
    <t>https://www.dataguidance.com/legal-research/statement-2016-action-plan-implementation</t>
  </si>
  <si>
    <t>https://www.dataguidance.com/news/colombia-sic-fines-c%C3%BAcuta-chamber-commerce-cop-90m-data</t>
  </si>
  <si>
    <t>Colombia: SIC fines CÃºcuta Chamber of Commerce COP 90M for data protection violations on its website</t>
  </si>
  <si>
    <t xml:space="preserve">The Colombian data protection authority ('SIC') published, on 28 June 2021, Resolution No.Â 39504 of 2021, in which it imposed a fine of COP 90,770,000 (approx. â‚¬20,420)Â to the Chamber of Commerce of CÃºcuta, for failing to process personal data in line with the obligations set out under Articles 17(b), 4(c), and 9 of theÂ Statutory Law 1581 of 2012 (October 2017) Which issues General Provisons for the Protection of Personal Data ('the Data Protection Law'), and Articles 2.2.2.25.2.2 and 2.2.2.25.2.3Â of theÂ Decree No. 1074 of 2015.
Background to the case
In particular, the SIC stated that it sent a letter, on 8 July 2020, to the Chamber of Commerce of CÃºcuta asking it to provide information on the processing of personal data through its website, risks associated with the processing, and whether a Privacy Impact Assessment was conducted, among other things.
Findings of the SIC
The SIC stated that it found that the Chamber of Commerce of CÃºcuta had violated Articles 17(b), 4(c), and 9 of the Data Protection Law, and Articles 2.2.2.25.2.2 and 2.2.2.25.2.3Â ofÂ Decree No. 1074 of 2015 by failing, on its website, to obtain consent to process personal data, to provide information to data subjects aboutÂ the purpose of data collectionÂ and the type of processing of their personal data, to provide information on how data subjects can exercise their rights, and to provide information on how long the personal data would be retained, among other things.
Outcome
The SIC stated that it had imposed a fine of COP 90,770,000 (approx. â‚¬20,420) and gave orders to ensure compliance with the law.
You can read the decision, only available in Spanish,Â 
</t>
  </si>
  <si>
    <t>https://www.sic.gov.co/sites/default/files/normatividad/082021/RE39504-2021.pdf</t>
  </si>
  <si>
    <t>https://www.dataguidance.com/news/south-korea-pipc-fines-wmo-korea-krw-3m-failure-ensure</t>
  </si>
  <si>
    <t>South Korea: PIPC fines WMO Korea KRW 3M for failure to ensure safety to personal data</t>
  </si>
  <si>
    <t xml:space="preserve">The Personal Information Protection CommissionÂ ('PIPC') imposed, on 9 June 2021, a fine of KRW 3 million (approx. â‚¬2,200) to the World MathFusion Olympiad Korea ('WMO Korea'). In particular, the PIPC highlighted that it had fined WMO Korea for failing to fulfill their obligations for protection of personal data by not having control of access to the personal information processing administrator system. Moreover, the PIPC issued a recommendation and the fine for the violation under the Personal Information Protection Act 2011 (as amended in 2020) ('PIPA').
You can read the press release, only available in Korean, 
</t>
  </si>
  <si>
    <t>https://www.pipc.go.kr/np/cop/bbs/selectBoardArticle.do?bbsId=BS074&amp;mCode=C020010000&amp;nttId=7368#LINK</t>
  </si>
  <si>
    <t xml:space="preserve"> on 9 June 2021</t>
  </si>
  <si>
    <t>https://www.dataguidance.com/news/spain-aepd-fines-individual-%E2%82%AC1500-installing-video</t>
  </si>
  <si>
    <t>Spain: AEPD fines individual â‚¬1,500 for installing video surveillance system in violation of data minimisation principle</t>
  </si>
  <si>
    <t xml:space="preserve">The Spanish data protection authority ('AEPD') issued, on 12 March 2021, a decision in proceeding PS/00193/2020, fining an individual â‚¬1,500 for installing a video surveillance system aiming at the property of a third party. In particular, the decision highlights that this resulted in the violation of the data minimisation principle under the Article 5(1)(c) of the General Data Protection Regulation (Regulation (EU) 2016/679) ('GDPR'), providing that data must be adequate, relevant, and limited to what is necessary in relation to the purposes for which it is processed.
You can read the decision, only available in Spanish, 
</t>
  </si>
  <si>
    <t>https://www.aepd.es/es/documento/ps-00193-2020.pdf</t>
  </si>
  <si>
    <t>1,500 for installing video surveillance system in violation of data minimisation principle</t>
  </si>
  <si>
    <t>https://www.dataguidance.com/news/south-korea-pipc-fines-mountainbike-federation-krw-3m</t>
  </si>
  <si>
    <t>South Korea: PIPC fines Mountainbike Federation KRW 3M for failure to ensure safety to personal data</t>
  </si>
  <si>
    <t xml:space="preserve">The Personal Information Protection CommissionÂ ('PIPC') imposed, on 9 June 2021, a fine of KRW 3 million (approx. â‚¬2,200) to theÂ Korea Mountainbike Federation. In particular, the PIPC highlighted that it had fined the Mountainbike Federation for failing to fulfill their obligations for protection of personal data by not having control of access to the personal information processing administrator system.Â Moreover, the PIPC issuedÂ a recommendation and theÂ fine for the violation under the Personal Information Protection Act 2011 (as amended in 2020) ('PIPA').
You can read the press release, only available in Korean, 
</t>
  </si>
  <si>
    <t>https://www.dataguidance.com/news/spain-aepd-fines-centro-de-investigaci%C3%B3n-y-estudio-para</t>
  </si>
  <si>
    <t>Spain: AEPD fines Centro de InvestigaciÃ³n y Estudio para la Obesidad â‚¬50,000 for unlawful data transfer</t>
  </si>
  <si>
    <t xml:space="preserve">The Spanish data protection authority ('AEPD') issued, on 9 October 2020, a decision in proceeding PS/00206/2020 finingÂ Centro de InvestigaciÃ³n y Estudio para la Obesidad, SL â‚¬50,000 for transfering the personal data of the claimant to Evo Finance EFC, SA,Â in the context of the processing of a medical insurance claim where the medical treatment in questionÂ was never in factÂ carried out. In particular, the AEPD held that theÂ Centro de InvestigaciÃ³n y Estudio para la Obesidad had violated Article 6 of theÂ General Data Protection Regulation (Regulation (EU) 2016/679) ('GDPR') and noted that aggravating factors included negligence on the part of the defendant,Â and that significant data was involved which allowed for the identification of the claimant.
You can read the decision, only available in Spanish, 
</t>
  </si>
  <si>
    <t>https://www.aepd.es/es/documento/ps-00206-2020.pdf</t>
  </si>
  <si>
    <t>50,000 for unlawful data transfer</t>
  </si>
  <si>
    <t>https://www.dataguidance.com/news/hong-kong-pcpd-fines-ball-watch-hkd-16000-misuse</t>
  </si>
  <si>
    <t>Hong Kong: PCPD fines Ball Watch HKD 16,000 for misuse of personal data in direct marketing</t>
  </si>
  <si>
    <t xml:space="preserve">The Privacy Commissioner for Personal Data ('PCPD') announced, on 6 December 2016, that it had fined Ball Watch (Asia) Company Limited HK$16,000 (approx. â‚¬1,923) for having breached Sections 35C and 35F of the Personal Data (Privacy) Ordinance 1997. In particular, Ball Watch had sent promotional leaflets by mail to the complainant's office address without obtaining his prior consent, and failed to inform him of his right to opt-out from direct marketing without charge.
</t>
  </si>
  <si>
    <t>https://www.pcpd.org.hk/english/news_events/media_statements/press_20161206.html</t>
  </si>
  <si>
    <t>https://www.dataguidance.com/legal-research/questions-and-answers-ethics-committees-and-sponsors-impact-gdpr-informed-consent</t>
  </si>
  <si>
    <t>https://www.dataguidance.com/news/norway-datatilsynet-fines-grindr-llc-nok-65m-sharing</t>
  </si>
  <si>
    <t>Norway: Datatilsynet fines Grindr LLC NOK 65M for sharing sensitive and location data without valid consent</t>
  </si>
  <si>
    <t xml:space="preserve">The Norwegian data protection authority ('Datatilsynet') published, on 15 December 2021, its decision in 20/02136-18, as issued on 13 December 2021, in which it imposed a fine of NOK 65,000,000 (approx. â‚¬6,346,261) on Grindr LLC for violations of Articles 6(1) and 9(1) of the General Data Protection Regulation (Regulation (EU) 2016/679) ('GDPR') as Grindr had disclosed sensitive data about its users to third parties for behavior-based marketing without a legal basis.
Background to the case
In particular, the Datatilsynet stated that in 2020 
Findings of the Datatilsynet 
In particular, the Datatilsynet considered that user's consent was required in order to share the personal data, but that the so-called consent Grindr collected was not valid. In addition, the Datatilsynet noted that users had to accept the privacy statement in its entirety in order to use the app but they were not specifically asked if they would consent to disclosure to third parties for marketing purposes. Furthermore, the Datatilsynet noted that information about the disclosure of personal data was not clear or accessible enough to users. Hence, the Datatilsynet highlighted that this violated the GDPR consent requirements.
Additionally, the Datatilsynet stated that information that someone is a Grindr user is a special category of personal data, because it strongly indicates that they belong to a sexual minority and data about someone's sexual orientation has a special protection in the GDPR. Furthermore, the Datatilsynet clarified that since the consent collected by Grindr was invalid, Grindr was not legally permitted to share the data. Moreover, the Datatilsynet highlighted that location data is also sensitive and personal, although it is not defined as special categories of personal data, and it is serious that Grindr had also shared this data illegally.
Outcomes
The Datatilsynet decided to impose a fine of NOK 65,000,000 (approx. â‚¬6,346,261) on Grindr for having disclosed personal data to advertising partners without a valid legal basis, in violation of Article 6(1) of the GDPR, and for having disclosed special category personal data to advertising partners without a valid exemption from the prohibition set out in Article 9(1) of the GDPR.
Moreover, the Datatilsynet noted that it had found it appropriate to reduce the 
Grindr can appeal the decision within three weeks of receiving it on 13 December 2021, and this deadline may be postponed depending on the circumstances.
You can read the press release, only available in Norwegian 
UPDATE (6 January 2022)
Datatilsynet publishes English press release on its decision to fine Grindr
The Datatilsynet published, on 15 December 2021, an English press release on its decision to fine Grindr.
You can read the press release 
UPDATE (16 February 2022)
Datatilsynet receives complaint from Grindr 
The Datatilsynet announced, on 15 February 2022, that it had received a complaint about the Datatilsynet's decision from Grindr. In particular, the Datatilsynet stated that it will familiarise with the Grindr's complaint, and assess whether there are grounds for reversing or changing its decision. In addition, the Datatilsynet stated that if the decision is not reversed or changed, the case is sent to the Norwegian Privacy Board ('Personvernnemnda') for appeal. Moreover, the Datatilsynet noted that decisions from the Personvernnemnda cannot be appealed further, but the parties can, depending on the circumstances, take legal action before the courts regarding the validity of such decisions.
You can read the press release 
UPDATE (7 April 2022)
Datatilsynet publishes English press release on complaint fromÂ Grindr
The Datatilsynet published, on 15 February 2021, an English press release on Grindr's complaint.
You can read the press release 
Â 
</t>
  </si>
  <si>
    <t>https://www.dataguidance.com/news/norway-datatilsynet-announces-complaint-against-grindr
https://www.dataguidance.com/news/norway-datatilsynet-notifies-intention-fine-grindr-nok
https://www.datatilsynet.no/regelverk-og-verktoy/lover-og-regler/avgjorelser-fra-datatilsynet/2021/gebyr-til-grindr/
https://www.datatilsynet.no/contentassets/8ad827efefcb489ab1c7ba129609edb5/administrative-fine---grindr-llc.pdf
https://www.datatilsynet.no/en/regulations-and-tools/regulations/avgjorelser-fra-datatilsynet/2021/gebyr-til-grindr/
https://www.datatilsynet.no/aktuelt/aktuelle-nyheter-2022/datatilsynet-har-mottatt-klage-pa-overtredelsesgebyr-i-grindr-saken/
https://www.datatilsynet.no/contentassets/710ea195d6a241b7b1cc10fd6f573c35/klage-pa-vedtak-om-overtredelsesgebyr.pdf
https://www.datatilsynet.no/en/news/aktuelle-nyheter-2022/datatilsynet-har-mottatt-klage-pa-overtredelsesgebyr-i-grindr-saken/</t>
  </si>
  <si>
    <t>https://www.dataguidance.com/news/usa-fincen-and-occ-impose-combined-140-million-fines</t>
  </si>
  <si>
    <t>USA: FinCEN and OCC impose combined $140 million fines against USAA FSB for violations of BSA</t>
  </si>
  <si>
    <t xml:space="preserve">The Financial Crimes Enforcement Network ('FinCEN') published, on 17 March 2022, its decision in Case No.Â 2022-01, as issued on 17 March 2022, in which it imposed a fine of $140 million to United Services Automobile Association Federal Savings Bank ('USAA FSB'), for violations of the Bank Secrecy Act of 1970 under Â§5318(h) of Subchapter II of Chapter 53 of Subtitle IV of Title 31 of the United States Code, and Â§1020.210 of Subpart B of Part 1020 of Chapter X of Subtitle B of Title 31 of the Code of Federal Regulations, following a concurrentÂ civil enforcement investigation together with theÂ Office of the Comptroller of the Currency ('OCC').
Background
In particular, in 2017, the OCC informed USAA FSB of some serious problems with its anti-money laundering ('AML') program. More specifically, the OCC noted that USAA FSB failed to develop a program for compliance that met the requirements set out in the OCC regulations. Subsequently, USAA FSB outlined commitments to improvements by 31 March 2020 which was then extended to 30 June 2021.
Findings of FinCEN and OCC
After USAA FSB failed to make significant progress on its commitments, both FinCEN and the OCC undertook public and concurrent enforcement action for non-compliance with OCC regulations. More specifically, the investigation determined that, among other things, USAA FSB:
Furthermore, FinCEN considered the following factors in reaching its decision including, the nature and seriousness of the violations, the impact or harm of the violations, the pervasiveness of the wrongdoing, the history of similar violations, and whether another agency took enforcement action for a related activity.Â 
Outcome
As such, the OCC assessed a penalty of $60 million against USAA FSB which was taken as a credit to FinCEN's penalty of $80 million bringing the total penalty assessed to $140 million to be paid to the United States Treasury.Â 
You can read the FinCEN press release 
Â 
</t>
  </si>
  <si>
    <t>https://www.fincen.gov/news/news-releases/fincen-announces-140-million-civil-money-penalty-against-usaa-federal-savings
https://www.fincen.gov/sites/default/files/enforcement_action/2022-03-17/USAA%20Consent%20Order_Final_508%20Compliant.pdf
https://occ.gov/news-issuances/news-releases/2022/nr-occ-2022-25.html
https://occ.gov/news-issuances/news-releases/2022/nr-occ-2022-25a.pdf
https://occ.gov/news-issuances/news-releases/2022/nr-occ-2022-25b.pdf</t>
  </si>
  <si>
    <t xml:space="preserve">The Financial Crimes Enforcement Network ('FinCEN') </t>
  </si>
  <si>
    <t xml:space="preserve"> on 17 March 2022</t>
  </si>
  <si>
    <t>https://www.dataguidance.com/news/spain-aepd-fines-vodafone-espa%C3%B1a-70000-processing</t>
  </si>
  <si>
    <t>Spain: AEPD fines Vodafone EspaÃ±a â‚¬70,000 for processing personal data in the absence of legal basis</t>
  </si>
  <si>
    <t xml:space="preserve">The Spanish data protection authority ('AEPD') published, on 17 May 2022, its decision in Proceeding No. PS/00111/2022, in which it imposed a fine of â‚¬70,000, which was subsequently reduced to â‚¬42,000, to Vodafone EspaÃ±a, S.A.U., for the violation of Article 6(1) of the General Data Protection Regulation (Regulation (EU) 2016/679) ('GDPR'), following the receipt of a complaint submitted by an individual.
Background to the decision
In particular, the AEPD outlined that, according to the complaint, Vodafone EspaÃ±a had sent multiple invoices to the complainant, notwithstandingÂ the fact that it had previously confirmed that the complainant had no outstanding debts and that it had proceeded with the deletion of their personal data.
Findings of the AEPD
Further to this, the AEPD foundÂ that, due to a malfunction in the systems, the deletion of the complainant's personal data had not been completed correctly, resulting in additional invoices being issued to the same. Based on established facts, the AEPD found that Vodafone EspaÃ±a had violated Article 6(1) of the GDPR, since it had processed the personal data of the complainant after it had confirmed the deletion of the same, thereby processing personal dataÂ in the absence of a legal basis.
Outcomes
In conclusion, the AEPD imposed the aforementioned fine, which, due to an admission of guilt and a voluntary payment on the part of Vodafone EspaÃ±a, was reduced to â‚¬42,000.
You can read the decision, only available in Spanish, 
</t>
  </si>
  <si>
    <t>https://www.aepd.es/es/documento/ps-00111-2022.pdf</t>
  </si>
  <si>
    <t>70,000 for processing personal data in the absence of legal basis</t>
  </si>
  <si>
    <t>https://www.dataguidance.com/news/italy-garante-fines-acqua-novaravco-20000-unlawful-data</t>
  </si>
  <si>
    <t>Italy: Garante fines Acqua Novara.VCO â‚¬20,000 for unlawful data processing in relation to whistleblowing reports management</t>
  </si>
  <si>
    <t xml:space="preserve">The Italian data protection authority ('Garante') issued, on 21 July 2022, its decision in Case No. 269, in which it imposed a fine of â‚¬20,000 on Acqua Novara.VCO S.p.A., for violations of Articles 5(1)(a), 6, 28, 37(7) of the General Data Protection Regulation (Regulation (EU) 2016/679) ('GDPR') and Article 2-
Background to the decision 
In particular, the Garante reported that, in the course of the inspections carried out, it had ascertained that Clio supplies and manages on behalf of various public and private entities, including Acqua Novara.VCO, an application used for the acquisition and management of whistleblowing reports.
Findings of the Garante
Further to the above, based on the elements acquired in the course of the investigation, the Garante found that Acqua Novara.VCO had processed the personal data of employees and other interested parties, through the use of Clio's application for the acquisition and management of whistleblowing reports, and that it had:
In consideration of the violations ascertained, the Garante imposed on Acqua Novara.VCO a fine of â‚¬20,000. In this regard, the Garante noted that it had quantified the fine taking into account, among others, the fact that Acqua Novara.VCO had prompty adopted measures to remedy its failings.
Outcomes
In conclusion, the Garante imposed the aforementioned fine on Acqua Novara.VCO and ordered the publication of the decision on its website as an ancillary sanction. Lastly, the Garante noted that Acqua Novara.VCO may lodge a complaint against the decision before the ordinary judicial authority within 30 days.
You can read the decision, only available in Italian, 
</t>
  </si>
  <si>
    <t>https://www.dataguidance.com/news/italy-garante-fines-clio-10000-unlawful-processing
https://www.garanteprivacy.it/web/guest/home/docweb/-/docweb-display/docweb/9813326</t>
  </si>
  <si>
    <t>20,000 for unlawful data processing in relation to whistleblowing reports management</t>
  </si>
  <si>
    <t>https://www.dataguidance.com/news/turkey-kvkk-fines-cargo-company-inadvertently-sending</t>
  </si>
  <si>
    <t>Turkey: KVKK fines a cargo company for inadvertently sending an invoice on behalf of data subject</t>
  </si>
  <si>
    <t xml:space="preserve">The Personal Data Protection Authority ('KVKK') published, on 27 December 2021, a summary of its decision in case No. 2021/993, as issued on 30 September 2021, in which it imposed a fine of an unspecified amount to an unnamed cargo company, for violations of Articles 12(1)(a) of the Law on the Protection of Personal Data No. 6698, following an invoice being inadvertently sent on behalf of the complainant by the data controller.
Background to the case
In particular, the KVKK highlighted that the complainant claimed that the cargo company sent an invoice to a professional organisation, but the invoice was made on the behalf of the data subject and included personal information such as email address, TR ID number, etc.
Findings of the KVKK
More specifically, the KVKK found that although normally cargo companies may lawfully provide the personal data of the data subject, it was unlawful to process personal data by issuing invoices on behalf of the data subject without any reason for compliance with Article 12(1)(a) of the Law. In addition, the KVKK highlighted that the cargo company had not taken the necessary technical and administrative measures to ensure the appropriate level of security in order to prevent the illegal processing of personal data within the framework of the Law. Moreover, the KVKK noted that as the data controller is required to keep the personal data for certain periods in accordance with the relevant legislation, there is no illegality in not fulfilling the data subject's request for the deletion of their personal data.
Outcomes
Following its investigation, the KVKK outlined that the cargo companyÂ had not taken the necessary technical and administrative measures to ensure the appropriate level of security, and in accordance with Article 18(1)(b) of the Law administrative fines will be imposed.
You can read the press release, only available in Turkish,Â 
</t>
  </si>
  <si>
    <t>https://kvkk.gov.tr/Icerik/7144/2021-993</t>
  </si>
  <si>
    <t>https://www.dataguidance.com/news/russia-moscow-court-fines-four-foreign-companies-0</t>
  </si>
  <si>
    <t>Russia: Moscow court fines four foreign companies a total of RUB 4.5M for data localisation failures</t>
  </si>
  <si>
    <t xml:space="preserve">The Federal Service for the Supervision of Communications, Information Technology and Mass Media ('Roskomnadzor') announced, on 28 June 2022, the decision of the Tagansky District Court of Moscow to impose a fine on Snap Inc., Match Group, LLC., Hotels.com L.P., and Spotify AB, for violations of Article 18(5) of the Federal Law of 27 July 2006 No. 152-FZ on Personal Data ('the Law on Personal Data'). In particular, the Roskomnadzor noted that the decision follows from earlier administrative procedures carried out by the Roskomnadzor, in which it had been determined that the companies had failed to store and process the personal data of Russian citizens within the Russian territory. Furthermore, the Roskomnadzor recalled that it had requested documents from the companies to evidence their compliance with the data localisation rule, but that the companies had failed to do so in a timely manner.
As confirmed in the court's decision and pursuant to Article 13.11(8) of the Code of 30 December 2001 No. 195-FZ on Administrative Offences, the Roskomnadzor noted that Snap and Match Group would each be fined RUB 1 million (approx. â‚¬16,250), MatchGroup RUB 2 million (approx. â‚¬31,370), while Spotify would be fined RUB 500,000 (approx. â‚¬7,870).
You can read the press release, only available in Russian, 
</t>
  </si>
  <si>
    <t>https://www.dataguidance.com/news/macau-gpdp-issues-fines-real-estate-agencies-totalling</t>
  </si>
  <si>
    <t>Macau: GPDP issues fines to real estate agencies totalling MOP 44,000 for violations of the PDPA</t>
  </si>
  <si>
    <t xml:space="preserve">The Office for Personal Data Protection ('GPDP') published, on 30 December 2021, its decision, as issued on 9 December 2021, in which it fined two real estate agencies, for violations of Articles 6 and 11 of the Personal Data Protection Act (Act 8/2005) ('PDPA'), following complaints from data subjects regarding unsolicited direct marketing by the real estate agencies.
Background to the case
In particular, the GPDP outlined that it had received complaints from data subjects regarding employees of the real estate agencies who had been calling data subjects without reason.
Findings of the GPDP
More specifically, the GPDP outlined that it had identified two breaches byÂ the real estate agencies.
Firstly, the GPDP identified that the real estate agencies did not obtain the unequivocal consent of data subjects before carrying out the telemarketing activities, and further that the processing of personal data was not pursuant to the performance of a contract agreed between the data subjects and the real estate agency. Accordingly, the real estate agencies were found to have violated Article 6 of the PDPAÂ in that the processing personal data was not legitimate.
In addition, the GPDP outlined that the real estate agencies had not clearly communicated both the personal data that needed to be processed and how the data had been obtained, thereby violating Article 11 of the PDPAÂ on data subjects right of access. Furthermore, the GPDP noted that one of the real estate agencies had not respected the data subjects' right to object, after failing to take action following data subjects' objections to receiving unsolicited telemarketing calls.
Outcomes
In view of the above, the GPDP imposed fines of MOP 14,000 (approx. â‚¬1,580) and MOP 30,000 (approx. â‚¬3,300), and highlighted a sanction on one real estate agency to remove from computer systems all personal data of affected data subjects.
You can read the decision, only available in Portguese, 
</t>
  </si>
  <si>
    <t>https://www.gpdp.gov.mo/index.php?m=content&amp;c=index&amp;a=show&amp;catid=177&amp;id=1484</t>
  </si>
  <si>
    <t>https://www.dataguidance.com/news/south-korea-pipc-issues-fines-and-corrective-orders-23</t>
  </si>
  <si>
    <t>South Korea: PIPC issues fines and corrective orders to 23 business operators for CCTV related violations</t>
  </si>
  <si>
    <t xml:space="preserve">The Personal Information Protection Commission ('PIPC') issued, on 14 April 2021, a public noticeÂ on the imposition of fines to 23 business operations for violations of data protection through the installation and operation of CCTV. In particular, the PIPC clarifiedÂ that following an investigation to reported businesses, it issued fines amounting to a total of KRW 17 million (approx.Â â‚¬17,700) and corrective orders to amend their current practice to the remaining 14 operators. Furthermore, the PIPC highlighted in detail the fines and actions undertaken which included, among other things, two business operatorsÂ setting up CCTV operations in areas where one would expect a higher level of protection toÂ privacy, seven business operators who set up CCTV operations for the prevention of crime and safety but did not install signs or notice indicating the recording of CCTV footage, and 14 business operators who had implemented a sign or notice however it omitted information, such as, which areas are being monitored and who is responsible or has access for monitoring such footage.Â 
You read the press release, only available in Korean, 
</t>
  </si>
  <si>
    <t>https://www.pipc.go.kr/np/cop/bbs/selectBoardArticle.do#LINK</t>
  </si>
  <si>
    <t>https://www.dataguidance.com/news/norway-datatilsynet-fines-r%C3%A6lingen-municipality-nok</t>
  </si>
  <si>
    <t>Norway: Datatilsynet fines RÃ¦lingen municipality NOK 500,000 for inadequate security measures and failure to conduct DPIA</t>
  </si>
  <si>
    <t xml:space="preserve">The Norwegian data protection authority ('Datatilsynet') announced, on 10 July 2020, that it had adopted a final decision ('the Decision') to fine the Municipality of RÃ¦lingen NOK 500,000Â (approx â‚¬46,660) for the processing of children's health data relating to disability by the digital learning platform Showbie, further to 
You can read the announcement 
</t>
  </si>
  <si>
    <t>https://www.dataguidance.com/news/norway-datatilsynet-issues-nok-800000-fine-municipality-r%C3%A6lingen-gdpr-violations
https://www.datatilsynet.no/regelverk-og-verktoy/lover-og-regler/avgjorelser-fra-datatilsynet/2020/endelig-vedtak-om-gebyr-til-ralingen-kommune/
https://www.datatilsynet.no/contentassets/9d5792264c884f3a903d3981c38812ac/~-20_02191-1-vedtak-om-overtredelsesgebyr---ralingen-kommune-202444_10_1.pdf</t>
  </si>
  <si>
    <t>https://www.dataguidance.com/news/poland-uodo-fines-p4-pln-100000-failure-notify</t>
  </si>
  <si>
    <t>Poland: UODO fines P4 PLN 100,000 for failure to notify the supervisory authority of data breach</t>
  </si>
  <si>
    <t xml:space="preserve">The Polish data protection authority ('UODO') announced, on 17 June 2021, its decision to fine Play Communications SA ('P4')Â PLN 100,000 (approx. â‚¬22,000) for its failure to notify the same within 24 hours of detecting a personal data breach, as required by the Telecommunications Act and Article 2(2) of the Commission Regulation (EU) No. 611/2013 of 24 June 2013 on the measures applicable to the notification of personal data breaches under the Directive 2002/58/EC of the European Parliament and of the Council on privacy and electronic communications. Specifically, the decision highlights that, pursuant to the provisions of the Telecommunications Act, a telecommunications companyÂ acting as a data controllerÂ is required to, not only protect the personal data of its customers, but alsoÂ notify the data protection authorityÂ and affected subscribers or end users, in the case of a data breach. In addition, the decisionÂ concerns five personal data breaches which were reported to UODO 24-hours after they were identified, in what P4 argued was a mistake on the part of the law firm responsible for sending the correspondence.
You can read the press release 
</t>
  </si>
  <si>
    <t>https://uodo.gov.pl/pl/138/2082
https://www.uodo.gov.pl/decyzje/DKN.5131.10.2020</t>
  </si>
  <si>
    <t>https://www.dataguidance.com/news/spain-aepd-fines-miguel-ibanez-bezanilla-%E2%82%AC3000-unlawful</t>
  </si>
  <si>
    <t>Spain: AEPD fines Miguel Ibanez Bezanilla â‚¬3,000 for unlawful cookie practices and lack of security measures</t>
  </si>
  <si>
    <t xml:space="preserve">The Spanish data protection authority ('AEPD') issued, on 10 November 2020, a resolution in proceeding PS/00185/2020, fining Miguel Ibanez Bezanilla SL â‚¬3,000 for unlawful cookie practices and lack of security measures. In particular, the resolution outlines that, following an individual complaint, the AEPD found that, in relation to the security policy of Miguel Ibanez Bezanilla's website, the latter collectedÂ users' personal data using a 'http' protocol lacking a minimum level of security. In addition, the resolution highlights that, in relation to Miguel Ibanez Bezanilla's privacy policy, the same madeÂ reference to the old data protection law, and has not been adapted to the regulation in force. Furthermore, the resolution provides that, in relation to Miguel Ibanez Bezanilla's cookie practices, the website does not present a first layer or banner providing information on cookies, as well as that, within the 'legal notice' of the website, generic information on cookies is presented, but no indications areÂ provided ofÂ the identity of the subjects installing them, the retention period of the cookies, and of third-party cookies. Lastly, the resolution states that the legal notice does not provide for the possibility of rejecting all cookies. As a result, the resolution finds a violation of Articles 13 and 32 of the General Data Protection Regulation (Regulation (EU) 2016/679) ('GDPR'), as well as of Article 22(2) of Law No. 34/2002, of 11 July 2002, on Information Society Services and Electronic Commerce.
You can read the resolution, only available in Spanish, 
</t>
  </si>
  <si>
    <t>https://www.aepd.es/es/documento/ps-00185-2020.pdf</t>
  </si>
  <si>
    <t>3,000 for unlawful cookie practices and lack of security measures</t>
  </si>
  <si>
    <t>https://www.dataguidance.com/news/italy-garante-fines-mobility-services-company-%E2%82%AC60000</t>
  </si>
  <si>
    <t>Italy: Garante fines mobility services company â‚¬60,000 for inadequate measures for protection of permit holders' data</t>
  </si>
  <si>
    <t xml:space="preserve">The Italian data protection authority ('Garante') announced, on 29 March 2021, in its newsletter that it had fined the processor 
You can read the announcement 
</t>
  </si>
  <si>
    <t>https://www.dataguidance.com/news/italy-garante-fines-rome-municipality-%E2%82%AC350000
https://www.garanteprivacy.it/web/guest/home/docweb/-/docweb-display/docweb/9568537
https://www.garanteprivacy.it/web/guest/home/docweb/-/docweb-display/docweb/9562831</t>
  </si>
  <si>
    <t>60,000 for inadequate measures for protection of permit holders' data</t>
  </si>
  <si>
    <t>https://www.dataguidance.com/news/cyprus-commissioner-fines-ws-wispear-systems-925000</t>
  </si>
  <si>
    <t>Cyprus: Commissioner fines WS WiSpear Systems â‚¬925,000 for violating principle of lawful, fair, and transparent processing</t>
  </si>
  <si>
    <t xml:space="preserve">The Office of the Commissioner for Personal Data Protection ('the Commissioner') published, on 12 November 2021, its decision to fine, the company,Â WS WiSpear Systems Ltd â‚¬925,000 for violation of the principle of legality, fairness, and transparency in Article 5(1)(a) of the the General Data Protection Regulation 2016/679 ('GDPR').Â 
Background to the case
In connection with a criminal investigation, after recieving the findings of the investigation, the company sent a letter to the Commissioner acknowledging responsibility for violation of the principles of legality, fairness, and transparency of the GDPR. In this regard, the company hadÂ collectedÂ Media access Control addresses and International Mobile Subscriber Identity data from various devices,Â in the context of testing and presentationÂ of technologies, without the knowledge of users of these devices.
Findings of the Commissioner
Furthermore, the Commissioner noted this data collected, in combination with the geographical location of devices, at different times, can lead to the identification of users of devices. As such, the Commissioner found that the collection of such data, for a substantial period of time, without the knowledge of device users constituted a violation of the principle of legality, fairness, and transparency.
Outcomes
Finally, the Commissioner noted that the following aggravating and mitigating factors were taken into account in the imposition of the fine:
You can read the press release, only available in Greek, 
</t>
  </si>
  <si>
    <t>https://www.dataprotection.gov.cy/DATAPROTECTION/DATAPROTECTION.NSF/All/D7D2A1120DDE670AC225878B0040D4E7?OpenDocument</t>
  </si>
  <si>
    <t>925,000 for violating principle of lawful, fair, and transparent processing</t>
  </si>
  <si>
    <t>https://www.dataguidance.com/news/norway-datatilsynet-fines-norwegian-labour-inspection</t>
  </si>
  <si>
    <t>Norway: Datatilsynet fines Norwegian Labour Inspection Authority NOK 150,000 for assessing person's credit without legal basis</t>
  </si>
  <si>
    <t xml:space="preserve">The Norwegian data protection authority ('Datatilsynet') published, on 2 June 2022, its decision in 20/02875-10, as issued on 16 May 2022, in which it imposed a fine of NOK 150,000 (approx. â‚¬14,855) to the Norwegian Labour Inspection Authority, for violation of Article 6(1)(e) of the General Data Protection Regulation (Regulation (EU) 2016/679) ('GDPR'), following a complaint.
Background to the decision 
In particular, the Datatilsynet stated that the background for the decision is a complaint from a person who runs a sole proprietorship who was to assist a company with services, including assistance with a so-called postal inspection of the Norwegian Labor Inspection Authority. In addition, the Datatilsynet noted that after the complainant had contacted the Norwegian Labor Inspection Authority in this context, the complainant had received a letter informing them that their sole proprietorship had been credit-rated by the Norwegian Labor Inspection Authority. Furthermore, the Datatilsynet outlined that the credit assessment was made because the complainant's sole proprietorship had assisted and sold services to a company that the Norwegian Labor Inspection Authority had under its supervision and wanted to investigate further.
Findings of the Datatilsynet
In particular, the Datatilsynet found that the complaints were not 'subject to supervision' under Section 18-5 of the Working Environment Act of 17 June 2005, hence the Datatilsynet concluded that the Norwegian Labor Inspection Authority had no legal basis to make such a credit assessment.
Outcomes
As a result, the Datatilsynet fined the Norwegian Labour Inspection Authority NOK 150,000 (approx. â‚¬14,855). Furthermore, the Datatilsynet highlighted that the Norwegian Labor Inspection Authority has a three-weekÂ appeal period from the time they receive the decision.
You can read the press release 
</t>
  </si>
  <si>
    <t>https://www.datatilsynet.no/regelverk-og-verktoy/lover-og-regler/avgjorelser-fra-datatilsynet/2022/gebyr-til-arbeidstilsynet/
https://www.datatilsynet.no/contentassets/ac275106cc11481eaaf0dbd0d011a347/~-13262-20_02875-10-1-hoveddokument-308867_1_2.pdf</t>
  </si>
  <si>
    <t xml:space="preserve"> on 2 June 2022</t>
  </si>
  <si>
    <t>https://www.dataguidance.com/news/sweden-imy-fines-swedish-customs-sek-300000-failure</t>
  </si>
  <si>
    <t>Sweden: IMY fines Swedish Customs SEK 300,000 for failure to implement appropriate technical and organisational measures</t>
  </si>
  <si>
    <t xml:space="preserve">The Swedish Authority for Privacy Protection ('IMY') published, on 16 March 2022, its Decision No. DI-2020-5868, as issued on 14 March 2022, in which it imposed a fine of SEK 300,000 (approx. â‚¬ 29,020) to the Swedish Customs, for violations of Chapter 3, Articles 2 and 8 of the Criminal Data Act (SFS 2018:1177), following investigation into a personal data breach at the Swedish Customs.
Background to the decision 
In particular, the IMY stated that it had completed an investigation of a personal data breach at the Swedish Customs, noting that a few employees carrying out the Swedish Customs' law enforcement activities have used the cloud service Google Photo in their staff mobile phones, linking their private Google Photo accounts to their mobile phones, which automatically synced the photos and videos taken in their official duty to the cloud service. However, the IMY stated that the Swedish Customs had stated that the use of Google Photos was not permitted within the authority.
Findings of the Ombudsman 
In particular, the IMY stated that there must be clear routines and guidelines for employees' use of company mobiles and that employees also need to receive training and information on how personal data may be processed on the mobile phones. However, the IMY noted that there are also mitigating circumstances, including the fact that there have only been a few employees who have used the cloud service without the authority's approval. Furthermore, the IMY stated that images and movies uploaded to the cloud service have been deleted. Moreover, the IMY outlined that after the incident was discovered, the Swedish Customs has taken both technical and organisational measures to prevent similar incidents, among other things, by clarifying guidelines and limiting the possibilities of downloading applications.
Outcomes
In light of the above, the IMY imposed a fine of SEK 300,000 (approx. â‚¬ 29,020) against the Swedish Customs, noting that this is a considerably lower amount than what would have been justified without the mitigating circumstances. Furthermore, the IMY noted that the Swedish Customs may appeal the decision to the IMY, noting that it must receive the appeal no later than three weeks from the date of the decision was notified.
You can read the press release 
</t>
  </si>
  <si>
    <t>https://www.imy.se/en/news/administrative-fine-to-the-swedish-customs-for-deficient-routines/
https://www.imy.se/globalassets/dokument/beslut/2022/beslut-tillsyn-tullverket.pdf</t>
  </si>
  <si>
    <t>https://www.dataguidance.com/news/south-korea-pipc-fines-medipium-krw-9m-failing-protect</t>
  </si>
  <si>
    <t>South Korea: PIPC fines Medipium KRW 9M for failing to protect sensitive data and notify breach</t>
  </si>
  <si>
    <t xml:space="preserve">The Personal Information Protection CommissionÂ ('PIPC') imposed, on 12 May 2021, a fine of KRW 9Â million (approx. â‚¬6,500) on the Medical Corporation Medipia Medipium Clinic. In particular, the PIPC highlighted that it had fined MedipiumÂ for failing to protect senstitive personal data collected and for failingÂ to notify them of a data leakage. Moreover, the PIPC issued corrective actions and a fine for the violation under the Personal Information Protection Act 2011 (as amended in 2020) ('PIPA').
You can read the press release, only available in Korean,Â 
</t>
  </si>
  <si>
    <t>https://www.dataguidance.com/news/south-korea-pipc-fines-google-and-meta-total-krw-100</t>
  </si>
  <si>
    <t>South Korea: PIPC fines Google and Meta total of KRW 100 billion for violations of PIPA</t>
  </si>
  <si>
    <t xml:space="preserve">The Personal Information Protection Commission ('PIPC') published, on 14 September 2022, its decision, in which it imposed a fine of KRW 69.2 billion (approx. â‚¬50 million) on Google LLC and a fine of KRW 30.8 billion (approx. â‚¬22 million) on Meta Platforms, Inc., for violations of Article 39(3)(1) of the Personal Information Protection Act 2011 (as amended in 2020) ('PIPA'). In particular, the PIPC stated that this decision is the first related to the collection and use of behavioural information of an online advertising platform, and is the highest fine so far for any PIPA violation.
Furthermore, the PIPC held that both companies had not clearly informed their users and obtained their prior consent when collecting and analysing behavioural information in order to infer their interests or to utilise such information for delivering customised advertisements.
You can read the press release, only available in Korean, 
</t>
  </si>
  <si>
    <t>https://www.dataguidance.com/sites/default/files/220915_jogan_gaeinjeongbowi_gugeulgwa_metayi_gaeinjeongbo_bulbeob_sujib_jejaejosa1gwa.pdf</t>
  </si>
  <si>
    <t>https://www.dataguidance.com/news/russia-moscow-court-fines-four-foreign-companies-total</t>
  </si>
  <si>
    <t>Russia: Moscow court fines four foreign companies a total of RUB 7M for data localisation failures</t>
  </si>
  <si>
    <t xml:space="preserve">The Federal Service for the Supervision of Communications, Information Technology and Mass Media ('Roskomnadzor') announced, on 28 June 2022, the decision of the Tagansky District Court of Moscow to impose fines on Twitch Interactive, Inc., Pinterest, Inc., Airbnb Inc., and United Parcel Service, Inc. ('UPS'), for violations of Article 18(5) of the Federal Law of 27 July 2006 No. 152-FZ on Personal Data ('the Law on Personal Data'). In particular, the Roskomnadzor noted that the decision follows from earlier administrative procedures carried out by the Roskomnadzor, in which it had been determined that the companies had failed to store and process the personal data of Russian citizens within the Russian territory. Furthermore, the Roskomnadzor recalled that it had requested documents from the companies to evidence their compliance with the data localisation rule, but that the companies had failed to do so in a timely manner.
As confirmed in the court's decision and pursuant to Article 13.11(8) of the Code of 30 December 2001 No. 195-FZ on Administrative Offences, the Roskomnadzor concluded that Twitch, Pinterest, and Airbnb would be fined RUB 2 million (approx. â‚¬35,210) each, while UPS would be fined RUB 1 million (approx. â‚¬17,660).
You can read the press release, only available in Russian, 
</t>
  </si>
  <si>
    <t>https://rkn.gov.ru/news/rsoc/news74372.htm</t>
  </si>
  <si>
    <t>https://www.dataguidance.com/news/uk-ico-fines-hl-business-consulting-%C2%A380000-sending</t>
  </si>
  <si>
    <t>UK: ICO fines H&amp;L Business Consulting Â£80,000 for sending 378,538 unsolicited direct marketing text messages</t>
  </si>
  <si>
    <t xml:space="preserve">The Information Commissioner's Office ('ICO') published, on 31 March 2022, its monetary penalty notice, in which it imposed a fine of Â£80,000 on H&amp;L Business Consulting Ltd, for the violation of Regulations 22 and 23 of the Privacy and Electronic Communications (EC Directive) Regulations 2003 ('PECR'), following 314 complaints from subscribers.
Background to the decision
In particular, the notice notes that H&amp;L sent, between 20 January 2020 and 27 July 2020, 451,705 SMS messages, of which 378,538 were delivered, and which were unsolicited direct marketing messages sent to subscribers who had not consented to receiving them. Additionally, the notice states that the spam messages promoted a 'government-backed' debt management scheme, despite the fact that the company was not authorised by the Financial Conduct Authority to provide regulated financial products or services.
Findings of the ICO
Additionally, the ICO found that H&amp;L deliberately contravened Regulations 22 and 23 of the PECR, highlighting that the company's directorÂ should have been aware of the requirements of the PECR, having been a director of at least 11 companies between 2005 and 2020. Specifically, the notice highlights that the director was previously investigated with regards to their connection with PECR non-compliance of a different company, failing to cooperate with the 2019 ICO investigation and instead setting up a new company, H&amp;L, with the apparent intention of concealing their activities from the ICO.
Outcomes
As a result, the ICO issued a fine of Â£80,000 to H&amp;L, as well as an enforcement notice, ordering the same to stop, within 30 days of the receipt of the notice:
Lastly, the monetary penalty notice provides that if H&amp;L proceeds with payment by 27 April 2022, the amount of the fine will be reduced by 20&amp; to Â£64,000.
You can read the press release 
</t>
  </si>
  <si>
    <t>https://ico.org.uk/about-the-ico/news-and-events/news-and-blogs/2022/03/ico-fines-company-for-sending-thousands-of-spam-text-messages-during-the-pandemic/
https://ico.org.uk/media/action-weve-taken/mpns/4019970/hl-business-consulting-mpn-202203.pdf
https://ico.org.uk/media/action-weve-taken/mpns/4019969/hl-business-consulting-en-202203.pdf</t>
  </si>
  <si>
    <t>https://www.dataguidance.com/news/turkey-kvkk-fines-law-firm-administrative-fine-failing</t>
  </si>
  <si>
    <t>Turkey: KVKK fines law firm administrative fine for failing to take necessary technical and organisational measures</t>
  </si>
  <si>
    <t xml:space="preserve">The Personal Data Protection Authority ('KVKK') published, on 17 December 2021, a summary of its decision in 2021/228, as issued on 11 March 2021, in which it imposed a fine of an unspecified amount to a law firm, for violations of Article 12(1) of the Law on Protection of Personal Data No. 6698 ('the Law'), for failing to take necessary technical and organisational measures.
Background to the decision
In summary, the complainant submitted a complaint to the KVKK, stating that a law firm acting on behalf of the creditor, on various dates, sent messages to the complainant regarding enforcement proceedings to which the complainant was not a party. Moreover, the KVKK noted that neither the law firm nor the creditor responded to the complaint application that was submitted by the complainant within the legal period.
Findings of the KVKK
In its findings, the KVKK highlighted that the data controller who decides the purposes and means of data processing activities is the lawyer acting on behalf of the law firm, rather than the creditor company. Moreover, the KVKK noted that the lawyer's processing of personal data of debtors without explicit consent in order to fulfil their legal obligations is lawful.
Furthermore, the KVKK emphasised that according to the Trade Registry Gazette provided to the KVKK, the complainant was a partner of the debtor company, however upon further investigation, it was found that the termination of the partnership was also published on the Trade Registry Gazette.
In additionÂ to this, the KVKK considered to not impose any sanctions on the debtor company that is not a data controller. However, the KVKK decided to impose an administrative fine against the lawyer acting on behalf of the law firm for processing the telephone number of the complainant by sending messages regarding the enforcement proceedings of the creditor, which the complainant has no interest in, and which was considered to not be based on any of the processing conditions listed in Article 5 of the Law. Therefore, the KVKK found that the data controller had not fulfilled its obligations to take all kinds of technical and administrative measures to ensure a sufficient level of security pursuant to Article 12(1) of the Law considering that it unlawfully processed personal data of the data subject.
Outcomes
Lastly, the KVKK based on its investigation decided to impose an administrative fine on the data controller in accordance to Article 18(1)(b) of the Law.
You can read the decision, only available in Turkish, 
</t>
  </si>
  <si>
    <t>https://kvkk.gov.tr/Icerik/7117/2021-228</t>
  </si>
  <si>
    <t>https://www.dataguidance.com/news/greece-hdpa-fines-dopaka-%E2%82%AC10000-unlawful-data</t>
  </si>
  <si>
    <t>Greece: HDPA fines DOPAKA â‚¬10,000 for unlawful data processing and non-satisfaction of right to erasure</t>
  </si>
  <si>
    <t xml:space="preserve">The Hellenic Data Protection Authority ('HDPA') announced, on 25 May 2021, that it had fined the Municipal Organisation of Preschool Education and Social Solidarity ('DOPAKA') of Moschato-TavrosÂ municipality, â‚¬10,000 for violations relating to the General Data Protection Regulation (Regulation (EU) 2016/679) ('GDPR'). In particular, the HDPA fined DOPAKA â‚¬7,000 for processing personal data without a legal basis, contrary to Articles 5 and 6(1)(c) of the GDPR and â‚¬3,000 for its failure to comply with its obligation to delete personal data upon such request, contrary to Articles 12(3) and (4), and 17(1)(d) of the GDPR.
You can read the summary of the decision 
</t>
  </si>
  <si>
    <t>https://www.dpa.gr/el/enimerwtiko/prakseisArxis/epiboli-kyroseon-ston-dopaka-dimoy-tayroy-moshatoy-gia-paranomi
https://www.dpa.gr/sites/default/files/2021-05/21_2021anonym.pdf</t>
  </si>
  <si>
    <t>10,000 for unlawful data processing and non-satisfaction of right to erasure</t>
  </si>
  <si>
    <t>https://www.dataguidance.com/news/spain-aepd-fines-vodafone-spain-%E2%82%AC100000-unlawful-data</t>
  </si>
  <si>
    <t>Spain: AEPD fines Vodafone Spain â‚¬100,000 for unlawful data processing and failures to monitor Robinson List</t>
  </si>
  <si>
    <t xml:space="preserve">The Spanish data protection authority ('AEPD') issued, on 25 MayÂ 2021, a decision in proceeding PS/00030/2021, fining Vodafone EspaÃ±a, S.A.U â‚¬100,000 for advertising calls to phone numbers registered within the Robinson List. In particular, the AEPD noted thatÂ Vodafone was responsibleÂ to act asÂ a data processor, and therefore had breached its dutiesÂ underÂ Article 28(1) of the General Data Protection Regulation (Regulation (EU) 2016/679) ('GDPR') to ensure the application of the GDPR. Furthermore, the AEPD noted that Vodafone had also failed to record and monitor the treatement of personal data that isÂ processed for marketing calls, andÂ the monitoring and exclusion of numbers that are registered and updated onÂ the Robinson List.
You can read the decision, only available in Spanish,Â 
</t>
  </si>
  <si>
    <t>https://www.aepd.es/es/documento/ps-00030-2021.pdf</t>
  </si>
  <si>
    <t xml:space="preserve"> on 25 MayÂ 2021</t>
  </si>
  <si>
    <t>100,000 for unlawful data processing and failures to monitor Robinson List</t>
  </si>
  <si>
    <t>https://www.dataguidance.com/news/singapore-pdpc-fines-mdis-corporation-sgd-10000-failing</t>
  </si>
  <si>
    <t>Singapore: PDPC fines MDIS Corporation SGD 10,000 for failing to put in place reasonable security arrangements</t>
  </si>
  <si>
    <t xml:space="preserve">The Personal Data Protection Commission ('PDPC') announced, on 3 August 2020, that it had fined the Management Development Institute of Singapore ('MDIS') Corporation Pte Ltd SGD 10,000 (approx. â‚¬6,190) for failing to put in place reasonable security arrangements to protect the personal data of individuals who had provided their information to MDIS Corporation for registration purposes. In particular, the PDPC highlighted that MDIS Corporation had breached Section 24 of the Personal Data Protection Act 2012 (No. 26 of 2012) ('PDPA') by failing to communicate any data protection requirements to its vendor or developer and to detect vulnerabilities prior to the launch of the website. Furthermore, the PDPC noted that while an organisation may delegate work to vendors in order to comply with the PDPA, an organisation's responsibility toÂ complyÂ with its obligations under the PDPA may not be delegated.
You can read the decision 
</t>
  </si>
  <si>
    <t>https://www.pdpc.gov.sg/-/media/Files/PDPC/PDF-Files/Commissions-Decisions/Decision---MDIS-Corporation-Pte-Ltd---17032020.pdf?la=en</t>
  </si>
  <si>
    <t xml:space="preserve"> on 3 August 2020</t>
  </si>
  <si>
    <t>https://www.dataguidance.com/news/singapore-pdpc-fines-central-depository-sgd-32000</t>
  </si>
  <si>
    <t>Singapore: PDPC fines Central Depository SGD 32,000 for failing to put in place reasonable security arrangements</t>
  </si>
  <si>
    <t xml:space="preserve">The Personal Data Protection Commission ('PDPC') announced, on 3 August 2020, that it had fined the Central Depository (Pte) Limited SGD 32,000 (approx. â‚¬19,821) for failing to put in place reasonable security arrangements to prevent the unauthorised disclosure of individuals' personal data in breach of Section 24 of the Personal Data Protection Act 2012 (No. 26 of 2012). In particular, the PDPC highlighted that dividend cheques of some account holders had been mailed to outdated addresses, resulting in the unauthorised disclosure of personal data. Furthermore, the PDPC found that the Central Depository had failed to conduct sufficient testing before migrating from one mailing system to another resulting, inÂ a risk of fraud and financial loss.
You can read the decision 
</t>
  </si>
  <si>
    <t>https://www.pdpc.gov.sg/-/media/Files/PDPC/PDF-Files/Commissions-Decisions/Decision---The-Central-Depository-(Pte)-Limited-30032020.pdf?la=en</t>
  </si>
  <si>
    <t>https://www.dataguidance.com/news/isle-man-information-commissioner-fines-manx-care-</t>
  </si>
  <si>
    <t>Isle of Man: Information Commissioner fines Manx Care Â£170,500 for failing to comply with enforcement decision</t>
  </si>
  <si>
    <t xml:space="preserve">The Information Commissioner published, on 16 August 2022, its decision, as issued on 13 July 2022, in which it imposed a fine of Â£170,500 on Manx Care Limited for violations of Articles 5(1)(c), 5(1)(f), 5(2), 24, 25, 32, 34, and 58 of the General Data Protection Regulation (Regulation (EU) 2016/679) ('GDPR'), for failing to comply with the 
Background to the notice
In particular, the Information Commissioner noted that in October 2021, Manx Care emailed an insecure attachment containing one of its patient's confidential health data to 1,870 different recipients. In this regard, the Information Commissioner issued an enforcement notice to Manx Care, noting that Manx Care failed to comply with such enforcement notice, which has led to the aforementioned penalty.
Findings of the Information Commissioner
Notably, the Information Commissioner stated that Manx Care had committed the following infringements:
In addition, in deciding a proposed fine, the Information Commission noted, among others, the following aggravating factors:
Outcomes
In conclusion, the Information Commissioner decided, in this case, to stay the aforementioned payment of the penalty until 31 December 2022.Â  Furthermore, the Information Commissioner highlighted that the stay is dependent on Manx Care demonstrating that it has implemented appropriate technical and organisational measures by 31 December 2022 and that failure to do so will mean that the penalty will become payable.
You can read the press release 
</t>
  </si>
  <si>
    <t>https://www.dataguidance.com/news/isle-man-information-commissioner-issues-enforcement-0
https://www.inforights.im/organisations/latest-news-updates/2022/aug/penalty-imposed-on-manx-care/
https://www.inforights.im/media/2021/manx_care_penalty_notice_13july2022_web.pdf</t>
  </si>
  <si>
    <t xml:space="preserve"> on 16 August 2022</t>
  </si>
  <si>
    <t>https://www.dataguidance.com/news/south-korea-pipc-fines-dong-otsuka-krw-7m-violation</t>
  </si>
  <si>
    <t>South Korea: PIPC fines Dong-A Otsuka KRW 7M for violation of personal information protection measures</t>
  </si>
  <si>
    <t xml:space="preserve">The Personal Information ProtectionÂ Commission ('PIPC') published, on 10 November 2021, an announcement that it had fined Dong-A Otsuka Co., Ltd. KRW 7,000,000 (approx. â‚¬5,270), for violating Article 28(1) of the Act on Promotion of Information and Communications Network Utilization and Information Protection 2001 ('the ICNA').
Background to the case
In particular, the PIPC noted that it commenced its investigation following a report of a data breach by business operators.
Findings of the PIPC
Following investigations, the PIPC highlighted that those subject to the disposition which included Dong-A Otsuka did not fulfil their obligations to safeguard personal information. In addition, the PIPC determined that Dong-A Otsuka violated the access control measures to protect personal information, in that, in the process of developing new applications, Dong-A Otsuka disclosed personal information of the person who purchased the app to non-members.
Outcomes
As such, the PIPC confirmed that Dong-A Otsuka had violated Article 28(1) of the ICNA and was,Â therefore,Â subject to a fine of KRW 7,000,000 (approx. â‚¬5,270), taking into account Dong-A Otsuka's negligence, and issued a corrective order on the same.
You can access the announcement, only available in Korean, 
</t>
  </si>
  <si>
    <t>https://www.dataguidance.com/news/italy-garante-fines-institute-blind-people-ardizzone</t>
  </si>
  <si>
    <t>Italy: Garante fines Institute for Blind People Ardizzone Gioeni â‚¬5,000 for unlawful processing of personal data</t>
  </si>
  <si>
    <t xml:space="preserve">The Italian data protection authority ('Garante') announced, on 6 October 2021, that it had issued a decision, on 16 September 2021, imposing a fine of â‚¬5,000 on the Institute for Blind People ArdizzoneÂ Gioeni ('the Institute')Â for multiple violations of the General Data Protection Regulation (Regulation (EU) 2016/679) ('GDPR') in relation to the use of CCTV cameras.Â 
In particular, the decision highlights that the CCTV cameras covered the Institute's internal corridors, in which there was access to the shower rooms outside the guests' rooms, and that the images captured were transmitted in real time on the monitors in theÂ conciergeÂ area, with aÂ risk of being seen by unauthorised third parties. As such, theÂ GaranteÂ considered that such use of surveillance cameras could not be justified by generic security reasons, which would have been equally satisfied using less invasive measures, and that it damaged the personal sphere of the guests, finding that itÂ constitutedÂ a breach of the principle of data minimisation contained in Article 5(1)(c) of the GDPR. Moreover, theÂ GaranteÂ stated that theÂ Institute had processed personal data in a manner that did not comply with the principle of lawfulness, fairness, and transparency, as it only provided information on the use of CCTV cameras after the investigation of theÂ GaranteÂ had started. Therefore, the InstituteÂ subsequently provided information on the processing not in accordance with the requirements established by data protection law, without adopting appropriate measures to inform the guests, resulting in a breach of Article 5(1)(a), 12(1), and 13 of the GDPR. Furthermore, theÂ GaranteÂ found that the personal data processing in question was in violation of Article 35 of the GDPR, as the Institute had not carried out a preliminarily Data Protection Impact Assessment ('DPIA').Â 
Additionally, inÂ determiningÂ the amount of the fine, theÂ GaranteÂ took into accountÂ the fact that the violations occurred for a limited amount of time and that the CCTV cameras in the corridor had been deactivated during the investigation. Finally, theÂ GaranteÂ required the institute to promptly provide its guests with complete information on the processing.Â 
You can read the newsletterÂ 
</t>
  </si>
  <si>
    <t>https://www.garanteprivacy.it/home/docweb/-/docweb-display/docweb/9705786
https://www.garanteprivacy.it/web/guest/home/docweb/-/docweb-display/docweb/9705650</t>
  </si>
  <si>
    <t>https://www.dataguidance.com/news/italy-garante-fines-healthcare-provider-%E2%82%AC7000-failure</t>
  </si>
  <si>
    <t>Italy: Garante fines healthcare provider â‚¬7,000 for failure to respond to access request for medical records</t>
  </si>
  <si>
    <t xml:space="preserve">The Italian data protection authority issued, on 25 March 2021, a decision to fineÂ Tecnomedical S.r.l. â‚¬7,000Â for failing to respond to an individual complainant's request to access medical records in a timely manner, in violation of Articles 12(3) and 15 of theÂ General Data Protection Regulation (Regulation (EU) 2016/679) ('GDPR'). In particular, the Garante outlined that the complainant had requested access to medical records concering a dental implant procedure and that Tecnomedical had only responded to the complainant's request following the initiation of the complaint procedure,Â 182 days from the date on which the individual had exercised his right of access to the data, and therefore, well beyond the one-month deadline set by Article 12 of the GDPR.Â 
You can read the decision, only available in Italian, 
</t>
  </si>
  <si>
    <t>https://www.garanteprivacy.it/web/guest/home/docweb/-/docweb-display/docweb/9590711</t>
  </si>
  <si>
    <t xml:space="preserve">The Italian data protection authority </t>
  </si>
  <si>
    <t>7,000 for failure to respond to access request for medical records</t>
  </si>
  <si>
    <t>https://www.dataguidance.com/news/lithuania-vdai-fines-uab-vs-fitness-ltl-20000-unlawful</t>
  </si>
  <si>
    <t>Lithuania: VDAI fines UAB VS Fitness LTL 20,000 for unlawful biometric monitoring of customers and employees</t>
  </si>
  <si>
    <t xml:space="preserve">TheÂ State Data Protection InspectorateÂ ('VDAI') announced, on 21 June 2021, that it had issued a decision to fineÂ UAB VS Fitness LTL 20,000 (approx. â‚¬5,800) forÂ processing biometric data of both its customers and employees without voluntary consent, in violation ofÂ Article 5(1)(a) and (c) andÂ 9(1)Â of theÂ General Data Protection Regulation (Regulation (EU) 2016/679) ('GDPR'). In particular, the VDAI outlined that UAB VS Fitness had relied on consent from customers and employees for processing carried out through its fingerprint monitoring system, but found in each case that the consent was not valid. More specifically, the VDAI highlighted that consent must beÂ voluntary, specific, informed, unambiguous, as well as provableÂ and revocable, and that the consent obtained from customers did not meet these requirements. In addition, in the case of employees, the VDAIÂ noted that employee consent is generally not considered an appropriate condition for the processing of personal data, due to a power imbalance between employees and their employers.Â 
Furthermore, the VDAI found further violations in terms of lack of transparency concerning the processing, failure to carry out a Data Protection Impact Assessment, and failure to record processing records, in violation of Articles 13, 30(1), and 35 respectively.Â 
You can read the press release, only available in Lithuanian, 
</t>
  </si>
  <si>
    <t>https://vdai.lrv.lt/lt/naujienos/sporto-klubui-skirta-bauda-uz-bendrojo-duomenu-apsaugos-reglamento-pazeidimus-tvarkant-klientu-ir-darbuotoju-pirstu-atspaudus</t>
  </si>
  <si>
    <t xml:space="preserve">TheÂ State Data Protection InspectorateÂ ('VDAI') </t>
  </si>
  <si>
    <t>https://www.dataguidance.com/news/new-zealand-department-internal-affairs-fines-safety</t>
  </si>
  <si>
    <t>New Zealand: Department of Internal Affairs fines The Safety Warehouse NZD 30,000 for unsolicited commercial messages</t>
  </si>
  <si>
    <t xml:space="preserve">The Department of Internal Affairs ('DIA') announced, on 21 December 2020, that it had issued a fine of NZD 30,000 (approx. â‚¬17,330) to Greenback Ecommerce Limited, trading as The Safety Warehouse, for breaching the Unsolicited Electronic Messages Act 2007. In particular, the DIA found that, on 12 August 2020, over 4,800 unsolicited commercial SMS text messages had been sent to over 4,700 unique mobile numbers with 80 plus recipients receiving multiple texts.
Manager of Digital Messaging and Systems at DIA, Lisa Wilkin-Krug, stated, ''It is vital to obtain the recipient's consent prior to sending a commercial electronic message and to provide a functional unsubscribe facility within the message. Failure to do so can result in enforcement action by DIA.''
You can read the press release 
</t>
  </si>
  <si>
    <t>https://www.dia.govt.nz/press.nsf/d77da9b523f12931cc256ac5000d19b6/21dfba8bbd72ec89cc258645000773e4!OpenDocument</t>
  </si>
  <si>
    <t xml:space="preserve">The Department of Internal Affairs ('DIA') </t>
  </si>
  <si>
    <t>https://www.dataguidance.com/news/italy-garante-fines-ginosa-municipality-5000-unlawful</t>
  </si>
  <si>
    <t>Italy: Garante fines Ginosa Municipality â‚¬5,000 for unlawful data processing in relation to whistleblowing reports management</t>
  </si>
  <si>
    <t xml:space="preserve">The Italian data protection authority ('Garante') issued, on 21 July 2022, its decision in Case No. 270, in which it imposed a fine of â‚¬5,000 on the Municipality of Ginosa, for violations of Articles 5(1)(a), 6, and 28 of the General Data Protection Regulation (Regulation (EU) 2016/679) ('GDPR') and Article 2-
Background to the decision 
In particular, the Garante reported that, in the course of the inspections carried out, it had ascertained that Clio supplies and manages on behalf of various public and private entities, including the Municipality, an application used for the acquisition and management of whistleblowing reports.
Findings of the Garante
Further to the above, based on the elements acquired in the course of the investigation, the Garante found that the Municipality had processed the personal data of employees and other interested parties, through the use of Clio's application for the acquisition and management of whistleblowing reports, and that it had:
In consideration of the violations ascertained, the Garante imposed on the Municipality a fine of â‚¬5,000. In this regard, the Garante noted that it had quantified the fine taking into account, among other things, the fact that the Municipality is a small entityÂ with limited financial resources.
Outcomes
In conclusion, the Garante imposed the aforementioned fine on the Municipality and ordered the publication of the decision on its website as an ancillary sanction. Lastly, the Garante noted that the Municipality may lodge a complaint against the decision before the ordinary judicial authority within 30 days.
You can read the decision, only available in Italian, 
</t>
  </si>
  <si>
    <t>https://www.dataguidance.com/news/italy-garante-fines-clio-10000-unlawful-processing
https://www.garanteprivacy.it/web/guest/home/docweb/-/docweb-display/docweb/9811732</t>
  </si>
  <si>
    <t>5,000 for unlawful data processing in relation to whistleblowing reports management</t>
  </si>
  <si>
    <t>https://www.dataguidance.com/news/finland-sanctions-board-ombudsman-fines-otavamedia</t>
  </si>
  <si>
    <t>Finland: Sanctions Board of Ombudsman fines Otavamedia â‚¬85,000 for failure to respond to data subject rights</t>
  </si>
  <si>
    <t xml:space="preserve">The Office of the Data Protection Ombudsman ('the Ombudsman') published, on 5 July 2022, its decision in Decision No. 6097/161/21, as issued on 9 May 2022, in which the Sanctions Board of the Ombudsman ('the Sanctions Board') imposed a fine of â‚¬85,000 to Otavamedia Oy, for violations of Articles 5(1)(c), 12, 15, 17, and 25 of the General Data Protection Regulation (Regulation (EU) 2016/679) ('GDPR'), following complaints.
Background to the decision
In particular, the Ombudsman stated that it had received 11 complaints between 2018 and 2021 concerning Otavamedia's processing of personal data, noting that the complainants had not, among other things, received responses to their data subjectÂ requests or inquiries. In addition, the Ombudsman stated that according to Otavamedia's explanation, some of the data subject requests were not responded toÂ due to technical problems with email control in connection with the change of service provider,Â and during the error, messages received in the inbox reserved for data protection issues had not been forwarded to customer service. Furthermore, the Ombudsman outlined that the situation was only discovered following a request for clarification from the Ombudsman, and thatÂ the email error had lasted for seven months.
Findings of the Ombudsman 
In particular, the Ombudsman found that Otavamedia should have tested the inbox as it was the main electronic channel for data subjects to communicate data protection issues to Otavamedia. In addition, the Ombudsman stated that data subjects have been able to make access and erasure requests to Otavamedia using a printable form which required the signature of the person for identification purposes. However, the Ombudsman considered that via this practice, Otavamedia has collected an unnecessarily large amount of data for identification purposes. Furthermore, the Ombudsman noted that Otavamedia does not process the signature data in other contexts, which means that the signature could not, for example, be compared with previously held data. Moreover, the Ombudsman recalled that the exercise of data subject rights must not be made more difficult by the controller, for example, certain formal requirements cannot be imposed on data protection requests without a legitimate reason.
Outcomes
As a result, the Sanctions Board imposed a fine of â‚¬85,000 to Otavamedia for failure to respond to data subject rights via the email channel. In addition, the Ombudsman ordered Otavamedia to correct its practices in compliance with data protection rules and to abandon the requirement to sign the form. Furthermore, the Ombudsman issued a warning to Otavamedia for failure to respect the rights of the data subject. Lastly, the Ombudsman stated that an appeal may be lodged against the decisions of the Ombudsman and the Sanctions Board with an administrative court.
You can read the press release 
UPDATE (18 July 2022)
Ombudsman
The Ombudsman published, on 14 July 2022, an English summary of the of SanctionÂ Board's decision to fine Otavamedia â‚¬85,000 for failure to respond to data subject rights.
You can read the summary 
</t>
  </si>
  <si>
    <t>https://tietosuoja.fi/-/otavamedialle-seuraamusmaksu-puutteista-tietosuojaoikeuksien-toteutuksessa
https://finlex.fi/fi/viranomaiset/tsv/2022/20221483
https://tietosuoja.fi/en/-/administrative-fine-on-otavamedia-for-deficiencies-in-the-implementation-of-data-protection-rights</t>
  </si>
  <si>
    <t>85,000 for failure to respond to data subject rights</t>
  </si>
  <si>
    <t>https://www.dataguidance.com/news/italy-garante-fines%C2%A0h-san-raffaele-resnati-6000</t>
  </si>
  <si>
    <t>Italy: Garante finesÂ H San Raffaele Resnati â‚¬6,000 for processing sensitive personal data without legal basis</t>
  </si>
  <si>
    <t xml:space="preserve">The Italian data protection authority ('Garante') published, on 25Â NovemberÂ 2021, its decision in Case No. 410,Â in which it imposed a fine of â‚¬6,000 onÂ H San Raffaele Resnati S.r.l., for the violation of ArticlesÂ 5(1)(f) and 9 of theÂ General Data Protection Regulation (Regulation (EU) 2016/679) ('GDPR'), following its processing of sensitive personal data without a legal basis.Â 
Background to the case
In particular, the GaranteÂ stated that the decision follows from a breach notification by the H San Raffaele Resnati stating that itÂ hadÂ sent two reports of a patient, containing personal dataÂ relating toÂ health, toÂ a third patient. Additionally, the Garante noted that the report was incorrectly sent to the third patient due to a clerical error of an employee.
Findings of the Garante
Notably, the Garante found that having incorrectly sent the personal data of a patient toÂ a third patientÂ meant that the company had processed sensitive personal data in the absence of a suitable legal basis, in violation of Article 9 of the GDPR. Furthermore, the Garante found that the company had not complied with the principles of data protection, including integrity and confidentiality, according to whichÂ adequate technical and organisational measures mustÂ be in place to guarantee the security of personal data from unlawful processing, therefore violatingÂ Article 5(1)(f) of the GDPR.Â 
Outcomes
Ultimately, the Garante fined the company â‚¬6,000 and, in assessing theÂ amount of the fine to be imposed, consideredÂ the following factors:
You can read the decision, only available in Italian, 
</t>
  </si>
  <si>
    <t>https://www.garanteprivacy.it/web/guest/home/docweb/-/docweb-display/docweb/9732967</t>
  </si>
  <si>
    <t xml:space="preserve"> on 25Â NovemberÂ 2021</t>
  </si>
  <si>
    <t>6,000 for processing sensitive personal data without legal basis</t>
  </si>
  <si>
    <t>https://www.dataguidance.com/news/iceland-pers%C3%B3nuvernd-fines-ministry-industries-and</t>
  </si>
  <si>
    <t>Iceland: PersÃ³nuvernd fines Ministry of Industries and Innovation and Yay for multiple data protection law violations</t>
  </si>
  <si>
    <t xml:space="preserve">The Icelandic data protection authority ('PersÃ³nuvernd') published, on 25 November 2021, its decision in case No. 2020092288, in which it imposed:
Background to the decision
In particular, the PersÃ³nuvernd reported that, as a measure to boostÂ the tourism sector, the Ministry had contracted Yay in 2020 for the issuance of digital gift certificates, for all individuals over 18 years old domiciled in Iceland, through an already existing app developed by Yay. Further to this, the PersÃ³nuvernd stated that it had received numerous complaints by data subjects concerning the fact that the use of the digital gift certificates required extensive personal information andÂ access to users' telephones. As such,Â an investigation was launched.
Findings of the PersÃ³nuvernd
Further to the above, the PersÃ³nuvernd considered that, due to the economic situation, a heavy emphasis was placed on the speed of both the programming and the publication of the app, which resulted in unlawful and unnecessary collection of considerable amounts of personal data and the collection of access rights to the user'sÂ mobile devices. Additionally, the PersÃ³nuvernd found that requirements for consent were not met and the information the data subjects received when signing into the app was inadequate. Moreover, the PersÃ³nuvernd held that a valid processing agreement was not set up between the Ministry (as data controller) and Yay (as data processor) and that the same failed to comply with the principles of Data Protection by Design and by Default, which, in turn, would have also ensured compliance with the principle of data minimisation at the time of designing the app. Furthermore, the PersÃ³nuvernd outlined that the Ministry and Yay had not ensured an appropriate level of security of personal data.
In determining the amount of the sanctions, the PersÃ³nuvernd took into account, among other things, the nature and scope of the processing as well as the multiple infringements of the GDPR as aggravating circumstances. Additionally, inÂ considering the sanction, theÂ PersÃ³nuverndÂ noted that it took into account that the Ministry and Yay, after the launch of the investigation by PersÃ³nuvernd, had updatedÂ their procedures, set up a valid processing agreement, and provided data subjects with information on the data processing.
Outcomes
Further to the above, the PersÃ³nuvernd issued the abovementioned fines and ordered that payment be received within two months from the date of the decision. Lastly, the PersÃ³nuvernd required the Ministry and Yay to ensure that before users register to the app, they receive the necessary information. However, in light of the fact that many of the shortcomings had been rectified,Â the PersÃ³nuvernd did not consider necessary to issue further instructions.
You can read the press release 
</t>
  </si>
  <si>
    <t>https://www.personuvernd.is/personuvernd/frettir/sektir-vegna-ferdagjafar-stjornvalda
https://www.personuvernd.is/urlausnir/akvordun-um-sekt-vegna-ferdagjafar-stjornvalda
https://edpb.europa.eu/news/national-news/2021/icelandic-dpa-issues-fine-ministry-industries-and-innovation-and-yay-ehf_en</t>
  </si>
  <si>
    <t>https://www.dataguidance.com/news/colombia-sic-fines-condival-cop-64m-failure-implement</t>
  </si>
  <si>
    <t>Colombia: SIC fines CONDIVAL COP 6.4M for failure to implement sufficient security measures for data processing</t>
  </si>
  <si>
    <t xml:space="preserve">The Colombian data protection authority ('SIC') published, on 26 May 2021, Resolution No. 31996 of 2021, in which it imposed a fine of COP 6,390,208 (approx. â‚¬1,440), which was subsequently reduced to 3,195,104 (approx. â‚¬720) to CONDIVAL S.A.S., for violations of Articles 17(o) and 21(f) of the Statutory Law 1581 of 2012 (October 2017) Which issues General Provisions for the Protection of Personal Data ('the Data Protection Law'), following its failure to implement any security measures to protect personal data as required by the National Registry of Databases ('RNBD') and to complyÂ with theÂ Resolution No. 61479 of 7 November 2019.Â 
Background to the caseÂ 
In particular, the SIC explained that CONDIVAL was notified of Resolution No. 61479, which ordered to document, implement, and monitor an information security policy containing technical, human, and administrative measures necessary to provide the security of personal data in order to avoid its adulteration, loss, unauthorised consultation, use, or access. Nonetheless, considering the term established to comply with the orders issued by the SIC, the CONDIVAL remained inactive.
Findings of the SICÂ 
During its investigation, the SIC established that CONDIVAL violated Article 17(o) of the Data Protection Law, which obliges covered entities to comply with the instructions and requirements issued by the SIC, in accordance to Article 21(f) of the Data Protection Law, which provides the SIC with the power to request information from the data controllers and processors that is necessary for the effective exercise of its functions.
Outcomes
Furthermore, initially the SIC imposed a fine of COP 6,390,208 (approx. â‚¬1,440) on CONDIVAL, for violations of Articles 17(o) and 21(f) of the Data Protection Law. Nonetheless, the SIC stated that CONDIVALÂ acknowledged the commission of the offenceÂ with respect to its failure to comply with the instructions and requirements issued by the SIC, and, therefore, proceeded to reduce the imposed sanction to COP 3,195,104 (approx. â‚¬720). Finally, the SIC noted that an appeal may be lodged against the resolution.Â 
You can read the resolution, only available in Spanish, 
</t>
  </si>
  <si>
    <t>https://www.sic.gov.co/sites/default/files/estados/062021/RE31996-2021.pdf</t>
  </si>
  <si>
    <t>https://www.dataguidance.com/news/romania-anspdcp-fines-sanatatea-press-group-ron-9600%C2%A0</t>
  </si>
  <si>
    <t>Romania: ANSPDCP fines Sanatatea Press Group RON 9,600Â for inadequate measures to ensure personal data security</t>
  </si>
  <si>
    <t xml:space="preserve">The National Supervisory Authority for Personal Data ProcessingÂ ('ANSPDCP') announced, on 8 September 2020, that it had imposed a RON 9,671.40 (approx. â‚¬2,000) fine on Sanatatea Press Group SRL for breaching Articles 32 and 5 of the General Data Protection Regulation (Regulation (EU) 2016/679) ('GDPR') by failing to take adequate measures to ensure the protection of personal data. In particular, the ANSPDCP highlighted that users' login data had been erroneously transmitted to emails other than the ones used to create their account which affected 1,300 users. Therefore, the ANSPDCP fined Sanatatea Press Group for its failure to implement measures to ensure the integrity and confidentiality of personal data.
You can read the announcement, only available in Romanian, 
</t>
  </si>
  <si>
    <t>https://www.dataprotection.ro/?page=Comunicat_Presa_08_/_09_/_20&amp;lang=ro</t>
  </si>
  <si>
    <t>https://www.dataguidance.com/news/brazil-senacon-fines-banco-cetelem-brl-4m-improper-use</t>
  </si>
  <si>
    <t>Brazil: SENACON fines Banco Cetelem BRL 4M for improper use of personal data of elderly consumers</t>
  </si>
  <si>
    <t xml:space="preserve">The Brazilian Federal Department of Consumer Protection of the National Consumer Secretariat ('SENACON')Â announced, on 14Â June 2021, that it had fined Banco Cetelem S.A. BRL 4,000,000 (approx.Â â‚¬653,200)Â forÂ financial fraudÂ such as abusive offers and contracting of payroll loans with the improper use of personal data of elderly consumers. Moreover,Â SENACON highlighted that Banco CetelemÂ infringed provisions of the Law No.Â 8.078 of 11 SeptemberÂ 1990, by not exercising its duty of vigilance and inspection of the activities carried out by its banking correspondents. In particular, SENACON's decision notesÂ that Banco CetelemÂ did not prevent third parties they contractedÂ from acting in an abusive manner, and consumers whose data were used for contacts were not informed of the opening of the database and registration, which led to the exploitation ofÂ retired elderly and National Institute of Social SecurityÂ pensioners.Â 
You can read the press releaseÂ 
</t>
  </si>
  <si>
    <t>https://www.gov.br/mj/pt-br/assuntos/noticias/secretaria-nacional-do-consumidor-multa-banco-por-utilizar-dados-sem-consentimento-de-consumidores-idosos
https://www.defesadoconsumidor.gov.br/images/Notas_T%C3%A9cnicas/Nota_T%C3%A9cnica_248.pdf</t>
  </si>
  <si>
    <t>The Brazilian Federal Department of Consumer Protection of the National Consumer Secretariat ('SENACON')Â </t>
  </si>
  <si>
    <t xml:space="preserve"> on 14Â June 2021</t>
  </si>
  <si>
    <t>https://www.dataguidance.com/news/finland-sanctions-board-ombudsman-fines-motor-insurers</t>
  </si>
  <si>
    <t>Finland: Sanctions Board of Ombudsman fines Motor Insurers' Centre â‚¬52,000 for violation of data minimisation principle</t>
  </si>
  <si>
    <t xml:space="preserve">The Office of the Data Protection Ombudsman ('the Ombudsman') published, on 27 January 2022, the Ombudsman's and the Sanctions Board of the Ombudsman's ('the Board') decision in Decision No.Â 4431/161/21, as issued on 16 December 2021, in which the Board imposed a fine of â‚¬52,000 to the Finnish Motor Insurers' Centre, for violations of Articles 5(1)(a), 5(1)(c), and 25(2) of the General Data Protection Regulation (Regulation (EU) 2016/679) ('GDPR'), following a complaint from a data subject.
Background to the decision 
In particular, the Ombudsman stated that it had received a complaint from a data subject on 20 March 2017, where the complainant had alleged that the Motor Insurers' Centre had obtained more information from the health service than had been necessary for the settlement of the claim. In addition, the Ombudsman noted that the Motor Insurers' Centre had considered that it could collect patient data extensively and request medical records from the health care system as such in order to settle claims. Furthermore, the Ombudsman noted that the Motor Insurers' Centre had also collected patients' visitation notes to determine whether the health service had billed for visits unrelated to the examination or treatment of injuries caused by the accident. Moreover, the Ombudsman stated that the Motor Insurers' Centre had also requested information in case the health service had failed to provide information relevant to the claim.
Findings of the Ombudsman 
In particular, the Ombudsman stated that the practiceÂ of the Motor Insurers' Centre violated the principle of data minimisation pursuant to Article 5(1)(c) of the GDPR. In addition, the Ombudsman noted that the Motor Insurance Act (460/2016) does not justify direct access to all patient data, but that the requested information must be necessary for the resolution of the claim. Hence, the Ombudsman highlighted that as a general rule, an insurer cannot ask for all information concerning a client's treatment, instead, the requested information must be limited and identified on a case-by-case basis. Furthermore, the Ombudsman stated that the practice of the Motor Insurers' Centre also failed to meet the conditions of fairness of the processing of personal data as the claimant hadÂ a legitimate expectation that the insurance company will process only data that is necessary for the decision on compensation. Moreover, the Ombudsman noted that according to the Board, the behaviour of the Motor Insurers' Centre shows that it had not sufficiently familiarised itself with the requirements of data protection legislation. Lastly, the Ombudsman stated that the fact that sensitive health data was processed was one of the factors that justified the imposition of the fine.
Outcomes
In light of the above, the Board imposed the aforementioned fine of â‚¬52,000 to the Motor Insurers' Centre, and the Ombudsman issued a warning to the Motor Insurers' Centre for data protection violations and ordered to change its policy on requesting patient data to comply with data protection rules. Lastly, the Ombudsman noted that an appeal against the decision may be lodged in an administrative court.
You can read the press release 
UPDATE (7 February 2022)
Ombudsman publishes English press release of Board's decision to fine Motor Insurers' Centre â‚¬52,000 for violation of data minimisation principle
The Ombudsman published, on 4 February 2022, an English press release ofÂ the Ombudsman's and the Board's decision where, among other things,Â the Board fined Motor Insurers' Centre â‚¬52,000 for violation of the data minimisation principle.
You can read the press release 
</t>
  </si>
  <si>
    <t>https://tietosuoja.fi/-/liikennevakuutuskeskukselle-seuraamusmaksu-tarpeettoman-laajasta-potilastietojen-keraamisesta
https://tietosuoja.fi/documents/6927448/105358665/TSV+P%C3%A4%C3%A4t%C3%B6s+4431.161.21+(1).pdf/9afd15dd-1e8d-c6b5-3ca0-51b4329d577e/TSV+P%C3%A4%C3%A4t%C3%B6s+4431.161.21+(1).pdf?t=1643273113940
https://tietosuoja.fi/en/-/administrative-fine-imposed-on-the-finnish-motor-insurers-centre-for-the-collection-of-unnecessary-patient-information</t>
  </si>
  <si>
    <t>52,000 for violation of data minimisation principle</t>
  </si>
  <si>
    <t>https://www.dataguidance.com/news/france-cnil-fines-perfomeclic-%E2%82%AC7300-failure-prove-valid</t>
  </si>
  <si>
    <t>France: CNIL fines PERFOMECLIC â‚¬7,300 for failure to prove valid consent prior to sending prospecting emails</t>
  </si>
  <si>
    <t xml:space="preserve">The French data protection authority ('CNIL') announced, on 31 December 2020, that it had fined PERFOMECLICÂ â‚¬7,300 for failure to demonstrate thatÂ validÂ consent of data subjects was obtained before sending prospecting emails in violation of the Postal and Electronic Communications Code ('CPCE') and theÂ General Data Protection Regulation (Regulation (EU) 2016/679)Â ('GDPR') following an investigation.Â In particular, CNIL highlighted that PERFOMECLICÂ is a very small company which sendsÂ commercial prospecting viaÂ email on behalf of advertisers and that the SignalÂ SpamÂ association, which receives reports from Internet users about unsolicited e-mails, hadÂ informed CNIL that PERFOMECLIC regularly appears at the top of the ranking of companies sending the most messages reported as 'spam'Â by internet users on French territory.
In addition, CNIL stipulated that PERFOMECLIC hadÂ breachedÂ the obligation to obtain the consent of personsÂ before sending prospecting emails, in violation of Article L. 34-5 of the CPCE,Â as the company was not able to prove the existence of valid consent of the people surveyed. Moreover, CNIL stated that PERFOMECLIC was in breach of the principle of data minimisationÂ under Article 5(1)(c) of the GDPR, insofar as the company keeps data not necessary for sending electronic commercial prospecting, in this case the telephone number of prospects.Â CNIL further outlined that PERFOMECLIC had been inÂ breach of the obligation to properly inform peopleÂ under Article 14 of the GDPR, as well asÂ inÂ breach of the right toÂ object under Article 21 of the GDPR, as the company does not allow people contacted to effectively oppose the use of their data. Furthermore, CNIL stated that PERFOMECLIC had been in violation of Article 28 of the GDPR regardingÂ the contractual framework for relations with a subcontractorÂ due to the absence of mandatory clauses in the contract concluded between the company and its hosting provider.
Finally, CNIL stated that it hadÂ takenÂ into account the size and financial situation of the company to pronounce a dissuasive and proportionate fine and that it had also ordered the company to comply within two months or it will be finedÂ â‚¬1,000Â per day of delay.
You can read the press release 
</t>
  </si>
  <si>
    <t>https://www.cnil.fr/fr/prospection-commerciale-sanction-publique-lencontre-de-la-societe-performeclic
https://www.legifrance.gouv.fr/cnil/id/CNILTEXT000042774286?isSuggest=true</t>
  </si>
  <si>
    <t>7,300 for failure to prove valid consent prior to sending prospecting emails</t>
  </si>
  <si>
    <t>https://www.dataguidance.com/legal-research/opinion-172020-draft-standard-contractual-clauses-submitted-si-sa-article-288-gdpr-19</t>
  </si>
  <si>
    <t>https://www.dataguidance.com/news/russia-law-establishing-fines-it-operators-failure-open</t>
  </si>
  <si>
    <t>Russia: Law establishing fines for IT operators for failure to open Russian office enters into force</t>
  </si>
  <si>
    <t xml:space="preserve">The Federal Law of 14 July 2022 No. 259-FZ on Amendments to the Code of Administrative Offenses of the Russian Federation entered into force on 14 July 2022, following its 
In this regard, the law provides that where a foreign internet operator, with a daily audience of more than 500,000 users, fails to open a branch, representative office, or authorised legal entity in Russia, such operator may be subject to a fine of up to 10% of its annual revenue or, in the case of repeated offences, 20% of its annual revenue.
You can read the law 
</t>
  </si>
  <si>
    <t>https://www.dataguidance.com/news/russia-duma-adopts-bill-establish-fines-it-operators
https://www.dataguidance.com/news/russia-law-requiring-foreign-it-operators-establish
http://publication.pravo.gov.ru/Document/View/0001202207140022
https://sozd.duma.gov.ru/bill/84631-8</t>
  </si>
  <si>
    <t xml:space="preserve"> following its </t>
  </si>
  <si>
    <t>https://www.dataguidance.com/news/russia-duma-adopts-bill-establish-fines-it-operators</t>
  </si>
  <si>
    <t>Russia: Duma adopts bill to establish fines for IT operators for failure to open Russian office</t>
  </si>
  <si>
    <t xml:space="preserve">The State Parliament ('Duma') announced, on 6 July 2022, that it had adopted Bill No. 84631-8 'On Amendments to the Code of the Russian Federation on Administrative Offences', following its 
Among its provisions, the bill provides that where a foreign internet operator, with a daily audience of more than 500,000 users, fails to open a branch, representative office, or authorised legal entity in Russia, such operator may be subject to a fine of up to 10% of its annual revenue or, in the case of repeated offences, 20% of its annual revenue.
Following its adoption, the bill has been submitted to the Federation Council for approval, after which it is expected to be passed by the President and published in the Official Gazette. Once passed, the bill is expected to enter into force on the day of its publication, with the exception of certain provisions being delayed until 1 January 2023.
You can read the press release 
</t>
  </si>
  <si>
    <t>https://www.dataguidance.com/news/russia-bill-fines-failure-establish-russian-office
https://www.dataguidance.com/news/russia-law-requiring-foreign-it-operators-establish
http://duma.gov.ru/news/54881/
https://sozd.duma.gov.ru/bill/84631-8</t>
  </si>
  <si>
    <t>https://www.dataguidance.com/news/spain-aepd-fines-floraqueen-flowering-world-3000</t>
  </si>
  <si>
    <t>Spain: AEPD fines Floraqueen Flowering the World â‚¬3,000 for failing to respond to requests for information</t>
  </si>
  <si>
    <t xml:space="preserve">The Spanish data protection authority ('AEPD') published, on 18 April 2022, its decision in proceeding PS/00019/2022, in which it imposed a fine of â‚¬3,000, which was subsequently reduced to â‚¬1,800, to Floraqueen Flowering the World SL for violation of Article 58(1) of the General Data Protection Regulation (Regulation (EU) 2016/679) ('GDPR'), following the AEPD's request for information.
Background to the decision
In particular, the AEPD noted that it had required information fromÂ Floraqueen Flowering the WorldÂ in accordance with Article 58(1) of the GDPR, however Floraqueen Flowering the World had failed to do so.
Findings of the AEPD
In its findings, the AEPD considered that Floraqueen Flowering the World failed to comply with its request and therefore constituted an infringement of Article 58(1) of the GDPR.
Moreover, the AEPD highlighted that Floraqueen Flowering the World is not a newly created company and should have procedures established for the fulfilment of the obligations contemplated by the GDPR, among them, to respond to the requirements of the supervisor authority.
Outcomes
Based on the aggravating factors, the AEPD deemed it appropriate to impose a penalty of â‚¬3,000 on Floraqueen Flowering the World for the violation of Article 58(1) of the GDPR. However, the AEPD provided that due to an admission of guilt and a voluntary payment on the part of Floraqueen Flowering the World, the fine was reduced by 20% to â‚¬1,800.
You can read the decision, only available in Spanish, 
</t>
  </si>
  <si>
    <t>https://www.aepd.es/es/documento/ps-00019-2022.pdf</t>
  </si>
  <si>
    <t>3,000 for failing to respond to requests for information</t>
  </si>
  <si>
    <t>https://www.dataguidance.com/news/spain-aepd-fines-mercedes-gerencia-3000-failing-respond</t>
  </si>
  <si>
    <t>Spain: AEPD fines Mercedes Gerencia â‚¬3,000 for failing to respond to AEPD in a timely manner</t>
  </si>
  <si>
    <t xml:space="preserve">The Spanish data protection authority ('AEPD'), published, on 25 October 2021, its decision in PS/00239/2021, as issued on 4 October 2021, in which it imposed a fine of â‚¬3,000 to Mercedes Gerencia, SL, for violations of Article 58(1) of the General Data Protection Regulation (Regulation (EU) 2016/679) ('GDPR'), which states that a regulatory authority may order a personal data controller to provide all information necessary to carry out its tasks. In particular, the decision notes that the entity failed to respond to a request for information within the term granted, ten business days, from the AEPD.
Furthermore, the decision considers that, amongst others, the sanction imposed should be based on the aggravated factor that the company is not newly created and should have procedures established for the fulfillment of the obligations contemplated in the regulations of data protection, including to respond to the requirements of the authority of control.
You can read the decision, only available in Spanish, 
</t>
  </si>
  <si>
    <t>https://www.aepd.es/es/documento/ps-00239-2021.pdf</t>
  </si>
  <si>
    <t>3,000 for failing to respond to AEPD in a timely manner</t>
  </si>
  <si>
    <t>https://www.dataguidance.com/news/greece-hdpa-fines-one-way-private-company-30000</t>
  </si>
  <si>
    <t>Greece: HDPA fines One Way Private Company â‚¬30,000 for security error resulting in illegal promotional calls</t>
  </si>
  <si>
    <t xml:space="preserve">The Hellenic Data Protection Authority ('HDPA') published, on, 8 December 2021, its decision No. 52/2021, in which it imposed a fine of â‚¬30,000 on One Way Private Company, for violations of Articles 28(3)(c), 32(2), and 32(4) of the General Data Protection Regulation (Regulation (EU) 2016/679) ('GDPR'),Â following the receipt of 17 complaints regarding illegal telephone calls which One Way made for the promotion of 
Background to the decision
In particular, the decision highlights that the HDPA received 17 complaints regarding unsolicited advertising calls promoting ZeniÎ˜'s products or services, and communicated the same to ZeniÎ˜, requesting responses for each of those.
Findings of the HDPA
Furthermore, the HDPA's investigation revealed that a technical error in the application of One WayÂ led to phone calls to subscribers included in register 11, in violation of Article 11.1 of Law 3471/2006 on the Protection of Personal Data and Privacy in the Electronic Telecommunications Sector and Amendment of Law 2472/1997 ('the Telecommunications Law'). Specifically, the HDPA found that the error resulted from the lack of an automated exclusion process for subscribers who were included in the register 11 and an employee's omission to activate this process.
Additionally, the investigation further found that both the data controller (ZeniÎ˜) and the data processor (One Way) were responsible for the failure to implement technical and organisational security measures pursuant to Articles 28 and 32 of the GDPR, highlighting, however, that One Way was exclusively responsible for the special application through which register 11 subscribers were excluded from receiving calls, as well as the employee's omission.
Moreover, the HDPA highlighted that ZeniÎ˜ failed to take adequate action upon becoming awareÂ of the complaints received, noting that these were not sufficient to determine the cause of the violation and give the appropriate specific instructions to One Way.
In particular, in determining the amount of the fine, the HDPA considered:
Outcomes
As a result, the HDPA fined One Way â‚¬30,000 for violating Articles 28(3)(c), 32(2), and 32(4) of the GDPR.
You can read the press release 
</t>
  </si>
  <si>
    <t>https://www.dataguidance.com/news/greece-hdpa-issues-reprimand-zeni%CE%B8-processors-security
https://www.dpa.gr/el/enimerwtiko/prakseisArxis/exetasi-kataggelion-shetika-me-azitites-tilefonikes-kliseis-gia-skopo-0
https://www.dpa.gr/sites/default/files/2021-12/52_2021anonym.pdf</t>
  </si>
  <si>
    <t>30,000 for security error resulting in illegal promotional calls</t>
  </si>
  <si>
    <t>https://www.dataguidance.com/news/italy-garante-fines-eni-gas-e-luce-%E2%82%AC115-m-over-unsolicited-telemarketing-and-activation</t>
  </si>
  <si>
    <t>Italy: Garante fines Eni gas e luce â‚¬11.5 M over unsolicited telemarketing and activation of unrequested contracts</t>
  </si>
  <si>
    <t xml:space="preserve">The Italian data protection authority ('Garante') announced, on 17 January 2020, that it had issued two decisions against Eni gas e luce S.p.A., fining the latterÂ â‚¬11.5 million over unsolicited telemarketing and activation of unrequested contracts. In particular, the Garante outlined that Eni gas e luce violated the General Data Protection Regulation (Regulation (EU) 2016/679) ('GDPR') by, among other things, conducting advertising calls made without the consent of the consumer or despite the consumer'sÂ refusal to receive promotional calls, or without activating the specific verification procedures of the Public Register of Oppositions. In addition, the Garante highlighted that Eni gas e luce did not have technical and organisational measures in order to receive the expressions of will of users, appropriate data retention standards, andÂ noted that Eni gas e luce acquired potential customers' data from marketing list providers who had not acquired consent for the communication of such data.
Furthermore, the Garante found that Eni gas e luce activated unrequested energy contracts in relation to around 7,200 individuals, in violation of the principles of lawfulness and accuracy, as stipulated by the GDPR.
You can read the press release 
UPDATE (20Â January 2020)
EDPB issues statement on Garante's fine against Eni gas e luceÂ 
The European Data Protection Board ('EDPB') issued, on 17Â January 2020,Â a statement on the Garante'sÂ fine againstÂ Eni gas e luce. In particular, the EDPB outlined thatÂ the enforcement actions concernedÂ the unlawful processing of personal data in the context of promotional activities and the activation of unsolicited contracts.
You can read the press releaseÂ 
</t>
  </si>
  <si>
    <t>https://www.gpdp.it/web/guest/home/docweb/-/docweb-display/docweb/9244351
https://www.gpdp.it/web/guest/home/docweb/-/docweb-display/docweb/9244365
https://www.gpdp.it/web/guest/home/docweb/-/docweb-display/docweb/9244358
https://edpb.europa.eu/news/national-news/2020/italian-supervisory-authority-fines-eni-gas-e-luce-eur-115-million-account_en</t>
  </si>
  <si>
    <t xml:space="preserve"> on 17 January 2020</t>
  </si>
  <si>
    <t>11.5 M over unsolicited telemarketing and activation of unrequested contracts</t>
  </si>
  <si>
    <t>https://www.dataguidance.com/news/romania-anspdcp-fines-e-software-concept-ron-19780</t>
  </si>
  <si>
    <t>Romania: ANSPDCP fines E Software Concept RON 19,780 for inadequate technical and organisational measures and information provision</t>
  </si>
  <si>
    <t xml:space="preserve">The National Supervisory Authority for Personal Data Processing ('ANSPDCP') published, on 7 July 2022, its decision, in which it imposed a fine of RON Â 19,780 (approx. â‚¬4,000) to E Software Concept SR, for violations of ArticlesÂ 32(1)(b), 32(2),Â 58(1)(a), and 58(1)(e)Â of the General Data Protection Regulation (Regulation (EU) 2016/679) ('GDPR'), following an investigation into the same.
Background to the decision
In particular, the ANSPDCP found during the investigation that, on E Software Concept's website, certain documents at certain links were publicly available such as invoices issued by E Software Concept to its customers, individuals, and legal entities, and transport documents that must accompany the shipment of parcels, issued by courier service applicants.
Findings of the
In particular, the ANSPDCP determined that the documents revealed personal data including names, surnames, sender and recipient addresses, telephone numbers, usernames, passwords, and email addresses. Furthermore, the ANSPDCP stated that this led to the loss of confidentiality of the personal data of the E Software Concept's customers.
Outcomes
In light of the above, the ANSPDCP imposed a fine of â‚¬1,000 for violation of Article 58 of the GDPR as E Software Concept did not provide the information requested by the ANSPDCP in the exercise of its powers, and â‚¬3,000 for violation of Article 32 of the GDPR
You can read the decision, only available in Romanian, 
</t>
  </si>
  <si>
    <t>https://www.dataprotection.ro/index.jsp?page=Comunicat_Presa_07_07_2022_02&amp;lang=ro</t>
  </si>
  <si>
    <t>https://www.dataguidance.com/news/south-korea-pipc-fines-innovation-academy-krw-28m</t>
  </si>
  <si>
    <t>South Korea: PIPC fines Innovation Academy KRW 28M for failures to encrypt data and notify a leak</t>
  </si>
  <si>
    <t xml:space="preserve">The Personal Information Protection CommissionÂ ('PIPC') imposed, on 9 June 2021, a fine of KRW 28 million (approx. â‚¬20,600) on Innovation Academy. In particular, the PIPC highlighted that it had fined Innovation Academy for failing to adequately protectÂ personal data of users, such as, encrypting resident registration numbers and a lack of management and supervision of personal data. Furthermore, the PIPC noted that these failuresÂ resulted to theÂ leakage of theÂ data,Â noting that the notification of the data breach to the PIPC was delayed. Moreover, the PIPC issued corrective actions and a fine for the violation under the Personal Information Protection Act 2011 (as amended in 2020) ('PIPA').
You can read the press release, only available in Korean, 
</t>
  </si>
  <si>
    <t>https://www.dataguidance.com/legal-research/opinion-142019-draft-standard-contractual-clauses-submitted-dk-sa-article-288-gdpr-12</t>
  </si>
  <si>
    <t>https://www.dataguidance.com/legal-research/opinion-12022-draft-decision-luxembourg</t>
  </si>
  <si>
    <t>https://www.dataguidance.com/legal-research/contribution-multistakeholder-expert-group-commission-2020-evaluation-general-data</t>
  </si>
  <si>
    <t>https://www.dataguidance.com/legal-research/personal-data-protection-code-containing</t>
  </si>
  <si>
    <t>https://www.dataguidance.com/news/north-rhine-westphalia-d%C3%BCsseldorf-administrative-court</t>
  </si>
  <si>
    <t>North Rhine-Westphalia: DÃ¼sseldorf Administrative Court holds GDPR does not apply to data protection proceedings concluded before its entry into force</t>
  </si>
  <si>
    <t xml:space="preserve">The Administrative Court of DÃ¼sseldorf ('the Court') issued, on 11 October 2021, its decision in proceedings 29 K 7031/19, in which it found a claim brought by the plaintiff against the North Rhine-Westphalia State Commissioner for Data Protection and Freedom of Information ('LDI NRW') inadmissible, determining that the General Data Protection Regulation (Regulation (EU) 2016/679) ('GDPR') is not applicable to a proceeding concluded under the old Data Protection Act of North Rhine-Westphalia 2000 ('DSG NRW 2000'), if no action was pending at the time of entry into force of the GDPR.
In particular, the Court reported that the plaintiff had been sentenced to probation for tax evasion by a District Court and thatÂ following an alleged disclosure by the latter of the court files to third parties, including the press, the plaintiff had filed a complaint with the LDI NRW, which had later dismissed the same. Additionally, according to the DSG NRW 2000, the Court only had supervisory jurisdiction over courts insofar as they performed administrative tasks, and that the forwarding of the court files to the press did not fall within such area. As such, following the entry into force of the GDPR, the plaintiff had filed a claim with the Court claiming a legal remedy against the LDI NRW pursuant to Article 78 of the GDPR.
Therefore, the Court held that the plaintiff was precluded from recourse to the GDPR, as the process in connection with his initial complaint filed with the LDI NRW had already been completed at the time of the entry into force of the GDPR, so that the same did not apply to the case in question. As a result, the Court posited that there was no requirement for a judgment on the merits and considered the action inadmissible. Moreover, the Court emphasised that neither the GDPR nor the new Data Protection Law North Rhine-Westphalia 2018 contain any provision that completed proceedings, decided under an old data protection law, can be subjectedÂ to a retrospective assessment by a supervisory authority, and that the same cannot be deduced from any general principles of the GDPR.
You can read the decision 
</t>
  </si>
  <si>
    <t>https://www.justiz.nrw.de/nrwe/ovgs/vg_duesseldorf/j2021/29_K_7031_19_Urteil_20211011.html</t>
  </si>
  <si>
    <t xml:space="preserve">The Administrative Court of DÃ¼sseldorf ('the Court') </t>
  </si>
  <si>
    <t>https://www.dataguidance.com/legal-research/opinion-182021-draft-standard-contractual</t>
  </si>
  <si>
    <t>https://www.dataguidance.com/legal-research/opinion-142019-draft-standard-contractual-clauses-submitted-dk-sa-article-288-gdpr-0</t>
  </si>
  <si>
    <t>https://www.dataguidance.com/news/italy-garante-fines-findomestic-banca-10000-breaching</t>
  </si>
  <si>
    <t>Italy: Garante fines Findomestic Banca â‚¬10,000 for breaching lawfulness, fairness, and transparency and data minimisation principles</t>
  </si>
  <si>
    <t xml:space="preserve">The Italian data protection authority ('Garante') annoucned, on 19 May 2022, in its newsletter, that it had issued, on 7 April 2022, its Decision No. 122, in which it imposed a fine of â‚¬10,000 to Findomestic Banca S.p.A., for the violations of Articles 5(1)(a) and 5(1)(c) of the General Data Protection Regulation (Regulation (EU) 2016/679) ('GDPR'), following a complaint submitted by an individual.
Background to the decision
In particular, the Garante reported that, according to the complainant, Findomestic Banca had allegedly contacted several times the complainant's spouse, who was the guarantor of one of the three loans that the complainant had borrowed from the former. However, the Garante explained that the debt collectionÂ calls in question concerned a loan for which the complainant's spouse did not act as guarantor. Subsequently, the Garante outlined that Findomestic Banca had explained that the contested facts had been the result of an internal misunderstanding which had caused the inclusion in the system of the spouse's telephone number as the main contactÂ for debt collection.
Findings of the Garante
Further to the above, at the end of the investigations carried out, the Garante found that Findomestic Banca had violated the principles of lawfulness, fairness, and transparency, and data minimisation. Notably, the Garante highlighted that it had clarified, with a general order dated 30 November 2005, that anyone processing personal data in the context of debt collection activities must comply with the principle of lawfulness of the processing, which is violated in case of unjustified communications to third parties (such asÂ family members and work colleagues) concerning a debtor's arrears.
Based on the established facts, the Garante imposed an administrative fine and in quantifying it,Â took into account, among other things, the absence of previous violations and the prompt deletion of the spouse's telephone number from the file relating to the complainant's loan.
Outcomes
In conclusion, the Garante imposed the aforementioned fine and ordered the publication of the decision on its website as an ancillary sanction. Lastly, the Garante outlined that Findomestic Banca has 30 days to settle the dispute by paying an amount equal to half of the sanction imposed, and that, within the same timeframe, it may also lodge an appeal before the ordinary judicial authority.
You can read the newsletter 
Â 
Â 
</t>
  </si>
  <si>
    <t>https://www.garanteprivacy.it/home/docweb/-/docweb-display/docweb/9771607
https://www.garanteprivacy.it/web/guest/home/docweb/-/docweb-display/docweb/9771122</t>
  </si>
  <si>
    <t>The Italian data protection authority ('Garante') annoucned</t>
  </si>
  <si>
    <t>10,000 for breaching lawfulness, fairness, and transparency and data minimisation principles</t>
  </si>
  <si>
    <t>https://www.dataguidance.com/news/south-korea-pipc-fines-andar-krw-11m-lack-data-breach</t>
  </si>
  <si>
    <t>South Korea: PIPC fines Andar KRW 11M for lack of data breach notification to data subjects</t>
  </si>
  <si>
    <t xml:space="preserve">The Personal Information Protection Commission ('PIPC') issued, on 27 April 2022, a fine of KRW 11,000,000 (approx. â‚¬8,200) to Andar Co., Ltd, for violations of Articles 23-2 and 27-3 of the Act on Promotion of Information and Communications Network Utilization and Information Protection 2001 ('ICNA'), following reports of a data breach.
Background to the case
In particular, the PIPC highlighted that it had initiated and conducted investigations following reports of a data breach.
Findings of the PIPC
Consequently, the PIPC found that AndarÂ had not reported theÂ leak of personal data to affected usersÂ within the prescribed time period, thereby violating Article 27-3 of the ICNA. Moreover, the PIPC found that the breachÂ affected personal information relating to resident registration numbers forÂ which Andar did not haveÂ a legal basis to process, thereby violating Article 23-2 of the ICNA.
Outcomes
In light of the above, the PIPC imposed a fine of KRW 11,000,000 (approx. â‚¬8,200) on Andar, imposed a corrective order for the aforementioned violations, and required Ander to publish a notice regarding the breach and notify users who were affected by the breach.
You can read the decision, only available in Korean, 
</t>
  </si>
  <si>
    <t>https://www.dataguidance.com/news/belgium-dpa-fines-disinfolab-and-its-founding-member</t>
  </si>
  <si>
    <t>Belgium: DPA fines DisinfoLab and its founding member â‚¬3,900 for publication and analysis of raw data</t>
  </si>
  <si>
    <t xml:space="preserve">The Litigation Chamber of the Belgian Data Protection Authority ('Belgian DPA') issued, on 27 January 2022, its decision No. DOS-2018-04433, in which it imposed two fines totalling â‚¬3,900 to A.S.B.L. EU DisinfoLab, a non-profit organisation, and one of its founding members, Mr. Nicolas Vanderbiest, for violations of Articles 5(1)(a), 5(1)(c), 5(1)(f), 5(2), 6(1), 9, 12, 14, 24, 28(3), 30, 32, 33(1), and 35 of the General Data Protection Regulation (Regulation (EU) 2016/679) ('GDPR'), following the online publication of raw data on Twitter, Inc.
Background toÂ the decision
In particular, the Belgian DPA and the French data protection authority ('CNIL') had received, in August 2018, over 240 complaints following the publication of online of raw data, containing personal data, drawn from analysing tweets of 55,000 Twitter users concerning the Benalla affair, pertaining to an employee of the President of the Republic of France.
Findings of the Belgian DPA
Consequently, as part of the investigation, the Belgian DPA determined that two processing activities had taken place:
The investigation found various breaches of the GDPR related to both processing activities. More specifically, the Belgian DPA found that DisinfoLab had violated Articles 5(1)(f), 5(2), 6(1)(f), 12, 14, 24, 28(3), 30, 32, 33(1), and 35 of the GDPR for the first processing activity, and Articles 5(1)(a), 5(1)(c), 5(1)(f), 6(1), 9, 12, 14, and 32 of the GDPR for the second.
However, the Belgian DPA considered that DisinfoLab acted as the data controller and, as such, Vanderbiest had limited liabiity in the context of the processing activities.
Outcomes
Ultimately, the Belgian DPA issued a reprimand and a fine of â‚¬2,700 to DisinfoLab for GDPR violations related to both processing activities. Furthermore, the Belgian DPA issued a reprimand and a fine of â‚¬1,200 to VanderbiestÂ for GDPR violations under the second processing activity. Additionally, the Belgian DPA decided to conclude the proceedings related to Articles 28 and 30 of the GDPR, given the short period between the violations, in August 2018,Â since the enforcement of the GDPR, in May 2018.
You can read the decision, only available in French, 
</t>
  </si>
  <si>
    <t>https://www.autoriteprotectiondonnees.be/publications/decision-quant-au-fond-n-13-2022.pdf</t>
  </si>
  <si>
    <t>3,900 for publication and analysis of raw data</t>
  </si>
  <si>
    <t>https://www.dataguidance.com/news/belgium-belgian-dpa-fines-google-belgium-%E2%82%AC600000</t>
  </si>
  <si>
    <t>Belgium: Belgian DPA fines Google Belgium â‚¬600,000 for violation of right to be forgotten, imposes subsidiary responsibility</t>
  </si>
  <si>
    <t xml:space="preserve">The Belgian Data Protection Authority ('the Belgian DPA') issued, on 14 July 2020, a decision in which it fined Google Belgium SA â‚¬600,000, its highest fine to date, following Google's refusal of a Belgian citizen's request to be dereferenced from outdated articles considered to be seriously damaging to their reputation, as well as a lack of transparency in Google's form for dereferencing requests. In particular, the Belgian DPA agreed that certain articles pertaining to the individual's relation to certain political parties, given their public role, were of public interest and could remain online. However, the Belgian DPA found that articles concerning unfounded harassment complaints could have serious repercussions for the individual and Google Belgium was therefore negligent in refusing this request for dereferencing. As a result, the Belgian DPA imposed a fine of â‚¬500,000 for violations of Articles 17 (1)(a) and 6(1)(f) of the General Data Protection Regulation (Regulation (EU) 2016/679) ('GDPR'), as well as a fine of â‚¬100,000 for violation of Article 12(1)(4) of the GDPR. Furthermore, the Belgian DPA requested that Google Belgium both remove the concerned articles and adapt, within two months of the issuance of the decision, its forms for dereferencing requests in order to provide more clarity as to which entity acts as data controller for which processing activities.Â 
In addition, in terms of the Belgian DPA's jurisdiction, the Belgian DPA found that, despite Google claiming that the complaint has no basis since it was brought against Google Belgium while the data controller is Google LLC, the activities of Google Belgium and Google LLC are inextricably linked and that, as a result, Google Belgium can be held responsible.
You can read the press release in Dutch 
</t>
  </si>
  <si>
    <t>https://www.gegevensbeschermingsautoriteit.be/nieuws/600000-euro-boete-de-gba-beboet-google-belgium-voor-het-niet-naleven-van-het-recht-om-vergeten-te-worden
https://www.autoriteprotectiondonnees.be/news/600000-euros-d-amende-l-apd-sanctionne-google-belgium-pour-non-respect-du-droit-a-l-oubli
https://www.autoriteprotectiondonnees.be/sites/privacycommission/files/documents/D%C3%A9cision_CC_37-2020_FR.pdf</t>
  </si>
  <si>
    <t xml:space="preserve"> on 14 July 2020</t>
  </si>
  <si>
    <t>600,000 for violation of right to be forgotten, imposes subsidiary responsibility</t>
  </si>
  <si>
    <t>https://www.dataguidance.com/news/colombia-sic-fines-almacenes-exito-sa-and-exito</t>
  </si>
  <si>
    <t>Colombia: SIC fines Almacenes Exito SA and Exito Industrias SAS COP 145M and 72M for marketing violations</t>
  </si>
  <si>
    <t xml:space="preserve">The Colombian data protection authority ('SIC') issued, on 28Â October 2020, a resolutionÂ fining Almacenes Exito SA and Exito Industrias SAS COP 145,846,272 (approx. â‚¬32,700) and COPÂ 72,923,136 (approx.Â â‚¬16,350) respectivelyÂ for violatingÂ provisions of Statutory Law No. 1581 of 2012 (October 17) Which Issues General Provisions for the Protection of Personal DataÂ andÂ Decree No. 4886 of 2011. In particular, the resolutionÂ outlines that a citizen tried on more thanÂ four occasions to have their information removed from an email list throughÂ an opt-out link but nonetheless continued to receiveÂ advertising messages without consent. Additionally, AlmacenesÂ provided citizen data to Exito, who acted as a data controller and breached the duty to duly attend to the request to remove the citizen's data from the mass email list forÂ marketing purposes.
You can read the press releaseÂ 
</t>
  </si>
  <si>
    <t>https://www.dataguidance.com/news/czech-republic-uoou-fines-ministry-interior-czk-975000</t>
  </si>
  <si>
    <t>Czech Republic: UOOU fines Ministry of Interior CZK 975,000 for Police's unauthorised data processing through Quarantine app</t>
  </si>
  <si>
    <t xml:space="preserve">The Office for Personal Data Protection ('UOOU') published, on 1 August 2022, its decision to fine the Ministry of Interior CZK 975,000 (approx. â‚¬39,570), for violations of Section 79(3) of the Act No. 273/2008 Coll. Law on the Police ('the Police Law') of the Czech Republic for the unauthorised processing of personal data through the
Background to the decision
In particular, the UOOU highlighted that the violation concerned the unauthorised processing of the health status of individuals ordered to isolate through the Quarantine app by the Police of the Czech Republic.
Findings of the UOOU
Furthermore, the UOOU found that the Police violated Section 79(3) of the Police Law, which stipulates that data on racial or ethnic origin, religious, philosophical, or political beliefs, trade union membership, health status, sexual behaviour, or sexual orientation, may only be collected if it is necessary for the purposes of investigating a specific crime or misdemeanour, or when providing protection of persons.
Outcomes
As a result of the above violation, the UOOU imposed the fine of CZK 975,000Â on the Ministry of Interior, clarifying that the fine was imposed on the same on the basis of Title III. Act No. 110/2019 Coll. on the processing of personal data because the Police of the Czech Republic does not have legal personality.
Lastly, the UOOU stated that the Ministry of Interior has a period of eightÂ days to appeal to this decision.
You can read the press release, only available in Czech, 
</t>
  </si>
  <si>
    <t>https://www.uoou.cz/vismo/dokumenty2.asp?id_org=200144&amp;id=56444</t>
  </si>
  <si>
    <t xml:space="preserve"> on 1 August 2022</t>
  </si>
  <si>
    <t>https://www.dataguidance.com/news/spain-aepd-fines-party-socialists-catalonia-%E2%82%AC5000-violation-purpose-limitation</t>
  </si>
  <si>
    <t>Spain: AEPD fines the Party of the Socialists of Catalonia â‚¬5,000 for the violation of purpose limitation</t>
  </si>
  <si>
    <t xml:space="preserve">The Spanish data protection authority ('AEPD') published, on 17 August 2020, a resolution ('the Resolution') in proceedings PS/00449/2019, fining the Party of the Socialists of Catalonia â‚¬5,000 for violating Article 5(1)(b) of the General Data Protection Regulation (Regulation (EU) 2016/679) ('GDPR'). In particular, the Resolution outlines that an individual claimant argued that there relative received a letter requesting political support to the candidate of the political party. More specifically, the Resolution recalls that the claimant also argued that the letter was sent by a professional doctor, that the only relationship between the latter and the claimant's relative was a professional one, and that no express consent was given for that kind of political communication.
In this regard, the Resolution finds that the Party of the Socialists of Catalonia used the data provided by the professional doctor in order to send the claimant's relative a letter asking for political support, which is a different purpose from the purpose originally provided for, resulting in a violation of the principle of purpose limitation.
You can read the Resolution, only available in Spanish, 
</t>
  </si>
  <si>
    <t>https://www.dataguidance.com/sites/default/files/ps-00449-2019.pdf</t>
  </si>
  <si>
    <t xml:space="preserve"> on 17 August 2020</t>
  </si>
  <si>
    <t>5,000 for the violation of purpose limitation</t>
  </si>
  <si>
    <t>https://www.dataguidance.com/news/spain-aepd-fines-segurcaixa-adeslas-300000-unsolicited</t>
  </si>
  <si>
    <t>Spain: AEPD fines SegurCaixa Adeslas â‚¬300,000 for unsolicited email marketing and failure to facilitate right to erasure</t>
  </si>
  <si>
    <t xml:space="preserve">The Spanish data protection authority ('AEPD') published, on 4 February 2022, its decision in proceeding PS-00322-2021, in which it imposed a fine of â‚¬300,000 on SegurCaixa Adeslas, S.A. de Seguros y Reaseguros for violations of Articles 6, 17, and 28 of the General Data Protection Regulation (Regulation (EU) 2016/679) ('GDPR'), following the sending of marketing emails to the complainant, despite the latter's request for deletion of their data, as well as registration of their email address in the Robinson List, i.e. opt-out list of people who do not wish to receive marketing communications.
Background to the decision
In particular, the AEPD commenced its investigation following the receipt of a complaint regarding the sending of marketing emails to the complainant, despite the complainant's multiple requests for deletion of their personal data via emails to SegurCaixa Adeslas, and their inclusion in the Robinson List. Additionally, in response to the request by the AEPD, SegurCaixa Adeslas indicated that the marketing emails were sent to insurance agents with which SegurCaixa Adeslas maintained a commercial relationship, claiming that these insurance agents should be responsible, as, according to them, the activity of promoting and attracting clients was carried out independently and autonomously from SegurCaixa Adeslas.
Findings of the AEPD
The AEPD found that SegurCaixa Adeslas violated:
Outcomes
As a result, the AEPD issued a total fine of â‚¬300,000 to SegurCaixa Adeslas.
You can read the decision, only available in Spanish, 
Â 
</t>
  </si>
  <si>
    <t>https://www.aepd.es/es/documento/ps-00322-2021.pdf</t>
  </si>
  <si>
    <t>300,000 for unsolicited email marketing and failure to facilitate right to erasure</t>
  </si>
  <si>
    <t>https://www.dataguidance.com/news/italy-garante-fines-local-health-authority-parma-5000</t>
  </si>
  <si>
    <t>Italy: Garante fines Local Health Authority of Parma â‚¬5,000 for processing sensitive personal data without legal basis</t>
  </si>
  <si>
    <t xml:space="preserve">The Italian data protection authority ('Garante') issued, on 2 DecemberÂ 2021, its decision in Case No. 420,Â in which it imposed a fine of â‚¬5,000 to the Local Health Authority of Parma,Â for violations of Articles 5(1)(f) and 9 of the General Data Protection Regulation (Regulation (EU) 2016/679) ('GDPR'), following a breach notification by the same.
Background to the case
In particular, the Garante stated that the decision follows from a breach notification by the Local Health Authority, highlighting that it had sent reports regarding screening of tumours of two different patients, containing personal data relating to health, to a third patient. Additionally, the Garante noted that the report was incorrectly sent to the third patient due to a clerical error in regards to the packaging.
Findings of the Garante
Notably, the Garante found that having incorrectly sent the personal data of a patient to a third patient meant that the company had processed sensitive personal data in the absence of a suitable legal basis, thereby violating Article 9 of the GDPR. Furthermore, the Garante held that the Local Health Authority had not complied with the principles of data protection, including integrity and confidentiality, according to which adequate technical and organisational measures must be in place to guarantee the security of personal data from unlawful processing, therefore violating Article 5(1)(f) of the GDPR.
In assessing the amount of the fine to be imposed, the Garante considered the following factors:
Outcomes
Ultimately, the Garante imposed a fine ofÂ â‚¬5,000 onÂ the Local Health Authority for the aforementioned violations,Â and noted that the company has 30 days to settle the dispute by paying an amount equal to half of the sanction imposed.
You can read the decision, only available in Italian, 
</t>
  </si>
  <si>
    <t>https://www.garanteprivacy.it/web/guest/home/docweb/-/docweb-display/docweb/9739586</t>
  </si>
  <si>
    <t xml:space="preserve"> on 2 DecemberÂ 2021</t>
  </si>
  <si>
    <t>5,000 for processing sensitive personal data without legal basis</t>
  </si>
  <si>
    <t>https://www.dataguidance.com/news/italy-garante-fines-guglielmo-marconi-airport-bologna-</t>
  </si>
  <si>
    <t>Italy: Garante fines Guglielmo Marconi Airport of Bologna â‚¬40,000 for data protection violations relating to whistleblowing applications</t>
  </si>
  <si>
    <t xml:space="preserve">The Italian data protection authority ('Garante') announced, on 2 August 2021, that following inspections of the applications used for whistleblowing, it had fined the company, Guglielmo Marconi Airport of Bologna, â‚¬40,000 for its violations of personal data protection rules. In particular, the Garante stated that the airport, as a data controller, had not used any encryption techniques for the transmission and storage of personal data and had violated the Privacy by Design principle infringing Articles 25 and 32 of the General Data Protection Regulation (Regulation (EU) 2016/679) ('GDPR') as well as Articles 5(1)(f) and 35 of the same.
You can read the press release 
</t>
  </si>
  <si>
    <t>https://www.garanteprivacy.it/home/docweb/-/docweb-display/docweb/9687860
https://www.garanteprivacy.it/web/guest/home/docweb/-/docweb-display/docweb/9685922</t>
  </si>
  <si>
    <t>40,000 for data protection violations relating to whistleblowing applications</t>
  </si>
  <si>
    <t>https://www.dataguidance.com/news/south-korea-pipc-fines-medical-clinic-krw-16m-failing</t>
  </si>
  <si>
    <t>South Korea: PIPC fines medical clinic KRW 16M for failing to protect sensitive data and notify breach</t>
  </si>
  <si>
    <t xml:space="preserve">The Personal Information ProtectionÂ CommissionÂ ('PIPC') imposed, on 12 May 2021, two finesÂ totalling KRW 15,925 million (approx. â‚¬11,700) to a medical clinic. In particular, the PIPC highlighted that it had fined the medical clinicÂ for failing to protect senstitive personal data collected, including unique identifying numbers, resident registration numbers,Â failure to encypt such data, and failure to notify them of a data breach. Moreover, the PIPC issued corrective actions and twoÂ fines for violations under the Personal Information Protection Act 2011 (as amended in 2020) ('PIPA').
You can read the press release, only available in Korean,Â 
</t>
  </si>
  <si>
    <t>https://www.dataguidance.com/news/finland-sanctions-board-ombudsman-fines-medical-clinic</t>
  </si>
  <si>
    <t>Finland: Sanctions Board of Ombudsman fines medical clinic â‚¬5,000 for non-compliance with access right and transparency</t>
  </si>
  <si>
    <t xml:space="preserve">The Office of the Data Protection Ombudsman ('the Ombudsman') published, on 28 February 2022, the Deputy Data Protection Ombudsman's ('the Deputy Ombudsman')Â and the Sanctions Board of the Ombudsman'sÂ decision in Decision No. 8493/161/21, as issued on 16 December 2021, in which the Board imposed a fine of â‚¬5,000 to an unnamed medical clinic, for violations of Articles 5(1)(a), 12, 13, 15 and 25 of the General Data Protection Regulation (Regulation (EU) 2016/679) ('GDPR'), following a complaint from a data subject.
Background to the decision
In particular, the Deputy Ombudsman noted that the data subject had lodged a complaint to the Ombudsman on 23 October 2019 claiming that the medial clinic had not complied with the data subject's request to access their patient data. In addition, the Deputy Ombudsman stated that the Ombudsman had asked the medical clinic for information on, among other things, which body it considers to be the controller of patient data in relation to the clinic owner's office visits, however, the medical clinic did not provide an adequate explanation.
Findings of the Deputy Ombudsman and the Board
In particular, the Deputy Ombudsman found that the medical clinic had not exercised the data subject's right of access to their own data in accordance with Articles 15(1) and (3) of the GDPR nor provided a reason for limiting this right pursuant to Article 12(4) of the GDPR. In addition, the Deputy Ombudsman found that the controller did not comply with the time limits for processing the data subject's request in accordance with Article 12(3) of the GDPR. Furthermore, the Deputy Ombudsman noted that in the absence of any explanation from the controller as to how it has provided information to data subjects, the Deputy Ombudsman must consider, on the basis of the information otherwise available to it, that the medical clinic did not adequately inform its clients about the processing of personal data as required under Articles 12(1) and 13(1) and (2) of the GDPR. Moreover, the Deputy Ombudsman emphasised that in this respect, the medical clinic did not inform its clients about the extent to which it acts as a controller of patient data generated by its activities.
Furthermore, the Deputy Ombudsman considered that the medical clinic had not followed an approach in its activities that takes into account Data Protection by Design and Default under Article 25 of the GDPR in its processing operations, and had not effectively implemented the principle of transparency in accordance with Article 5(1)(a) of the GDPR. Moreover, the Board considered that the medical clinic's conduct was systematic and that the infringement was long-lasting and affected a large number of data subjects.
Outcomes
In light of the above, the Board fined the medical clinic â‚¬5,000 for GDPR violations. In addition, the Deputy Ombudsman ordered the medical clinic to comply with the data subject's requests to exercise their right of access to their data, in so far as it relates to data for which the medical clinic is the controller and to bring its processing operations into compliance with the GDPR in relation to the procedures for the exercise of data subjects' rights and informing data subjects. Furthermore, the Deputy Ombudsman stated an appeal may be lodged against the Deputy Ombudsman's and Board's decision with an administrative court.
You can read the press release 
UPDATE (15 MarchÂ 2022)
Ombudsman publishes English press release on Sanctions Board of the Ombudsman's decision to fineÂ medical clinic â‚¬5,000 for non-compliance with access right and transparencyÂ Â 
The Ombudsman published, on 11 March 2022, an English press release on the Sanctions Board of the Ombudsman's decision to fine the medical clinic â‚¬5,000 for non-compliance with access right and transparency.
You can read the press releaseÂ 
</t>
  </si>
  <si>
    <t>https://tietosuoja.fi/-/laakariklinikalle-seuraamusmaksu-puutteista-rekisteroidyn-oikeuksien-toteutuksessa
https://tietosuoja.fi/documents/6927448/105358665/P%C3%A4%C3%A4t%C3%B6s+8493.161.21.pdf/088848b7-6e21-a2de-ddd4-dda30b1ad6f1/P%C3%A4%C3%A4t%C3%B6s+8493.161.21.pdf?t=1646036420416
https://tietosuoja.fi/en/-/administrative-fine-imposed-on-medical-clinic-for-shortcomings-in-implementing-rights-of-a-data-subject</t>
  </si>
  <si>
    <t>5,000 for non-compliance with access right and transparency</t>
  </si>
  <si>
    <t>https://www.dataguidance.com/news/colombia-sic-fines-medinuclear-cop-299m-failing</t>
  </si>
  <si>
    <t>Colombia: SIC fines Medinuclear COP 29.9M for failing to implement internal manuals and register with the RNBD</t>
  </si>
  <si>
    <t xml:space="preserve">The Colombian data protection authority ('SIC') published, on 6 May 2021, Resolution No. 27387 of 2021, in which it imposed a fine of COP 29,990,408 (approx. â‚¬6,810), to Medinuclear S.A.S., for violations of Articles 17(k) and 25(3) of the Statutory Law 1581 of 2012 (October 2017) Which issues General Provisions for the Protection of Personal Data ('the Data Protection Law')Â and Article 2.2.2.25.3.1 of the Decree No. 1074 of 2015, regarding its failure to implement a compliant manual of policies and procedures and to register withÂ the National Registry of Databases ('RNBD'), following Resolution No. 30194 of 24 July 2019.Â 
Background to the caseÂ 
In particular, the SIC explained that, by means of an official letter, itÂ requiredÂ Medinuclear to explainÂ why it did not register with the RNBD within the timeframe provided by the SIC and to provide the necessary documentation for a lawful processing. Â 
Findings of the SICÂ 
During its investigation, the SIC established that Medinuclear violated Articles 17(k) and 25(3) of the Data Protection Law, failing toÂ developÂ an internal manual of policies and procedures to guarantee adequate compliance with the Data Protection Law, especially to deal with queries and complaints, and to properly subscribeÂ to the RNBD under the modalities and with the terms indicated by the Data Protection Law. Moreover, the SIC found that Medinuclear also violated Article 2.2.2.25.3.1 of the No. 1074 of 2015 for not implementing its policies for the processing of personal data in a clear and simple language,Â and for not informing the data subjects about the processing.
Outcomes
Finally, the SIC imposed fine ofÂ COP 29,990,408Â (approx. â‚¬6,810) to Medinuclear, and noted that an appealÂ may be lodged against the resolution, ordering Medinuclear to modify the privacy notices in a way compliant with the Data Protection Law andÂ its documents so that its data retention policy would comply withÂ Decree No. 1074 of 2015,Â within 15 days following the execution of the resolution.
You can read the resolution, only available in Spanish,Â 
</t>
  </si>
  <si>
    <t>https://www.sic.gov.co/sites/default/files/estados/062021/RE27387-2021.pdf</t>
  </si>
  <si>
    <t xml:space="preserve"> on 6 May 2021</t>
  </si>
  <si>
    <t>https://www.dataguidance.com/news/south-korea-pipc-fines-ground-one-krw-31m-data-breach</t>
  </si>
  <si>
    <t>South Korea: PIPC fines Ground One KRW 31M for data breach and delayed notification of the breach</t>
  </si>
  <si>
    <t xml:space="preserve">The Personal Information Protection CommissionÂ ('PIPC') imposed, on 9 June 2021, a fine of KRW 31 million (approx. â‚¬22,800) to Ground One Co., Ltd. for violations ofÂ the Personal Information Protection Act 2011 (as amended in 2020) ('PIPA') and issued a recommendation in relation to the same. In particular, the PIPC highlighted that it had fined Ground One for failing to adequately protectÂ personal data of users, such asÂ by encrypting resident registration numbers and a lack of management and supervision of personal dataÂ through the password management system implemented by the company, resulting in the leakage of data, whilst also noting that the notification of the data breach was delayed.
You can read the press release, only available in Korean,Â 
</t>
  </si>
  <si>
    <t>https://www.dataguidance.com/news/belgium-belgian-dpa-fines-brussels-airport-company</t>
  </si>
  <si>
    <t>Belgium: Belgian DPA fines Brussels Airport Company â‚¬200,000 and Ambuce Rescue Team â‚¬20,000 for temperature screening cameras</t>
  </si>
  <si>
    <t xml:space="preserve">The Belgian Data Protection Authority ('Belgian DPA') published, on 4 April 2022, its decision DOS-2020-02823, as issued on the same date, in which it imposed a fine of â‚¬200,000 to Brussels Airport Company NV/SA ('BAC') for violations of Articles 5(1)(c), 6(1)(e), 9(2)(g), 12, 13(1)(c), 13(2)(e), 35(1), 35(3), and 35(7)(b) of the General Data Protection Regulation (Regulation (EU) 2016/679) ('GDPR'), and a reprimand for violations of Articles 5(2), 24, and 35(1) of the GDPR, as well as a fine of â‚¬20,000 to Ambuce Rescue Team NV for violations of Articles 5(1)(c), 6(1)(e), 9(2)(g), 35(1), and 35(2) of the GDPR, following reports of the use of thermal cameras to screen temperatures of those entering the airport.Â The Belgian DPA also
Background to the case
In particular, the Belgian DPA initiated an investigation on its own initiative following various media reports on the use of thermal cameras for the purposes of combatting the COVID-19 pandemic. The Belgian DPA noted that thermal screening had taken place at BSCA between June 2020 and March 2021 and that BAC engaged Ambuce Rescue Team to effectuate a second temperature screening of those found to have a temperature above 38Â°C, whereby the individual would also be examined for additional symptoms of COVID-19 by a medical expert and a findings report would be issued.
Findings of the Belgian DPA
Consequently, the Litigation Chamber of the Belgian DPA found that BAC had violated Articles 5(1)(c), 6(1)(e), and 9(2)(g) of the GDPR for failing to indicate from the beginning of the Belgian DPA's investigation on which legal basis it processed the personal data. Furthermore, the Belgian DPA determined that BAC had violated ArticleÂ 12 in conjunction with Articles 13(1)(c) and 13(2)(e) of the GDPR, since BAC's privacy policy did not explicitly state the legal basis upon which it relied for processing personal data through thermal cameras.
Simultaneously, the Litigation Chamber of the Belgian DPA outlined that the Ambuce Rescue Team had violated Articles 5(1)(c), 6(1)(e), and 9(2)(g) of the GDPR, as it had failed to demonstrate that the processing of personal data was necessary for the reasons of public interest. In addition, the Litigation Chamber of the Belgian DPA determined that the Ambuce Rescue Team had violated Articles 35(1)( and 35(3) of the GDPR, as it had not performed a Data Protection Impact Assessment ('DPIA') on the risks of processing of personal data.
Outcomes
Ultimately, the Belgian DPA imposed the two aforementioned fines, totalling â‚¬220,000, on both defendants, as well as a reprimand to BAC.
You can read the press release, in French 
UPDATE (26 April 2022)
EDPB publishes English summary of Belgian DPA's decision to fine Brussels Airport Company â‚¬200,000 and Ambuce Rescue Team â‚¬20,000 for temperature screening cameras
The European Data Protection Board ('EDPB') published, on 21 April 2022, an English summary of the Belgian DPA's decision to fine Brussels Airport Company â‚¬200,000 and Ambuce Rescue Team â‚¬20,000 for temperature screening cameras.
You can read the summary 
</t>
  </si>
  <si>
    <t>https://www.dataguidance.com/news/belgium-belgian-dpa-fines-brussels-south-charleroi
https://www.autoriteprotectiondonnees.be/professionnel/controles-de-temperature-lapd-met-les-aeroports-de-zaventem-et-charleroi-a-lamende
https://www.gegevensbeschermingsautoriteit.be/temperatuurcontroles-de-gba-beboet-de-luchthavens-van-zaventem-en-charleroi
https://www.autoriteprotectiondonnees.be/publications/decision-quant-au-fond-n-48-2022.pdf
https://edpb.europa.eu/news/national-news/2022/temperature-checks-brussels-airport-belgium-part-fight-against-covid-19_en</t>
  </si>
  <si>
    <t>200,000 and Ambuce Rescue Team â‚</t>
  </si>
  <si>
    <t>20,000 for temperature screening cameras</t>
  </si>
  <si>
    <t>https://www.dataguidance.com/news/uk-ico-fines-dm-design-bedrooms-and-solartech-north-east-%C2%A3250000-nuisance-calls-tps-subscribers</t>
  </si>
  <si>
    <t>UK: ICO fines DM Design Bedrooms and Solartech North East Â£250,000 for nuisance calls to TPS subscribers</t>
  </si>
  <si>
    <t xml:space="preserve">The Information Commissionerâ€™s Office ('ICO') announced, on 26 November 2018, that it had fined DM Design Bedrooms Ltd and Solartech North East Ltd Â£160,000 and Â£90,000 respectively, for direct marketing phone calls to individuals registered with the Telephone Preference Service ('TPS'), further to 99 complaints received by the TPS and the ICO.
Further to its investigations, the ICO found that DM Design Bedrooms made more than 1.6 million unsolicited calls to TPS subscribers between April and November 2017. In addition, the ICO found that Solartech North East, had not screened its calls against the TPS list and had not signed up to the service despite claims it had, and had purchased third party data without undertaking the necessary due diligence. Moreover,Â the ICO found that Solartech North East made approximately 75,000 unsolicited calls between May and June 2017.
You can read the press release 
Â 
</t>
  </si>
  <si>
    <t>https://ico.org.uk/about-the-ico/news-and-events/news-and-blogs/2018/11/ico-fines-two-firms-for-over-one-million-nuisance-calls-made-to-tps-subscribers/
https://ico.org.uk/media/2553857/d-m-design-bedrooms-limited-mpn-23-november-2018.pdf
https://ico.org.uk/media/2553859/solartech-north-east-limited-mpn-23-november-2018.pdf</t>
  </si>
  <si>
    <t>https://www.dataguidance.com/news/romania-anspdcp-fines-glove-technology-5000-unlawful</t>
  </si>
  <si>
    <t>Romania: ANSPDCP fines Glove Technology â‚¬5,000 for unlawful processing of personal data using audio-video surveillance cameras</t>
  </si>
  <si>
    <t xml:space="preserve">The National Supervisory Authority for Personal Data Processing ('ANSPDCP') announced, on 21 October 2021, its decision to fineÂ Glove Technology SRL, RON 24,745 (approx. â‚¬5,000) for processing personal data of its employees, by means of an audio-video surveillance cameras, without a legal basis in violation of Article 6(1) of the General Data Protection Regulation (Regulation (EU) 2016/679) ('GDPR') and in contravention of Article 5(1)(a) of the same. In particular, the ANSPDCP stated that the company had failed to prove compliance with any of the legal basis under Article 6(1) of the GDPR and had failed to comply with the obligation to process personal data lawfully, fairly, and in a transparent manner. Furthermore, the ANSPDCP noted that it had also ordered the company to cease personal data operations performed using audio-video systems and to delete any personal data records established as a result of its use.
Notably, the ANSPDCP highlighted that insofar as an employer uses video surveillance monitoring systems in order to achieve its legitimate interests, as per Article 6(1)(f) of the GDPR, it must comply with the principles outlined in Article 5 of
You can read the press release, only available in Romanian, 
</t>
  </si>
  <si>
    <t>https://www.dataprotection.ro/index.jsp?page=Comunicat_Presa_21.10.2021_2&amp;lang=ro</t>
  </si>
  <si>
    <t>5,000 for unlawful processing of personal data using audio-video surveillance cameras</t>
  </si>
  <si>
    <t>https://www.dataguidance.com/news/spain-aepd-fines-auto-desguaces-iglesias-%E2%82%AC1500</t>
  </si>
  <si>
    <t>Spain: AEPD fines Auto Desguaces Iglesias â‚¬1,500 for violation of data minimisation principle in relation to CCTV</t>
  </si>
  <si>
    <t xml:space="preserve">The Spanish data protection authority ('AEPD') issued, on 10 July 2020, a resolution in proceedings No. PS/00004/2020 ('the Resolution'), fining Auto Desguaces Iglesias S.L. â‚¬1,500 for violating Article 5(1)(c) of the General Data Protection Regulation (Regulation (EU) 2016/679) ('GDPR'). In particular, the Resolution outlines that an individual complainant argued that Auto Desguaces Iglesias installed surveillance cameras that focused on the public road and on the customers' reception area. In addition, the Resolution highlights that, upon investigation, the AEPD found that the cameras had exceeded the operational perimeter permittedÂ for thisÂ kind of device. Specifically, the Resolution finds that Auto Desguaces Iglesias's conduct amounted to a violation of the principleÂ of data minimisation.
Lastly, the Resolution imposes a fine of â‚¬1,500, which was subsequently reduced to â‚¬1,000 as a result of Auto Desguaces Iglesias's voluntary payment.Â 
You can read the Resolution, only available in Spanish, 
</t>
  </si>
  <si>
    <t>https://www.dataguidance.com/sites/default/files/ps-00004-2020.pdf</t>
  </si>
  <si>
    <t>1,500 for violation of data minimisation principle in relation to CCTV</t>
  </si>
  <si>
    <t>https://www.dataguidance.com/news/norway-datatilsynet-fines-innovation-norway-development</t>
  </si>
  <si>
    <t>Norway: Datatilsynet fines Innovation Norway Development Bank NOK 1M for carrying out credit checks without contractual basis</t>
  </si>
  <si>
    <t xml:space="preserve">The Norwegian data protection authority ('Datatilsynet') announced, on 4 January 2021, that it had issued a fine ofÂ NOK 1M (approx. â‚¬99,530) to Innovation Norway Development Bank for carrying out credit checks, which involve assessing an individual's financial information, without any contractual basis for doing so. In particular, the Datatilsynet highlighted that the credit assessments took place over a period of three months and concerned private information that should not be collected byÂ companies unless it is objectively justified or the data subject had provided consent.
You can read the press release 
</t>
  </si>
  <si>
    <t>https://www.datatilsynet.no/aktuelt/aktuelle-nyheter-2021/varsel-om-overtredelsesgebyr-til-innovasjon-norge/
https://www.datatilsynet.no/contentassets/004f43fe684445c29e4fc8393a9a714d/varsel-om-overtredelsesgebyr---innovasjon-norge.pdf</t>
  </si>
  <si>
    <t>https://www.dataguidance.com/news/usa-hhs-fines-lifespan-health-system-1m-unencrypted</t>
  </si>
  <si>
    <t>USA: HHS fines Lifespan Health System $1M for unencrypted stolen laptop breach in violation of HIPAA Rules</t>
  </si>
  <si>
    <t xml:space="preserve">The U.S. Department of Health &amp; Human Services ('HHS') announced, on 27 JulyÂ 2020, that Lifespan Health System Affiliated Covered Entity had paidÂ $1,040,000 to the HHS'Â Office for Civil Rights ('OCR')Â and agreed to implement a corrective action planÂ to settleÂ violations of theÂ Health Insurance Portability and Accountability Act of 1996 Privacy and Security RulesÂ ('the HIPPA Rules')Â as a result of the theft of an unencrypted laptop ('the Settlement'). In particular, the OCR notes that on 21 April 2017, Lifespan Corporation, the parent company and business associate of Lifespan Health System, filed a breach report with the OCR concerning the theft of an affiliated hospital employee's laptop containing electronic protected health information ('ePHI') includingÂ patients'Â names, medical record numbers, demographic information, and medication information, outliningÂ that the breach affected 20,431 individuals. In addition, the SettlementÂ highlights thatÂ Lifespan Health System did not, among other things, implement policies and procedures to encrypt all devices used for work purposes, implement policies and procedures toÂ track or inventory all devices that access the network which contains ePHI, and have in place the proper business associate agreements between Lifespan Corporation and the Lifespan healthcare provider affiliates that are members of Lifespan Healh System.
You can read the press release 
</t>
  </si>
  <si>
    <t>https://www.hhs.gov/about/news/2020/07/27/lifespan-pays-1040000-ocr-settle-unencrypted-stolen-laptop-breach.html
https://www.hhs.gov/sites/default/files/lifespan-ra-cap-signed.pdf</t>
  </si>
  <si>
    <t xml:space="preserve"> on 27 JulyÂ 2020</t>
  </si>
  <si>
    <t>https://www.dataguidance.com/news/romania-anspdcp-fines-raiffeisen-bank-sa-%E2%82%AC150000-and</t>
  </si>
  <si>
    <t>Romania: ANSPDCP fines Raiffeisen Bank S.A. â‚¬150,000 and Vreau Credit S.R.L. â‚¬20,000 for personal data security breach</t>
  </si>
  <si>
    <t xml:space="preserve">The National Supervisory Authority for Personal Data Processing ('ANSPDCP') announced, on 9Â October 2019, that it had finedÂ Raiffeisen Bank S.A. â‚¬150,000 for the breach of Article 32(4) in conjunction with Articles 32(1) and 32(2)Â of the General Data Protection Regulation (Regulation (EU) 2016/679) ('GDPR') concerning theÂ security of processing of personal data andÂ Vreau Credit S.R.L. â‚¬20,000Â for breach of the same and Article 33(1) of the GDPR concerning the breach notification. In particular, theÂ ANSPDCP highlighted that two employees of Raiffeisen Bank usedÂ some individuals'Â identity documents, copies of which wereÂ sent byÂ Vreau CreditÂ through WhatsApp,Â to verify the credit eligibility of the individuals.Â In addition, theÂ ANSPDCP outlined thatÂ 1,194 credit checks were conducted on 1,177 individuals, notingÂ that for 124 individuals, the National Agency for Financial Administration had been consulted.
Moreover,Â theÂ ANSPDCP highlighted that the sanctionÂ applied toÂ Raiffeisen BankÂ is based on the fact that the bank did not take the appropriate measures to ensure that any employeeÂ whoÂ has access to personal data,Â only processesÂ dataÂ at the individuals' request,Â implement adequate technical and organisational measures to ensure an adequate level of security and did not evaluate the risks presented by the processing. Finally,Â theÂ ANSPDCP outlined that regarding Vreau Credit, the sanction had been applied as a result of the data security breach and thatÂ it did not notify theÂ ANSPDCPÂ about the breach.
You can read the press release, only available in Romanian, 
UPDATE (1 November 2019)
EDPB announcesÂ ANSPDCP fine for personal data security breach
The European Data Protection Board ('EDPB') announced, on 31 October 2019, that theÂ ANSPDCP had issued aÂ fine for personal data security breach toÂ Raiffeisen Bank and Vreau Credit. In particular, the EDPB outlinedÂ that the breach of personal data security consisted in the fact that two employees of Raiffeisen Bank,Â using the data from the identity documents of some natural persons, transmitted by the employees ofÂ Vreau CreditÂ through WhatsApp,Â performed queries to verify the credit eligibility of the individuals, through prescoring simulations. In this respect, 1194 simulations were performed, with regards to 1177 individuals. In addition,Â the EDPB highlighted that theÂ prescoring simulations were performed through the computer application used by Raiffeisen BankÂ in the crediting activity, and the negative crediting decision was communicated by the employees of Raiffeisen BankÂ to the employees of Vreau Credit, with the infringement of the internal procedures.
Furthermore, theÂ EDPB outlinedÂ that the sanction was imposed to Raiffeisen Bank due to the fact that it did not implement the appropriate measures in order to ensure that any natural person acting under its authorityÂ and who has access to personal data, processes the data only following its request, except for the case where this obligation rests with them under the EU or national law, and alsoÂ did not implement adequate technical and organisational measures in order to ensure an adequate level of security and did not evaluate the risks presented by the processing. Finally, the EDPB highlighted that Vreau Credit was alsoÂ sanctioned for the breach of personal data security, but also for the fact that until the end of the investigation it did not notify the ANSPDCP of theÂ breach, without undue delay.Â 
You can read the press releaseÂ 
</t>
  </si>
  <si>
    <t>https://www.dataprotection.ro/index.jsp?page=Comunicat_Presa_09_10_2019&amp;lang=ro
https://edpb.europa.eu/news/national-news/2019/romanian-supervisory-authority-fines-raiffeisen-bank-sa-and-vreau-credit-srl_en</t>
  </si>
  <si>
    <t xml:space="preserve"> on 9Â October 2019</t>
  </si>
  <si>
    <t>150,000 and Vreau Credit S.R.L. â‚</t>
  </si>
  <si>
    <t>20,000 for personal data security breach</t>
  </si>
  <si>
    <t>https://www.dataguidance.com/news/italy-garante-fines-tsm-40000-violation-data-subject</t>
  </si>
  <si>
    <t xml:space="preserve"> Italy: Garante fines T.S.M. â‚¬40,000 for violation of data subject rights and failure to cooperate during investigation</t>
  </si>
  <si>
    <t xml:space="preserve">The Italian data protection authority ('Garante') issued, on 27 January 2022, its decision in Case No. 23, in which it imposed a fine of â‚¬40,000 on T.S.M. s.r.l., for violations of Articles 13, 15, and 21 of the General Data Protection Regulation (Regulation (EU) 2016/679) ('GDPR'), and Articles 157 and 166(2) of the Personal Data Protection Code, Containing Provisions to Adapt the National Legislation to General Data Protection Regulation ('the Code'), following a complaint submitted by an individual.
Background to the decision
In particular, the Garante stated that, according to the complaint, in order to participate in a professional training course, the complainant had been requested by the organisers to fill some forms, which, however, were in the name of T.S.M.. In addition, the Garante noted that the complainant had requested the organisers to provide explanations on the same, following which the complainant decided to submit to T.S.M. a request for the exercise of the right of access, the right to erasure, and the right to object. Subsequently, the Garante outlined that T.S.M. had confirmed to the complainant the deletion of their personal data from its archives, without providing the complainant with the information required under Article 15 of the GDPR and without ensuring that it had taken note of the complainant's objection to future processing.
Further to this, the Garante highlighted that T.S.M. had repeatedly failed to respond to requests for information and comments sent by the Garante, following which the Garante hadÂ initiatedÂ the procedure for the adoption of enforcement actions.
Findings of the Garante
Further to the above, based on the elements emerged in the course of the investigation, the Garante found that the forms in questions had required the complainant to attach a copy of their identity document and health card, but did not contain any information on the processing of personal data nor did they clarify the relationship between T.S.M. and the course organisers. Therefore, the Garante held that T.S.M. was in violation of Article 13 of the GDPR, as it had failed to clarify its role and the scope of the processing of personal data. In addition, the Garante deemed T.S.M. in breach of Articles 15 and 21 of the GDPR, having provided incomplete information to the complainant in response to their request for the exercise of their rights, thus making it impossible for the same to exercise those rights and depriving them of control over their personal data.
Notably, the Garante also found T.S.M. in breach of Articles 157 and 166(2) of the Code, for failure to respond to the requests for information and documents submitted by the Garante, thus hindering the investigation.
Given the above, the Garante imposed a fine and, in quantifying the same, the Garante considered, among other things, the repetitive nature of the omissive conduct of T.S.M. towards the Garante's requests, the duration of the violation of the complainant's rights, and the general lack of cooperation during the investigation.
In addition, the Garante:
Outcomes
In conclusion, the Garante imposed the aforementioned fine, warning, prohibition, and orders, and highlighted that T.S.M. may, within 30 days, lodge an appeal before the judicial authority.
You can read the decision, only available in Italian, 
</t>
  </si>
  <si>
    <t>https://www.garanteprivacy.it/web/guest/home/docweb/-/docweb-display/docweb/9746068</t>
  </si>
  <si>
    <t>40,000 for violation of data subject rights and failure to cooperate during investigation</t>
  </si>
  <si>
    <t>https://www.dataguidance.com/news/poland-uodo-issues-statement-state-organisations-right-access-employees-personal-data-when</t>
  </si>
  <si>
    <t>Poland: UODO issues statement on state organisations' right to access employees' personal data when carrying out inspections in companies, highlights GDPR compliance</t>
  </si>
  <si>
    <t xml:space="preserve">The Polish data protection authority ('UODO') issued, on 3 August 2020, a statement on the right of state organisations to access employees' personal data when carrying out inspections in companies within their statutory powers. In particular, the UODO gave two examples of state organisations, namely the Social Insurance Institution ('ZUS') and the National Labour Inspectorate ('PIP') and stated that these are permitted, pursuant to national legislation and Article 6(1)(c) of the General Data Protection Regulation (Regulation (EU) 2016/679) ('GDPR'), to examine all books, financial, accounting, and personal documents, as well as other information relevant to the scope of the inspection. Therefore, the UODO noted that when state organisations perform their tasks on the basis of their statutory powers, they cannot be refused access to the requested documents.
However, the UODO highlighted that such organisations must comply with the GDPR principles of proportionality, purpose limitation, and data minimisation.
You can read the statement 
Â 
</t>
  </si>
  <si>
    <t>https://uodo.gov.pl/pl/138/1628</t>
  </si>
  <si>
    <t>https://www.dataguidance.com/legal-research/privacy-and-data-protection-mobile</t>
  </si>
  <si>
    <t>https://www.dataguidance.com/legal-research/guidelines-52019-criteria-right-be-forgotten-search-engines-cases-under-gdpr-7-july</t>
  </si>
  <si>
    <t>https://www.dataguidance.com/news/usa-court-fines-ceo-mylifecom-5m-fcra-violations-and</t>
  </si>
  <si>
    <t>USA: Court fines CEO of MyLife.com $5M for FCRA violations and failure to maintain accurate consumer information</t>
  </si>
  <si>
    <t xml:space="preserve">The Federal Trade Commission ('FTC') announced, on 16 December 2021, that the U.S. District Court of the Central District of California ('the Court') had published, on 15 December 2021, its settlement order in Case No. 2:20-cv-6692-JFW, in which it imposed a fine of $5,000,000Â on Jeffrey Tinsley, the chief executive officer ('CEO') of Mylife.com, Inc., 
Background to the case
In particular, the FTC stated that the case was originallyÂ filed by the U.S. Department of Justice ('DoJ')Â on behalf of the FTC, on 27 July 2020, Case No. 2:20-cv-06692, based on allegations that MyLife.com deceived consumers with 'teaser background reports' whichÂ often falsely claimed to include information about arrest, criminal, and sex offender records, even when they did not include such information, to try to persuade consumers to sign-up for auto-renewing premium subscriptions.
In addition, the original complaint notesÂ thatÂ MyLife.com, being a credit reporting agency, had allegedly failed to comply with the provisions of the FCRA requiring it to, among other things:
Thus, the FTC stated that it voted in favour of referring the complaint for civil penalties to the DoJ, which subsequently filed the case with the Court.
Findings of the Court 
The Court found that MyLife.comÂ participated in deceptive and unfair trade practices, which violated Â§5 of the FTC Act, Â§Â§15-1681-1681x of the FCRA, Â§45 of ROSCA, and Â§15-8404 of the U.S.C. by, among otherÂ things, failing to maintain reasonable procedures to verify how its reports would be used, to ensure the consumers information was accurate, to make sure that the information it sold would be used only for legally permissible purposes, and for misrepresenting its refund and cancellation policies.
Outcome
As such, the Court imposed a fineÂ of $5,000,000Â onÂ the CEO of MyLife.com, broken down into 17 instalments up until 31 December 2025, with the first instalment due on 15 December 2021.
The Court further stated that the CEO of MyLife.comÂ neither admitted nor denied the FTC's allegations,Â waivingÂ any claim that they may have under the Equal Access to Justice Act, as well as all rights to appeal. Additionally, the Court highlighted that the money received by the FTC under the settlement order would be used for, among other things, consumer relief, including consumer redress.
You can read the press release 
</t>
  </si>
  <si>
    <t>https://www.dataguidance.com/news/usa-court-fines-mylifecom-289m-fcra-violations-and
https://www.ftc.gov/news-events/press-releases/2021/12/ftc-doj-obtain-ban-negative-option-marketing-21-million-consumers
https://www.ftc.gov/system/files/documents/cases/1823022mylifestipulatedorder.pdf
https://www.ftc.gov/system/files/documents/cases/us_v._mylife.com_inc_and_jeffrey_tinsley_2_20-cv-06692_0.pdf</t>
  </si>
  <si>
    <t>https://www.dataguidance.com/news/russia-samara-fas-fines-t2-mobile-rub-20000-failure-provide-information-sms-marketing-violation</t>
  </si>
  <si>
    <t>Russia: Samara FAS fines T2 Mobile RUB 20,000 for failure to provide information on SMS marketing violation</t>
  </si>
  <si>
    <t xml:space="preserve">The Federal Antimonopoly Service for the Samara Region ('FAS') announced, on 17 October 2017, that it had imposed an administrative penalty of RUB 20,000 (approx. â‚¬300) on T2 Mobile OOO for its failure to provide information in relation to a case alleging the unlawfulÂ distribution of SMS marketing messages. In particular, the messages wereÂ advertising home renovations to citizens without their consent, in violation ofÂ Section 18(1) of the Federal Law of 13 March 2006 No. 38-FZ on Advertising. The FAS outlined that T2 Mobile's failure to provide the requisite information was inÂ breach of Article 19.8 of the Code of Administrative Offences of 30Â December 2001 No. 195-FZ.
You can read the press release, only available in Russian, 
</t>
  </si>
  <si>
    <t>http://samara.fas.gov.ru/news/16182</t>
  </si>
  <si>
    <t>https://www.dataguidance.com/news/spain-aepd-fines-laboratorio-octog%C3%B3n-%E2%82%AC1000-installing</t>
  </si>
  <si>
    <t>Spain: AEPD fines Laboratorio OctogÃ³n â‚¬1,000 for installing video surveillance system in violation of data minimisation principle</t>
  </si>
  <si>
    <t xml:space="preserve">The Spanish data protection authority ('AEPD') issued, on 22 March 2021, a decision in proceeding PS/00295/2020, fining Laboratorio OctogÃ³n S.L â‚¬1,000 for the installation of video surveillance system that could monitor common areas, thus interfering with the privacy of third parties without a legalÂ basis. In particular, the decision highlights that this resulted in the violation of the data minimisation principle under Article 5(1)(c) of the General Data Protection Regulation (Regulation (EU) 2016/679) ('GDPR'), as personal data processed through this system was not adequate, relevant, and limited to what was necessary.
You can read the decision, only available in Spanish, 
</t>
  </si>
  <si>
    <t>https://www.aepd.es/es/documento/ps-00295-2020.pdf</t>
  </si>
  <si>
    <t>1,000 for installing video surveillance system in violation of data minimisation principle</t>
  </si>
  <si>
    <t>https://www.dataguidance.com/news/spain-aepd-fines-oasip-servicio-%E2%82%AC20000-failing-filter</t>
  </si>
  <si>
    <t>Spain: AEPD fines Oasip Servicio â‚¬20,000 for failing to filter direct marketing calls against advertising exclusion list</t>
  </si>
  <si>
    <t xml:space="preserve">The Spanish data protection authority ('AEPD') issued, on 19 August 2021, its decision in proceeding PS/00273/2021, fining OasipÂ Servicio Integral DeÂ ComunicacionesÂ Sl, a company which filters calls from numbers on advertising exclusion lists, â‚¬20,000 for failing to adequately filter direct marketing calls of Vodafone EspaÃ±a SAU and its collaborators from excluded numbers on an advertising exclusion list in violation of Article 23 of the Organic Law 3/2018, of 5 December 2018, on the Protection of Personal Data and Guarantee of Digital RightsÂ ('LOPDGDD'). In particular, the decision outlines that the complainant, whose number was included in an advertising exclusion list, was contacted seven times on behalf of Vodafone EspaÃ±a, when it was OasipÂ Servicio's responsibility to filter calls against the advertising exclusion list.
Furthermore, the AEPD considered, amongst others, the sanction imposed should be based on the following aggravated factors:
You can read the decision, only available in Spanish, 
</t>
  </si>
  <si>
    <t>https://www.aepd.es/es/documento/ps-00273-2021.pdf</t>
  </si>
  <si>
    <t>20,000 for failing to filter direct marketing calls against advertising exclusion list</t>
  </si>
  <si>
    <t>https://www.dataguidance.com/news/spain-aepd-fines-entity-1000-and-issues-warning</t>
  </si>
  <si>
    <t>Spain: AEPD fines entity â‚¬1,000 and issues warning for unlawful data processing and lack of CCTV notices</t>
  </si>
  <si>
    <t xml:space="preserve">The Spanish data protection authority ('AEPD') published, on 7 February 2022, its decision in Proceeding No. PS/00494/2021, in which it fined an unnamed entity â‚¬1,000, for violations of Article 5(1)(c) of the General Data Protection Regulation (Regulation (EU) 2016/679) ('GDPR'), and issued a warning for violations of Article 13 of the GDPR, following a complaint submitted by an individual.
Background to the decision
In particular, the AEPD initiated its investigation following a complaintÂ regarding the installation of a video surveillance system made up of several cameras outside the business premises capturingÂ images of the public roadsÂ without proper informative signs of the surveillance. Moreover, the AEPDÂ clarified that upon its notification, the unnamed entity as theÂ defendant stated that the cameras were deactivated, capturing images onlyÂ within the premises, and that an informative poster was displayed. However, the AEPDÂ highlightedÂ that the information poster of the video-monitored area mentioned the repealed Organic Law 15/1999 of 13 December on the Protection of Personal Data.
Findings of the AEPD
Based on the foregoing, the AEPDÂ emphasisedÂ that the facts entail a violationÂ of Articles 5(1)(c) and 13 of the GDPR. Furthermore, the AEPD notedÂ that with regard to the infringement of Article 5(1)(c) of the GDPR, it considered that based on the following aggravating factors, a sanction of â‚¬1,000 should be imposed:
In addition, the AEPD issued a warning due to the absence of an informative poster in accordance with Article 13 of the GDPR.
Outcomes
Based on these findings, the AEPD deemed it appropriate to impose a fine of â‚¬1,000 for violation of Article 5(1)(c) of the GDPR on the unnamed entity and impose a warning pursuant to Article 13 of the GDPR.
You can read the decision, only available in Spanish, 
</t>
  </si>
  <si>
    <t>https://www.aepd.es/es/documento/ps-00494-2021.pdf</t>
  </si>
  <si>
    <t>1,000 and issues warning for unlawful data processing and lack of CCTV notices</t>
  </si>
  <si>
    <t>https://www.dataguidance.com/news/norway-consumer-authority-fines-strawberry-publishing</t>
  </si>
  <si>
    <t>Norway: Consumer Authority fines Strawberry Publishing AS NOK 300,000 for hidden advertising and illegal marketing by email</t>
  </si>
  <si>
    <t xml:space="preserve">The Consumer Authority ('CA') announced, on 6 October 2021, that it has fined Strawberry Publishing AS NOK 300,000 (approx. â‚¬30, 280) for breaches of the ban on hidden advertising and for sending marketing message viaÂ email without valid consent, in breach of Sections 6 and 15 of the Marketing Control Act. In particular, the CA stated that the case concerned the book club 'Little Sophie,' owned by both Sophie Elise AS and Strawberry Publishing AS, and the associated Instagram account with the same name. In addition, the CA noted that instead of clarifying the commercial purpose of the Instagram account when it was created in March 2020, consumers had been led to believe that this was associated personally withÂ Sophie Elise, however the account had been turned into the book club's official account.
You can read the press release 
Â 
</t>
  </si>
  <si>
    <t>https://www.forbrukertilsynet.no/pavirker-og-forlag-far-500-000-kroner-i-gebyr-for-skjult-reklame-og-ulovlig-e-postmarkedsforing
https://www.forbrukertilsynet.no/fov-2021-1406b-strawberry-publishing-as</t>
  </si>
  <si>
    <t xml:space="preserve">The Consumer Authority ('CA') </t>
  </si>
  <si>
    <t>https://www.dataguidance.com/news/spain-aepd-fines-boiler-and-welding-metallic-structures</t>
  </si>
  <si>
    <t>Spain: AEPD fines Boiler And Welding Of Metallic Structures â‚¬5,000 for processing of personal data without consent</t>
  </si>
  <si>
    <t xml:space="preserve">The Spanish data protection authority ('AEPD') issued, on 4 October 2021, its decision in proceeding PS/00245/2021, fining Boiler And Welding Of Metallic Structures, SL, â‚¬5,000 for processing the personal data of the claimant without their consent, in violation of Article 6 of the General Data Protection Regulation (Regulation (EU) 2016/679) ('GDPR'). In particular, the AEPD highlighted that the claimant, when requesting a work life report, discovered that his personal data had been transferred by his employer Cyngasa, SL, to a third company, Boiler And Welding of Metallic Strutures, without his consent.
You can read the decision, only available in Spanish, 
</t>
  </si>
  <si>
    <t>https://www.aepd.es/es/documento/ps-00245-2021.pdf</t>
  </si>
  <si>
    <t>5,000 for processing of personal data without consent</t>
  </si>
  <si>
    <t>https://www.dataguidance.com/news/norway-datatilsynet-fines-directorate-customs-nok</t>
  </si>
  <si>
    <t>Norway: Datatilsynet fines Directorate of Customs NOK 400,000 for processing information stored in cameras without legal basis</t>
  </si>
  <si>
    <t xml:space="preserve">The Norwegian data protection authority ('Datatilsynet') announced, on 20 November 2020, its decision to impose a fine of NOK 400,000 (approx. â‚¬38,000) on the Norwegian Directorate of Customs for collecting and processing information found in cameras without a sufficient legal basis. In particular, Datatilsynet highlighted that the Directorate of Customs had processed information from both fixed and mobile cameras, as well as collecting data from cameras placed by the Norwegian Public Roads Administration despite the fact that the Directorate of Customs does not have access to data stored in those cameras. In addition, Datatilsynet noted that this fine is imposed in accordance with the provisions of the oldÂ Act on the Processing of Personal DataÂ due to the fact that the violation occurred prior to the entry into force of the Act on the Processing of Personal Data of 2018.
You can read the announcement 
</t>
  </si>
  <si>
    <t>https://www.datatilsynet.no/aktuelt/aktuelle-nyheter-2020/overtredelsesgebyr-til-tolldirektoratet/
https://www.datatilsynet.no/contentassets/bf78561e4fc948c0a417658f1cf76cca/tolldirektoratet-vedtak.pdf</t>
  </si>
  <si>
    <t>https://www.dataguidance.com/news/singapore-pdpc-fines-singapore-accountancy-commission</t>
  </si>
  <si>
    <t>Singapore: PDPC fines Singapore Accountancy Commission SGD 5,000 for failing to put in place reasonable security arrangements</t>
  </si>
  <si>
    <t xml:space="preserve">The Personal Data Protection Commission ('PDPC') announced, on 3 August 2020, that it had fined the Singapore Accountancy Commission SGD 5,000 (approx. â‚¬3,097) for failing to put in place reasonable security arrangements to prevent the unauthorised access of 6,541 personnel and candidates' personal data in breach of Section 24 of the Personal Data Protection Act 2012 (No. 26 of 2012). In particular, the PDPC noted that information including names, National Registration Identification Card numbers, dates of birth, contact details, education, and employment information, as well asÂ exam results had been sent to 41 unintended recipients between 12 June 2019 and 22 October 2019.
You can read the decision 
</t>
  </si>
  <si>
    <t>https://www.pdpc.gov.sg/-/media/Files/PDPC/PDF-Files/Commissions-Decisions/Decision---Singapore-Accountancy-Commission---22062020.pdf?la=en</t>
  </si>
  <si>
    <t>https://www.dataguidance.com/news/romania-anspdcp-fines-briza-land-2000-violations</t>
  </si>
  <si>
    <t>Romania: ANSPDCP fines Briza Land â‚¬2,000 for violations of Article 15 relating to a data subject access request</t>
  </si>
  <si>
    <t xml:space="preserve">The National Supervisory Authority for Personal Data Processing ('ANSPDCP') published, on 20 January 2022, its decision in which it imposed a fine of â‚¬2,000 onÂ Briza Land S.R.L.
Background to the decision
In particular, the ANSPDCP noted that it launched an investigation following a complaint by a data subject who had requested access to the typeÂ of processing of their personal data,Â such as the personal data processed, the source of the data, or the recipients of the data.Â 
Findings of the ANSPDCP
In particular, the ANSPDCP found that Briza Land had failedÂ with the requirements of complying withÂ data subject access request and subsequently violatedÂ Article 15Â of the GDPR.
Outcomes
The ANSPDCP imposed a fine of â‚¬2,000 on Briza Land for violations of Article 15Â of the GDPR as well as ordering a corrective orderÂ to communicate to the data subjectÂ all the information regarding the processing of their personal data, including the personal data processed, the source of the data, the recipients of the data, following his request to exercise the right of access to data.
You can read the press release, only available in Romanian, 
</t>
  </si>
  <si>
    <t>https://www.dataprotection.ro/?page=Comunicat_Presa_10_03_2022_3&amp;lang=ro</t>
  </si>
  <si>
    <t>2,000 for violations of Article 15 relating to a data subject access request</t>
  </si>
  <si>
    <t>https://www.dataguidance.com/news/peru-apdp-fines-gfk-and-ytb-fitness-failing-notify</t>
  </si>
  <si>
    <t>Peru: APDP fines GfK and YTB Fitness for failing to notify international transfers and inadequate data security practices</t>
  </si>
  <si>
    <t xml:space="preserve">The Peruvian data protection authorityÂ ('APDP') published, on 22 February 2018, decisions taken in November 2017 againstÂ GfK - Conecta S.A.C.Â and YTB Fitness S.A.CÂ for their failureÂ to notify the APDPÂ ofÂ international data transfers and for inadequateÂ data security practices, in violation ofÂ Law No. 29.733 on the Protection of Personal Data 2011 and Supreme Decree No. 003-2013-JUSÂ ApprovingÂ the Regulation of Law No. 29.733 ('the Regulation').Â 
In particular, the APDP fined GfK 1 tax unitÂ ('UIT')Â (PEN 4,150 (approx.Â â‚¬1,030)) for failing to notifyÂ it of theÂ international data transfers that resulted from itsÂ collection ofÂ the personal data of visitors to itsÂ website, which is hosted in the US. GfK was also finedÂ 1 UIT for failing to implement adequate security measures, since it had not documented theÂ management of privileges assigned to staff regarding access to databases containing personal data or periodical reviews of the same. The APDP highlighted that sinceÂ GfK had published a privacy policy, after the APDP initiated its investigation,Â informing data subjects in Spanish that their data could be transferred internationally, it was not found in violation of the obligation to adequately inform data subjects.
In addition, YTB FitnessÂ was fined 1 UIT for failing to report international transfers of its clients' data to the APDP in breach of Article 26 of theÂ Regulation. The APDP noted that sinceÂ YTB Fitness hadÂ collected personal data through a website and storedÂ the data on servers in the US, this amounted to an international data transfer that should have been reported.Â YTB Fitness was also finedÂ 8 UIT for processing its clients' medical data, which constitutes sensitive personal data, without adequate security measures.Â 
You can read the decisions against GfKÂ 
</t>
  </si>
  <si>
    <t>https://www.minjus.gob.pe/wp-content/uploads/2018/02/ITM-93-RD-849-2017-JUS-DGTAIPD-DPDP-10-11-SANCION.pdf
https://www.minjus.gob.pe/wp-content/uploads/2018/02/ITM-104-RD-786-2017-JUS-DGTAIPD-DPDP-09-11-SANCION.pdf</t>
  </si>
  <si>
    <t>https://www.dataguidance.com/news/greece-hdpa-fines-employer-2000-failure-satisfy-right</t>
  </si>
  <si>
    <t>Greece: HDPA fines employer â‚¬2,000 for failure to satisfy right to object to monitoring and unlawful data processing</t>
  </si>
  <si>
    <t xml:space="preserve">The Hellenic Data Protection Authority ('HDPA') issued, on 9 March 2022, its decision No. 12/2022, in which it fined an unnamed employer â‚¬2,000, for violations of Articles 5(1)(a), 5(2), and 13 of the General Data Protection Regulation (Regulation (EU) 2016/679) ('GDPR'), following a complaint by an employee.
Background to the decision
In particular, the decision provides that the complaint concerned a part-time employee at the employer's teaching institute who provided lessons via the ZOOM platform, which the employer attended, despite the employee's successive and explicit objections to such attendance, as well as interventions in the lessons. More specifically, the decision notes that the complainant rejected, in their complaint, the legal bases of consent and legitimate interests of the employer for the continuous monitoring of the complainant's lessons, and highlighted the principle of proportionality on which tele-monitoring should be based.
Findings of the HDPA
After assessment of the facts, the HDPA highlighted that, the existence of one legal basis under Article 6 of the GDPR does not relieve the data controller of their obligation to comply with Article 5(1) of the GDPR, and specifically with the principles of lawfulness, proportionality, and data minimisation. Furthermore, the HDPA added that, where one of the principles under Article 5(1) is violated, the processing in question is unlawful, and the assessment of the legal basis under Article 6 of the GDPRÂ unnecessary.
As such, the HDPA found that the employer violated Articles 5(1) and 5(2) of the GDPR because it proceeded to the processing of the complainant's personal data, despite the latter's request for objection to said processing, as well as Article 13 of the GDPR because of its failure to provide all information required under said article.
Outcomes
As a result, the HDPA issued a fine of â‚¬2,000 to the employer.
You can read the press release 
</t>
  </si>
  <si>
    <t>https://www.dpa.gr/el/enimerwtiko/prakseisArxis/epiboli-dioikitikoy-prostimoy-se-ergodotria-gia-mi-ikanopoiisi
https://www.dpa.gr/sites/default/files/2022-03/12_2022anonym_0.pdf</t>
  </si>
  <si>
    <t xml:space="preserve"> on 9 March 2022</t>
  </si>
  <si>
    <t>2,000 for failure to satisfy right to object to monitoring and unlawful data processing</t>
  </si>
  <si>
    <t>https://www.dataguidance.com/news/norway-datatilsynet-fines-etterforsker1-gruppen-nok</t>
  </si>
  <si>
    <t>Norway: Datatilsynet fines Etterforsker1 Gruppen A/S NOK 50,000 for lack of legal basis in credit assessment</t>
  </si>
  <si>
    <t xml:space="preserve">The Norwegian data protection authority ('Datatilsynet') announced, on 11 February 2022, that it had imposed a fine of NOK 50,000 (approx. â‚¬4,917) to Etterforsker1 Gruppen A/S, a private investigations company,Â for violations regarding legal basis, following a complaint sumbitted by an individual.
Background to the decision
In particular, the Datatilsynet noted that it had received a complaint from an individual who had been credit assessed without any kind of customer relationship or other affiliation withÂ Etterforsker1. In addition, the Datatilsynet stated that in this case, Etterforsker1 had performed the credit assessment on behalf of a customer who was alleged to have a claim for damages against the complainant. Furthermore, the Datatilsynet outlined thatÂ Etterforsker1 stated that the purpose of the credit assessment was to implement the agreement with its customer and examine the complainant's financial situation in order to assess any legal steps.Â 
Findings of the Datatilsynet 
In particular, the Datatilsynet stated that when a credit assessment has been performed with a view to examining a customer's creditworthiness before entering into an agreement, the business should normally have a legal basis. In addition, the Datatilsynet emphasised that the activities of a private investigator must be assessed differently from an ordinary law practice where a lawyer represents a client. Furthermore, the Datatilsynet stated that Etterforsker1Â acknowledges that it lacked a legal basis for the credit assessment in this case. Moreover, the Datatilsynet noted that a credit rating is the result of compiling personal information from many different sources, and it will also show details about individuals' personal finances such as any payment remarks, voluntary mortgages, and debt ratio. Lastly, the Datatilsynet held that the GDPR requires that all processing of personal data has a legal basis.
Outcomes
In light of the above, the Datatilsynet ordered a fine of NOK 50,000 to Etterforsker1Â for violation regarding legal basis. In addition, the Datatilsynet stated that the Etterforsker1 has three weeks to appeal the decision from the time it receives the decision.Â 
You can read the press release, only available in Norwegian, 
</t>
  </si>
  <si>
    <t>https://www.datatilsynet.no/aktuelt/aktuelle-nyheter-2022/gebyr-til-etterforsker1-gruppen-as/</t>
  </si>
  <si>
    <t>https://www.dataguidance.com/news/greece-hdpa-issues-warning-and-orders-municipality</t>
  </si>
  <si>
    <t>Greece: HDPA issues warning and orders Municipality of Pallini to bring video surveillance system operation in schools into compliance with the GDPR</t>
  </si>
  <si>
    <t xml:space="preserve">The Hellenic Data Protection Authority ('HDPA') published, on 11 March 2022, its decision No. 60/2021, as issued on 31 December 2021, in which it issued a warning and ordered the Municipality of Pallini to bring the installation and operation of a video surveillance system in school units into compliance with the General Data Protection Regulation (Regulation (EU) 2016/679) ('GDPR'), following violation of ArticleÂ 35(1) of the GDPR which were found after complaints and an investigation.
Background to the decision
In particular, the decision highlights that the complaints received concerned the installation and operation of a video surveillance system in six school units and playgrounds of the Municipality of Pallini, with the Municipality claiming that the purpose for such installation was the protection of the health and safety of the students and educators, as well as the protection of movable and immovable property.
Findings of the HDPA
The HDPA found that the installation and operation of the video surveillance system in school units and playgrounds imposes a high risk to the rights and freedoms of data subjects, and as such, theÂ Municipality, as the data controller was obliged to carry out a Data Protection Impact Assessment ('DPIA'). Specifically, the HDPA found that the MunicipalityÂ did not:
Outcomes
As a result, the HDPA ordered the Municipality to bring the operation of the surveillance system into compliance with the GDPR, within three months from the receipt of this decision. Additionally, the HDPA issued a warning to the Municipality, that the installation and operation of the surveillance system without carrying out a DPIA was in violation of the GDPR.
You can read the press release 
</t>
  </si>
  <si>
    <t>https://www.dpa.gr/el/enimerwtiko/prakseisArxis/egkatastasi-kai-leitoyrgia-systimatos-binteoepitirisis-se-sholikes
https://www.dpa.gr/sites/default/files/2022-03/60_2021anonym.pdf</t>
  </si>
  <si>
    <t xml:space="preserve"> on 11 March 2022</t>
  </si>
  <si>
    <t>https://www.dataguidance.com/news/greece-hdpa-fines-kariera-ae-%E2%82%AC5000-failure-satisfy</t>
  </si>
  <si>
    <t>Greece: HDPA fines Kariera A.E. â‚¬5,000 for failure to satisfy the right to object to receiving direct marketing</t>
  </si>
  <si>
    <t xml:space="preserve">The Hellenic data protection authority ('HDPA') announced, on 12 May 2021, that it had fined Kariera A.E. â‚¬5,000 for sending email marketing to the complainant, despite the latter's requestÂ to be deleted from the company's marketing list. In particular, the decision highlights that through the investigation conducted, it was found that Kariera did not have in place the necessary procedures to ensure the deletion of personal data, in order to comply with the requirements under Articles 17, 21(3) and 25(1) of the General Data Protection Regulation (Regulation (EU) 2016/679) ('GDPR').
You can read the press release 
</t>
  </si>
  <si>
    <t>https://www.dpa.gr/el/enimerwtiko/prakseisArxis/i-arhi-epiballei-dioikitiko-hrimatiko-prostimo-gia-mi-ikanopoiisi
https://www.dpa.gr/sites/default/files/2021-05/20_2021anonym.pdf</t>
  </si>
  <si>
    <t>5,000 for failure to satisfy the right to object to receiving direct marketing</t>
  </si>
  <si>
    <t>https://www.dataguidance.com/news/norway-datatilsynet-fines-company-nok-300000-conducting</t>
  </si>
  <si>
    <t>Norway: Datatilsynet fines company NOK 300,000 for conductingÂ credit assessments without a legal basis for processing data</t>
  </si>
  <si>
    <t xml:space="preserve">The Norwegian data protection authority ('Datatilsynet') announced, on 6 July 2022, itsÂ decision,Â in which it imposed a fine of NOK 300,000 (approx. â‚¬30,388) toÂ KrokatjÃ¸nnveien 15 AS, for violations regarding legal basis, following complaints from data subjects.
Background to the decision
In particular, the Datatilsynet noted that its decision relates toÂ complaints from twoÂ data subjectsÂ who had been credit assessed by a company without any kind of prior customer relationship or other connection toÂ saidÂ company.
Findings of the Datatilsynet
Notably, the DatatilsynetÂ found that data processing in connection toÂ the credit assessment was carried out by the company withoutÂ a sufficient legal basisÂ pursuant toÂ theÂ requirements of the General Data Protection Regulation (Regulation (EU) 2016/679) ('GDPR'). In this regard, the Datatilsynet specifiedÂ that the company did not have a legitimate interest in conducting the credit assessmentÂ againstÂ the complainants.
OutcomesÂ 
In light of the above, the Datatilsynet imposed a fine of NOK 300,000 (approx. â‚¬30,388) toÂ KrokatjÃ¸nnveien 15 AS. Moreover, the Datatilsynet ordered the company toÂ create written routines for credit assessments.
You can read the press release, only available in Norwegian, 
</t>
  </si>
  <si>
    <t>https://www.datatilsynet.no/regelverk-og-verktoy/lover-og-regler/avgjorelser-fra-datatilsynet/2022/gebyr-til-krokatjonnvegen-15-as/</t>
  </si>
  <si>
    <t>https://www.dataguidance.com/news/poland-uodo-fines-fortum-marketing-over-pln-49m-failure</t>
  </si>
  <si>
    <t>Poland: UODO fines Fortum Marketing over PLN 4.9M for failure to implement technical and organisational security measures</t>
  </si>
  <si>
    <t xml:space="preserve">The Polish data protection authority ('UODO') published, on 28 February 2022, its decision in DKN.5130.2215.2020, as issued, on 19 January 2022, in which it fined Fortum Marketing and Sales Polska S.A. PLN 4,911,732 (approx.â‚¬1,026,708), for violations of Articles 5(1)(f), 24(1), 25(1), 28(1), 32(1), and 32(2) of the General Data Protection Regulation (Regulation (EU) 2016/679) ('GDPR'), following an 
Background to the decision
In particular, the UODO commenced its investigation, following notification of a data breach from Fortum, which concerned the copying of a customer database by unauthorised third parties. The UODO noted that the data breach happened when changes were introduced in the ICT environment by 
Findings of the UODO
The UODO found that Fortum did not carry out audits, including inspections, to verify that PIKA correctly fulfilled its obligations under the GDPR, thereby violating Article 25(1) of the GDPR. Additionally, the UODO found that the technical and organisational measures applied by Fortum, met the requirements specified in Article 32 of the GDPR, to a very limited extent only, due to the fact that, Fortum did not, among other things, adhere to its own practice of implementing changes in the IT environment based on internal regulations and did not perform the requisite verification of the processor in the scope of activities aimed at improving the operation of the service.
Outcomes
As such, the UODO imposed a fine of PLN 4,911,732 (approx.â‚¬1,026,708) on Fortum.
You can read the press release 
UPDATE (18 March 2022)
EDPB publishes English summary ofÂ UODO's decision
The European Data Protection Board ('EDPB') published, on 17 March 2022, an English summary of the UODO's decision to impose a fine of PLN 4,911,732 (approx.â‚¬1,026,710) on Fortum.
You can read the English summary 
</t>
  </si>
  <si>
    <t>https://www.dataguidance.com/news/poland-uodo-initiates-proceedings-against-fortum-data
https://www.dataguidance.com/news/poland-uodo-fines-pika-pln-250135-failure-implement
https://uodo.gov.pl/pl/138/2304
https://www.uodo.gov.pl/decyzje/DKN.5130.2215.2020
https://edpb.europa.eu/news/national-news/2022/polish-sa-record-fine-imposed-fortum-marketing-and-sales-polska-sa-personal_en</t>
  </si>
  <si>
    <t>https://www.dataguidance.com/news/spain-aepd-fines-fundaci%C3%B3n-espa%C3%B1ola-de-medicina-esttica</t>
  </si>
  <si>
    <t>Spain: AEPD fines FundaciÃ³n EspaÃ±ola De Medicina EstÃ©tica yÂ Longevidad â‚¬4,000 for violations of information provision obligations</t>
  </si>
  <si>
    <t xml:space="preserve">The Spanish data protection authority ('AEPD') published, on 20Â December 2021, its decision in Proceeding No. PS/00416/2021, as issued onÂ 29 October 2021, in which itÂ imposed a fine of â‚¬4,000 to FEMAL, FundaciÃ³n EspaÃ±ola De Medicina EstÃ©tica yÂ Longevidad, which was subsequently reduced to â‚¬2,400, for violations of Articles 7 and 13 of the General Data Protection Regulation (Regulation (EU) 2016/679) ('GDPR'), following the unlawful processing of the complainant's personal data without consent as well as failure to provide an adequateÂ privacy policy.
Background to the decision
In particular, the AEPD stated that the case involves a complaint by an individual, received on 15 March 2021, who alleged that FEMAL had created WhatsApp and Instagram groups where their data was displayed. The AEPD explained that, after the complaint was sent to FEMAL, they had received a written response from the claimant withdrawing the complaint due to an error resulting from a lack of knowledge regarding some internal issue. The complainant also stated that the data protection regulations and the rights of the data subjects had been strictly observed at all times. In any case, the AEPD still continued with its investigation.Â 
Findings of the AEPD
Ultimately, the AEPD found that FEMAL did not have a privacy policy for its website, despite the fact that it collects personal data and had violated Articles 7 and 13 of the GDPR as it had processed the personal data without the express consent of the data subject and that the collection of consent was not collected in a differentiated manner.Â 
Outcomes
Finally, theÂ AEPD, on 29 October 2021, imposed a â‚¬4,000 fine to FEMAL which has been reduced by 20% because FEMAL acknowledged its liability within ten days from the execution of the decision, and has subsequently been reduced by another 20% for the voluntary payment of the fine made on 29 November 2021, bringing the total amount of the fine down to â‚¬2,400.
You can read the decision, only available in Spanish,Â 
</t>
  </si>
  <si>
    <t>https://www.aepd.es/es/documento/ps-00416-2021.pdf</t>
  </si>
  <si>
    <t xml:space="preserve"> on 20Â December 2021</t>
  </si>
  <si>
    <t>4,000 for violations of information provision obligations</t>
  </si>
  <si>
    <t>https://www.dataguidance.com/news/norway-consumer-authority-fines-sophie-elise-nok-200000</t>
  </si>
  <si>
    <t>Norway: Consumer Authority fines Sophie Elise AS NOK 200,000 for hidden advertising and illegal marketing by email</t>
  </si>
  <si>
    <t xml:space="preserve">The Consumer Authority ('CA') announced, on 6 October 2021, that it has fined Sophie Elise AS NOK 200,000 (approx. â‚¬20,187) for breaches of the ban on hidden advertising and for sending marketing message viaÂ email without valid consent, in breach of Sections 6 and 15 of the Marketing Control Act. In particular, the CA stated that the case concerned the book club 'Little Sophie,' owned by both Sophie Elise AS and Strawberry Publishing AS, and the associated Instagram account with the same name. In addition, the CA noted that instead of clarifying the commercial purpose of the Instagram account when it was created in March 2020, consumers had been led to believe that this was associated personally withÂ Sophie Elise, however the account had been turned into the book club's official account.
You can read the press release 
</t>
  </si>
  <si>
    <t>https://www.forbrukertilsynet.no/pavirker-og-forlag-far-500-000-kroner-i-gebyr-for-skjult-reklame-og-ulovlig-e-postmarkedsforing
https://www.forbrukertilsynet.no/fov-20-1406-26-sophie-elise-as</t>
  </si>
  <si>
    <t>https://www.dataguidance.com/news/italy-garante-fines-palumbo-superyacht-ancona-50000</t>
  </si>
  <si>
    <t>Italy: Garante fines Palumbo Superyacht Ancona â‚¬50,000 for failure to respond to request and cooperate during investigation</t>
  </si>
  <si>
    <t xml:space="preserve">The Italian data protection authority ('Garante') announced, on 19 May 2022, in its monthly newsletter, that it had issued, on 7 April 2022, its Decision No. 127, in which it imposed a fine of â‚¬50,000 to Palumbo Superyacht Ancona s.r.l., for the violations of Articles 5(1)(a), 5(1)(e), 12(3), 13, and 15 of the General Data Protection Regulation (Regulation (EU) 2016/679) ('GDPR'), and Articles 157 and 166(3) of the Personal Data Protection Code, Containing Provisions to Adapt the National Legislation to the GDPR ('the Code'), following a complaint submitted by an individual who worked for Palumbo Superyacht Ancona as a contractor.
Background to the decision
In particular, the Garante reported that, according to the complaint, Palumbo Superyacht Ancona, without any prior notice or subsequent communication, had blocked the complainant's access to their corporate email account, which was used for business relations but also contained strictly personal communications. Additionally, the Garante noted that access to the email account had been blocked while said account was still active, further outlining thatÂ the complainant had continued to receive notifications on their computer and smart phone requesting the same to enter a new access password.Â In light of this, the Garante outlined that the complainant had tried, to no avail, to contact Palumbo Superyacht Ancona on several occasions to request the immediate restoration of the email account.
Further to the above, the Garante outlined that it had repeatedly contacted Palumbo Superyacht Ancona, inviting the same to provide its observations on the facts in question, without receiving any response. Subsequently, the Garante notified Palumbo Superyacht Ancona of the initiation of the procedure for the adoption of an administrative fine and compliance orders.
Findings of the Garante
Furthermore, the Garante found that that Palumbo Superyacht Ancona had violated:
Based on the established facts, the Garante imposed an administrative fine, taking into account, the following aggravating and mitigating circumstances, including:
Outcomes
In conclusion, the Garante imposed the aforementioned fine and further ordered Palumbo Superyacht Ancona to:
Lastly, the Garante highlighted that Palumbo Superyacht Ancona mayÂ settle the dispute by paying an amount equal to half of the sanction imposed within 30 days and that, within the same timeframe, it may also lodge an appeal before the ordinary judicial authority.
You can read the newsletter 
</t>
  </si>
  <si>
    <t>https://www.garanteprivacy.it/home/docweb/-/docweb-display/docweb/9771607#3
https://www.garanteprivacy.it/web/guest/home/docweb/-/docweb-display/docweb/9771545</t>
  </si>
  <si>
    <t>50,000 for failure to respond to request and cooperate during investigation</t>
  </si>
  <si>
    <t>https://www.dataguidance.com/news/poland-uodo-fines-cyfrowy-polsat-over-pln-12m-lack</t>
  </si>
  <si>
    <t>Poland: UODO fines Cyfrowy Polsat over PLN 1.2M for lack of appropriate technical and organisational security measures</t>
  </si>
  <si>
    <t xml:space="preserve">The Polish data protection authority ('UODO') announced, on 17 May 2021, that it had fined Cyfrowy Polsat S.A. PLN 1,136,975 (approx. â‚¬253,128) for its failure to implement appropriate technical and organisational measures, resulting in numerous violations identified with a long delay, including delivering a parcel to the wrong recipient. In particular, the decision highlights that, because of this failure, Cyfrowy Polsat was found to be in breach of Articles 24(1) and 32 of the General Data Protection Regulation (Regulation (EU) 2016/679) ('GDPR').
In addition, the decision provides that, despite that the data controller had reported said violations immediately after having received information from the courier company, they should have also taken effective measures to minimise the scale of violationsÂ and to allow for faster identification of such incidents. Furthermore, the decision notes that, as a result of this violation, data subjects,Â for an extended time periodÂ were not aware ofÂ the risk of their data being used by unauthorised persons, meaning that they could not take any actions that would limit the risk of identity theft.
You can read the press release 
Â 
</t>
  </si>
  <si>
    <t>https://uodo.gov.pl/pl/138/2048
https://www.uodo.gov.pl/decyzje/DKN.5130.3114.2020</t>
  </si>
  <si>
    <t xml:space="preserve"> on 17 May 2021</t>
  </si>
  <si>
    <t>https://www.dataguidance.com/news/greece-hdpa-fines-oasth-%E2%82%AC10000-unlawful-publication</t>
  </si>
  <si>
    <t>Greece: HDPA fines OASTH â‚¬10,000 for unlawful publication of personal data and failure to facilitate data subject rights</t>
  </si>
  <si>
    <t xml:space="preserve">The Hellenic Data Protection Authority ('HDPA') announced, on 7 September 2021, its decision to fine Thessaloniki Urban Transport Organisation ('OASTH') â‚¬10,000, following complaints by 12 former shareholders of the same with regards to the unlawful disclosure of the personal data of 29 former employees by the President of the OASTH during a press conference, and OASTH's failure to satisfy the data subjects' right to information. In particular, the decision highlights that the HDPA, having considered all claims received, decided that the publication of the names of two former shareholders were not absolutely necessary in order to inform the public about the operation and future of transport in Thessaloniki. As a result of this violation, the decision notes that a fine of â‚¬3,000 was imposed on OASTH. Furthermore, the decision highlights that an additional fine of â‚¬7,000 was also imposed on OASTH, due to it's failure to satisfy the data subjects' right of access and/or objection pursuant to Articles 12 and 13 of Law 2472/1997 on the Protection of Individuals with regard to the Processing of Personal Data ('the Law').
Finally, it is worth noting that the Law, instead of the General Data Protection Regulation (Regulation (EU) 2016/679) ('GDPR') was applicable in this case, because all complaints against OASTH date back to the time prior to the implementation of the GDPR. However, the decision further ordered OASTH to comply with the provisions of the GDPR and adapt its processes to ensure the rights of data subjects are adequately met.
You can read the press release 
</t>
  </si>
  <si>
    <t>https://www.dpa.gr/el/enimerwtiko/prakseisArxis/dimosiopoiisi-onomaton-proin-metohon-toy-oasth-kai-mi-antapokrisi-toy-se
https://www.dpa.gr/sites/default/files/2021-09/40_2021anonym.pdf</t>
  </si>
  <si>
    <t>10,000 for unlawful publication of personal data and failure to facilitate data subject rights</t>
  </si>
  <si>
    <t>https://www.dataguidance.com/news/spain-aepd-fines-universidad-distancia-de-madrid-sa-</t>
  </si>
  <si>
    <t>Spain: AEPD fines Universidad a Distancia de Madrid, SA â‚¬3,000 for right to erasure and direct marketing violations</t>
  </si>
  <si>
    <t xml:space="preserve">The Spanish data protection authority ('AEPD') issued, on 19 July 2021, its decision in proceeding PS/00310/2021, fining Universidad a Distancia de Madrid, SA, for failing to comply with Article 17 of the General Data Protection Regulation (Regulation (EU) 2016/679) ('GDPR') and Article 21Â of the Law of Information Society Services and Electronic Commerce ('LSSI'). In particular, the AEPD highlighted that Universidad a Distancia failed to erase the data of the complainant upon their request violating Article 17 of the GDPR. In addition, the AEPD noted that Universidad a Distancia also sent the complainant unsolicited direct marketing without their consent thereby violating Article 21 of the LSSI.
You can read the decision, only available in Spanish,Â 
</t>
  </si>
  <si>
    <t>https://www.aepd.es/es/documento/ps-00310-2021.pdf</t>
  </si>
  <si>
    <t>3,000 for right to erasure and direct marketing violations</t>
  </si>
  <si>
    <t>https://www.dataguidance.com/news/turkey-kvkk-fines-telephone-operator-tl-125000-unlawful</t>
  </si>
  <si>
    <t>Turkey: KVKK fines telephone operator TL 125,000 for unlawful SMS marketing and inadequate technical and organisational measures</t>
  </si>
  <si>
    <t xml:space="preserve">The Personal Data Protection AuthorityÂ ('KVKK') published, on 29 March 2021, a summary of its decision, dated 3 February 2021, fining a telephone operator TL 125,000 (approx. â‚¬13,000) for unlawful processing of contact data for SMS marketing purposes. More specifically, the phone numbers of a hospital's patients had been sent a fixed telephone operator, pursuant to an agreement between the hospital and the operator, with the operator subsequently using the patients' numbers for SMS marketing purposes. Further to its investigation, the KVKK found that the telephone operator used the patients' numbers for the creation of its own marketing database regardless of whether the patients had given their consent to SMS marketing. Therefore, the KVKK decided that, while the agreement between the hospital and the telephone operator was a controller-processor agreement, the operator creating its own database meant that they were a data controller. On the basis of the above, the KVKK considered that the processing of the patients' data for SMS marketing was unlawful, as well as that the operator had failed to take adequate technical and organisational security measures.
You can read the summary, only available in Turkish, 
</t>
  </si>
  <si>
    <t>https://kvkk.gov.tr/Icerik/6931/2021-84</t>
  </si>
  <si>
    <t xml:space="preserve">The Personal Data Protection AuthorityÂ ('KVKK') </t>
  </si>
  <si>
    <t>https://www.dataguidance.com/news/norway-datatilsynet-fines-%C3%A5lesund-municipality%C2%A0nok</t>
  </si>
  <si>
    <t>Norway: Datatilsynet fines Ã…lesund MunicipalityÂ NOK 50,000 for failure to conduct a DPIA for schools' training app</t>
  </si>
  <si>
    <t xml:space="preserve">The Norwegian data protection authority ('Datatilsynet') announced, on 24 March 2021, that it had fined Ã…lesund MunicipalityÂ NOK 50,000 (approx. â‚¬5,000) for the use of a training app by two schools without previously conducting the required Data Protection Impact Assessment ('DPIA'). In particular, Datatilsynet noted that the schools had been using the app, whose download on pupils' phone was mandatory, to enable teachers to monitor students' completion of the required assignments. Further to this, Datatilsynet highlighted that the use of such app entailed location tracking, possible processing of special categories of personal data and systematic monitoring, and that, therefore, before its use, a DPIA was required. In addition, Datatilsynet found that the Municipality, apart from failing to conduct a DPIA, had not established specific procedures for risk assessment in respect to the downloading and use of certain apps.
You can read the announcement 
</t>
  </si>
  <si>
    <t>https://www.datatilsynet.no/aktuelt/aktuelle-nyheter-2021/gebyr-til-alesund-kommune-for-bruk-av-strava/
https://www.datatilsynet.no/contentassets/aceb0267e82e4404bd3e8b2e8987f458/vedtak-om-overtredelsesgebyr-ved-bruk-av-treningsappen-strava--alesund-kommune.pdf</t>
  </si>
  <si>
    <t xml:space="preserve"> on 24 March 2021</t>
  </si>
  <si>
    <t>https://www.dataguidance.com/news/turkey-kvkk-fines-bank-try-75000-failing-take-technical</t>
  </si>
  <si>
    <t>Turkey: KVKK fines bank TRY 75,000 for failing to take technical and administrative measures to ensure data security</t>
  </si>
  <si>
    <t xml:space="preserve">The Personal Data Protection Authority ('KVKK') published, on 5 July 2021, a summary of its decision, dated 3Â March 2020 and numberedÂ 2020/201, in which it fined a bank TRYÂ 75,000 (approx. â‚¬7,392) for failing to take necessary technical and administrative measures to ensure data security pursuant to Article 12(1) of the Law on Protection of Personal Data No. 6698 ('the Law'). In particular, the decision concerns a data breach in which an error in a system caused 905 notifications via email and text messages to be sent to individuals containing information of customers of the bank. In addition, the decision notes that information affected by the breach included names, customer transaction information including current account numbers, financing account numbers, transaction dates, and financial information, such as financing instalment numbers, financing installment amounts, and financing installment dates.
You can read the decision, only available in Turkish,Â 
</t>
  </si>
  <si>
    <t>https://kvkk.gov.tr/Icerik/7013/2020-201</t>
  </si>
  <si>
    <t>https://www.dataguidance.com/news/italy-garante-fines-oristano-reclamation-consortium-</t>
  </si>
  <si>
    <t>Italy: Garante fines Oristano Reclamation Consortium â‚¬5,000 for unlawfully publishing disciplinary decision revealing sensitive personal data of employee</t>
  </si>
  <si>
    <t xml:space="preserve">The Italian data protection authority ('Garante')Â published, on 29Â SeptemberÂ 2021, a decision,Â issued on 16 September 2021,Â to fineÂ OristanoÂ ReclamationÂ ConsortiumÂ â‚¬5,000Â for the unlawful publication on its website of aÂ disciplinary decisionÂ addressedÂ toÂ an employee,Â whichÂ contained, among other things,Â the health statusÂ of theÂ same, andÂ additionally,Â was directly available consulting the search engine Google.Â Â 
InÂ particular,Â theÂ GaranteÂ considered thatÂ the publication of the disciplinary measure had led toÂ theÂ unlawfulÂ disclosure of sensitive personal data,Â in the absence of suitable regulatory conditionsÂ andÂ contrary toÂ the basic principles of the processing of personal data,Â thus being in breach ofÂ Article 5(1)(a) andÂ (c), Article 6Â and Article 9(4) of the General Data Protection Regulation (Regulation (EU) 2016/679) ('GDPR') as well asÂ Italian national legislation, specificallyÂ Article 2-ter and 2-septies of theÂ Personal Data Protection Code, Containing Provisions to Adapt the National Legislation to the GDPR.Â 
Furthermore, theÂ GaranteÂ highlighted that, in imposing the fine and determining the amount,Â it had considered favourably the efforts of theÂ OristanoÂ Reclamation ConsortiumÂ to remedy the wrongdoingÂ and its possible negative effects, by removing the publication from its website,Â requestingÂ the main search engines to delete from their archives the old page containing the same,Â andÂ maintaining a collaborative conduct with theÂ GaranteÂ itself.Â Â 
You can read the decision, only available in Italian,Â 
</t>
  </si>
  <si>
    <t>https://www.garanteprivacy.it/web/guest/home/docweb/-/docweb-display/docweb/9704048</t>
  </si>
  <si>
    <t>The Italian data protection authority ('Garante')Â </t>
  </si>
  <si>
    <t xml:space="preserve"> on 29Â SeptemberÂ 2021</t>
  </si>
  <si>
    <t>5,000 for unlawfully publishing disciplinary decision revealing sensitive personal data of employee</t>
  </si>
  <si>
    <t>https://www.dataguidance.com/news/turkey-kvkk-fines-bank-try-200000-failing-take</t>
  </si>
  <si>
    <t>Turkey: KVKK fines bank TRY 200,000 for failing to take technical and administrative measures to ensure data security</t>
  </si>
  <si>
    <t xml:space="preserve">The Personal Data Protection Authority ('KVKK') published, on 5 July 2021, a summary of its decision, dated 9 July 2020 and numberedÂ 2020/530, in which it fined a bank TRYÂ 200,000 (approx. â‚¬19,712) for failing to take necessary technical and administrative measures to ensure data security pursuant toÂ Article 12(1) of the Law on Protection of Personal Data No. 6698 ('the Law'). In particular, the decision concerns a data breach in which an employee of the bank shared personal data of at least 23 customers of the bank to a third party. The decision notes that the breached personal information included financial information, such as information regarding loan applications, as well as dates of birth and names.
You can read the decision, only available in Turkish,Â 
</t>
  </si>
  <si>
    <t>https://kvkk.gov.tr/Icerik/7015/2020-530</t>
  </si>
  <si>
    <t>https://www.dataguidance.com/news/italy-garante-fines-mayor-messina-%E2%82%AC50000-publishing</t>
  </si>
  <si>
    <t>Italy: Garante fines Mayor of Messina â‚¬50,000 for publishing images of minors and disadvantaged individuals on social media</t>
  </si>
  <si>
    <t xml:space="preserve">The Italian data protection authority ('Garante') announced, on 22 June 2021, that it had issued a decision to fine the Mayor of Messina â‚¬50,000 for publishing content on social media portrayingÂ identifiable minors andÂ persons in obvious conditions of socio-economic difficultyÂ and describing suchÂ individualsÂ as alleged perpetrators of crimes, without such publication being justified by reasons of public interest, in violation of,Â among other legal provisions, Article 5(1)(a) and (b) of the General Data Protection Regulation (Regulation (EU) 2016/679) ('GDPR'). In particular, the Garante outlined that the publication of the content, which revealed in some casesÂ details concerning particularly delicate aspects of the identified individuals' lives,Â violated, among other things,Â the principles of lawfulness and accuracy and furthermore went beyond the limits set by the principle of right to free information established by Article 137(3) of theÂ Personal Data Protection Code, Containing Provisions to Adapt the National Legislation to GDPRÂ and Article 6 of the deontological rules relating to the processing of personal data in the exercise of journalistic activity, 2019.Â 
You can read the Garante's newsletter 
</t>
  </si>
  <si>
    <t>https://www.garanteprivacy.it/home/docweb/-/docweb-display/docweb/9670319
https://www.garanteprivacy.it/web/guest/home/docweb/-/docweb-display/docweb/9670001</t>
  </si>
  <si>
    <t>50,000 for publishing images of minors and disadvantaged individuals on social media</t>
  </si>
  <si>
    <t>https://www.dataguidance.com/news/spain-aepd-fines-real-club-nautico-de-ribadeo-6000</t>
  </si>
  <si>
    <t>Spain: AEPD fines Real Club Nautico de Ribadeo â‚¬6,000 for processing in the absence of a legal basis</t>
  </si>
  <si>
    <t xml:space="preserve">The Spanish data protection authority ('AEPD') published, on 28 December 2021, its decision in proceeding PS/00493/2020, in which it imposed a fine of â‚¬6,000 to Real Club Nautico de Ribadeo, for violationÂ of Article 6(1)Â of the General Data Protection Regulation (Regulation (EU) 2016/679) ('GDPR'), following a complaint submitted by an individual.
Background to the decision
In particular, the AEPD reported that the complaint concerned the publication, on the website and Facebook page of the Club, of the links to two court judgments, containing the personal data of the complainant and of other data subjects, in relation to a civil court proceeding involving the complainant and the Club, concerningÂ the management of the latter. In addition, the AEPD noted that it had invited the Club to provide its comments on the facts in question, following which the Club had notified the removal of the aforementioned links. At the same time, the Club had also noted that the publication of saidÂ linksÂ was however based on the Club's legitimate interest in publicly reporting serious acts committed against the Club, and added that the news of the civil court proceeding had also been reported by some local newspapers, in which the identiy of the complainant was clearly reported. Nevertheless, the AEPD highlighted that according to the complainant, the page on the Club's website containing one of the links remained available through a Google search.
Findings of the AEPD
Moreover, the AEPD determined that the complaint in question involved two opposing fundamental rights, i.e. the fundamental right to the protection of personal data of the persons whose data appeared in the judgments, mainly the complainant, and the fundamental right to freedom of information of the Club. Further to this, the AEDP, in conducting a balancing of interests test, considered, among other things, that the complainant did not cover a public role, that the proceeding in question was a civil rather than criminal matter, and that the details concerning the civil court proceeding were only relevant for the members of the Club, without having any public relevance.
As such, the AEPD held that the data processing in question could not be based on the Club's legitimate interest and thus violated Article 6(1)Â of the GDPR.
Outcome
In concluding, the AEPD issued the aforementioned fine, indicating that the decision may be suspended in case of appeal by the Club before the judicial authority.
You can read the decision, only available in Spanish, 
</t>
  </si>
  <si>
    <t>https://www.aepd.es/es/documento/ps-00493-2020.pdf</t>
  </si>
  <si>
    <t>6,000 for processing in the absence of a legal basis</t>
  </si>
  <si>
    <t>https://www.dataguidance.com/news/singapore-pdpc-fines-civil-service-club-sgd-20000</t>
  </si>
  <si>
    <t>Singapore: PDPC fines Civil Service Club SGD 20,000 for failures to implement safety arrangements to protect personal data</t>
  </si>
  <si>
    <t xml:space="preserve">The Personal Data Protection Commission ('PDPC') issued, on 10Â September 2020, a fine of SGD 20,000 (approx.Â â‚¬16,850) on Civil Service Club ('CSC') for failures to take steps to protect its' members personal data. In particular, the PDPC noted that, following its investigations, it had foundÂ that CSCÂ had engaged with an information technology vendor to develop its membership system whichÂ included approximately 1,770Â members'Â information and profiles thatÂ could be directly accessed through aÂ URL directory. Furthermore, the PDPC clarified that the vendor had omittedÂ to disable public access to theirÂ URL. In addition, the PDPCÂ outlinedÂ that the initial contract between CSC and the vendor was entered into before the adoption of theÂ Personal Data Protection Act 2012 (No. 26 of 2012)Â ('PDPA'). Nonetheless, the PDPC maintainedÂ that, following the adoption of the PDPA, CSC could have reviewed the contract with its vendor to introduce contractual clauses to establish vendor requirements to protect personal data under its membership systems. Lastly, the PDPC emphasisedÂ that CSC was cooperative with the investigation, had scheduled an internal system audit prior to the incident, and took prompt remedial action.Â 
</t>
  </si>
  <si>
    <t>https://www.pdpc.gov.sg/all-commissions-decisions/2020/09/breach-of-the-protection-obligation-by-civil-service-club
https://www.pdpc.gov.sg/-/media/Files/PDPC/PDF-Files/Commissions-Decisions/Decision---Civil-Service-Club-01042020.pdf?la=en</t>
  </si>
  <si>
    <t xml:space="preserve"> on 10Â September 2020</t>
  </si>
  <si>
    <t>https://www.dataguidance.com/news/turkey-kvkk-fines-bank-try-275000-failing-take</t>
  </si>
  <si>
    <t>Turkey: KVKK fines bank TRY 275,000 for failing to take technical and administrative measures to ensure data security</t>
  </si>
  <si>
    <t xml:space="preserve">The Personal Data Protection Authority ('KVKK') published, on 5 July 2021, a summary of its decision, dated 20 September 2020 and numberedÂ 2020/744, in which it fined a bank TL 275,000 (approx. â‚¬26,760) for failing to take necessary technical and administrative measures to ensure data security pursuant to paragraph 1 of Article 12 of the Law on Protection of Personal Data No. 6698. Furthermore, the KVKK fined the bank, as a data controller,Â a further TRY 50,000 (approx. â‚¬4,870) for failing to notify the KVKK within the 72 hour period specified in the decision dated 24 January 2019 and numbered 2019/10 in paragraph 5 of Article 12 of theÂ Law.
In particular, the KVKK confirmed that an employee of the bank emailed the information of 346 customers to a third party and that information contained identity details, communication details, customer transaction details, and financial data.
You can read the decision, only available in Turkish, 
</t>
  </si>
  <si>
    <t>https://kvkk.gov.tr/Icerik/6997/2020-744</t>
  </si>
  <si>
    <t>https://www.dataguidance.com/news/poland-uodo-fines-santander-bank-polska-pln-545000</t>
  </si>
  <si>
    <t>Poland: UODO fines Santander Bank Polska PLN 545,000 for failure to notify affected data subjects of data breach</t>
  </si>
  <si>
    <t xml:space="preserve">The Polish data protection authority ('UODO') published, on 22 February 2022, its decision in DKN.5131.33.2021, as issuedÂ on 19 January 2022, in which it fined Santander Bank Polska S.A. PLN 545,748 (approx. â‚¬120,190), for violations of Article 34(1) of the General Data Protection Regulation (Regulation (EU) 2016/679) ('GDPR'), following a data breach.
Background to the decision
In particular, the UODO stated that it had received a notification of a data breach at SantanderÂ Bank Polska,Â which affected 10,500 individuals and concerned a former employee of the bank, who had not been deprived of access to the ZUS Electronic Services Platform ('PUE ZUS') after the termination of their employment, and had unauthorised access to this platform, as a result of which they could view the data of employees, including their names, surnames, andÂ PESEL numbers. Additionally, the UODO noted that SantanderÂ Bank Polska did not notify the data subjects of this data breach because it claimed that it did not pose a high risk to their rights and freedoms, and instead posted a generic message on the internal communication platform specifying rules for data processing and types of infringements, without informing about the data breach in question.
Findings of the UODO
Following its investigation, the UODO found that access to such a wide scope of data poses a risk to the rights and freedoms of data subjects, as data processed on the PUE ZUS platform may be used by unauthorised individuals to gain access to healthcare services and access health data, or to obtain data by third parties that allow them to take loans from non-bank institutions, among other things. As such, the UODO found that Santander Bank Polska violated Article 34(1) of the GDPR.
Outcomes
As a result, the UODO imposed a fine of PLN 545,748 (approx. â‚¬120,190) on Santander Bank Polska and ordered the same to notify, within three days from the date of delivery of the decision, the affected individuals of said data breach, i.e. all employees of the bank who were employed during the period of the data breach.Â Specifically, the UODO ordered Santander Bank Polska to provide these individuals with the below information, as required under Article 34(2) of the GDPR:
You can read the press release 
UPDATE (4 March 2022)
EDPB publishes English press release of UODO's decision
The EDPB published, on 3 March 2022, an English press release of theÂ UODO's decision to fine Santander Bank Polska PLN 545,000Â (approx. â‚¬120,190) for failure to notify affected data subjects of a data breach.
You can read the press release 
</t>
  </si>
  <si>
    <t>https://uodo.gov.pl/pl/138/2303
https://www.uodo.gov.pl/decyzje/DKN.5131.33.2021
https://edpb.europa.eu/news/national-news/2022/polish-dpa-not-just-negative-consequences-risk-their-occurrence-reason_en</t>
  </si>
  <si>
    <t>https://www.dataguidance.com/news/turkey-kvkk-fines-bank-try-165000-failing-take</t>
  </si>
  <si>
    <t>Turkey: KVKK fines bank TRY 165,000 for failing to take technical and administrative measures to ensure data security</t>
  </si>
  <si>
    <t xml:space="preserve">The Personal Data Protection Authority ('KVKK') published, on 5 July 2021, a summary of its decision, dated 17Â SeptemberÂ 2020 and numberedÂ 2020/715, in which it fined a bank TRY 165,000 (approx. â‚¬16,262) for failing to take necessary technical and administrative measures to ensure data security pursuant to Article 12(1) of the Law on Protection of Personal Data No. 6698 ('the Law'). In particular, the decision concerns a data breach affecting at least 832 of the banks' customers, in which the accounts belonging to the customers were accessed in a cyberattack.Â 
You can read the decision, only available in Turkish,Â 
</t>
  </si>
  <si>
    <t>https://kvkk.gov.tr/Icerik/7017/2020-715</t>
  </si>
  <si>
    <t>https://www.dataguidance.com/news/lithuania-vdai-fines-prime-leasing-110000-failure</t>
  </si>
  <si>
    <t>Lithuania: VDAI fines Prime Leasing â‚¬110,000 for failure to ensure the security of the processing of personal data.</t>
  </si>
  <si>
    <t xml:space="preserve">The State Data Protection Inspectorate ('VDAI') published, on 29 November 2021, its decision fining Prime Leasing UAB â‚¬ 110,000 forÂ violationÂ of the General Data Protection Regulation (Regulation (EU) 2016/679) ('GDPR'), namelyÂ Article 32(1)(a), (b), and (c) which governs the obligation to ensure the security of the processing of personal data.
Background to the Decision
In particular, the VDAI stated that the investigation into Prime Leasing stemmed from the information it hadÂ received from the company's customers that personal data, including personal identification codes, had been disclosed. Furthermore,Â  the VDAI noted that the published data was not publicly available at the time, and the data was actually obtained from an unprotected database backup.
Findings of the VDAI
Ultimately the VDAI found that Prime Leasing did not assess and manage the risk associated with the loss of confidentiality of personal data contained in the applicable file, because it claimed it was unaware the file existed in its infrastructure. More specifically, the VDAI found that the data of around 110,302 users had been disclosed and made public, and the type of personal data disclosed included, among other things names, addresses, telephone numbers, emails, personal identification numbers, type of payment card, the last four digits of payment cards, and payment cards datesÂ of validity.
Outcomes
Finally, the VDAI imposed a sanction of â‚¬110,000 based on Prime Leasing's total annual turnover for the previous financial year, taking into account the following aggravating factors:
You can read the decision, only available in Lithuanian 
</t>
  </si>
  <si>
    <t>https://vdai.lrv.lt/lt/naujienos/automobiliu-nuomos-bendrovei-skirta-bauda-del-duomenu-saugumo-pazeidimo-pagal-bendraji-duomenu-apsaugos-reglamenta</t>
  </si>
  <si>
    <t>110,000 for failure to ensure the security of the processing of personal data.</t>
  </si>
  <si>
    <t>https://www.dataguidance.com/news/russia-deputies-submit-bill-increasing-fines-violations</t>
  </si>
  <si>
    <t>Russia: Deputies submit bill on increasing fines for violations of data localisation and data processing requirements to Duma</t>
  </si>
  <si>
    <t xml:space="preserve">Russian State Parliament ('Duma') Deputies, Viktor Pinsky and Daniil Bessarabov, submitted, on 13 June 2019, Bill No. 729516-7 on Amendments to the Code of Administrative Offences of the Russian Federation ('the Draft Bill') to the Duma. In particular, the Explanatory Note of the Draft Bill states that the proposed amendments aim to strengthen the sanctions for offenses regarding data processing and dissemination of information on the internet because the current legislation does not provide the necessary preventative effect. In addition, the Draft Bill would vary fines for violations depending on the degree of public danger, and would establish significant sanctionsÂ for search engine operators, among others, who spread or fail to prevent distribution of extremist content.
Moreover, the Draft Bill seeks to introduce administrative fines to up to RUB 18 million (approx. â‚¬250,000) for operators who fail to comply with requirements to localise databases that contain personal data.
You can access the Draft Bill, only available in Russian, 
UPDATE (11 September 2019)
Draft Bill passes first reading
The Duma announced, on 10 September 2019, that the Draft BillÂ passed the first reading,Â and thatÂ any amendments to the Draft Bill can be submitted within thirty days from the date of its adoption.
You can access the Draft Bill, only available in Russian, 
UPDATE (20 November 2019)
Draft Bill passes second reading
The Duma announced, on 19 NovemberÂ 2019, that the Draft BillÂ passed the second reading,Â and that if adopted, the Draft Bill would enter into force on the day of its official publication.
You can read the press release 
UPDATE (22Â November 2019)
Draft Bill passes third reading
The Duma announced, on 21Â NovemberÂ 2019, that the Draft BillÂ passed the third reading.
You can read the press release 
</t>
  </si>
  <si>
    <t>https://sozd.duma.gov.ru/bill/729516-7
https://sozd.duma.gov.ru/bill/729516-7
http://duma.gov.ru/news/47000/
https://sozd.duma.gov.ru/bill/729516-7
http://duma.gov.ru/news/47044/
https://sozd.duma.gov.ru/bill/729516-7</t>
  </si>
  <si>
    <t xml:space="preserve">Russian State Parliament ('Duma') Deputies, Viktor Pinsky and Daniil Bessarabov, submitted, on 13 June 2019, Bill No. 729516-7 on Amendments to the Code of Administrative Offences of the Russian Federation ('the Draft Bill') to the Duma. In particular, the Explanatory Note of the Draft Bill states that the proposed amendments aim to strengthen the sanctions for offenses regarding data processing and dissemination of information on the internet because the current legislation does not provide the necessary preventative effect. In addition, the Draft Bill would vary fines for violations depending on the degree of public danger, and would establish significant sanctionsÂ for search engine operators, among others, who spread or fail to prevent distribution of extremist content._x000D_
Moreover, the Draft Bill seeks to introduce administrative fines to up to RUB 18 million (approx. â‚¬250,000) for operators who fail to comply with requirements to localise databases that contain personal data._x000D_
You can access the Draft Bill, only available in Russian, _x000D_
UPDATE (11 September 2019)_x000D_
Draft Bill passes first reading_x000D_
The Duma </t>
  </si>
  <si>
    <t xml:space="preserve"> Viktor Pinsky and Daniil Bessarabov</t>
  </si>
  <si>
    <t>https://www.dataguidance.com/news/finland-sanctions-board-ombudsman-fines-telemarketing</t>
  </si>
  <si>
    <t>Finland: Sanctions Board of Ombudsman fines telemarketing company â‚¬8,300 for failing to comply with order regarding access request</t>
  </si>
  <si>
    <t xml:space="preserve">The Office of the Data Protection Ombudsman ('the Ombudsman') published, on 27 May 2022, its decision in Decision No. 10587/161/21, as issued on 29 April 2022, in which the Sanctions Board of the Ombudsman imposed a fine of â‚¬8,300 to an unnamed telemarketing company selling natural products, for violations of Article 15 of the General Data Protection Regulation (Regulation (EU) 2016/679) ('GDPR'), following its failure to comply with the Ombudsman's previous order to provide the data subject access to their data.
Background to the decision
In particular, the Ombudsman stated that the unnamed telemarketing company had not exercised the data subject's request to access a recording of a sales call made to them. In addition, the Ombudsman noted that it had ordered the telemarketing company to comply with the request on 23 July 2021. However, the Ombudsman outlined that the data subject had notified it that they still had not received access to the recording despite the Ombudsman's order. Furthermore, the Ombudsman stated that the recording was provided to the data subject only after the Ombudsman had taken action against the non-compliance and sent the company a request for a hearing on the sanction.
Findings of the Ombudsman
In particular, the Sanctions Board held that the telemarketing company had not complied with the Ombudsman's order to carry out the access request appropriately and within a reasonable time. In addition, the Ombudsman stated that, on the one hand, the lack of cooperation with the supervisory authority must be taken into account as an aggravating circumstance, whilst, on the other hand, the fact that the controller has taken measures to mitigate the damage caused to the data subject is considered as a mitigating circumstance.
Outcomes
As a result, the Sanctions Board imposed a fine of â‚¬8,300 on the telemarketing company for failure to comply with the Ombudsman's previous order. In addition, the Ombudsman noted that this is its first decision to impose a fine on a controller for non-compliance with its order. Lastly, the Ombudsman stated that an appeal may be lodged against the decision with an administrative court.
You can read the press release 
UPDATE (16 June 2022)
Ombudsman
The Ombudsman published, on 3 June 2022, an English summary of the Sanctions Board of the Ombudsman's decision to fine a telemarketing company â‚¬8,300 for failing to comply with an order regarding an access request.
You can read the summary 
</t>
  </si>
  <si>
    <t>https://tietosuoja.fi/-/telemarkkinointiyritykselle-seuraamusmaksu-tietosuojavaltuutetun-maarayksen-noudattamatta-jattamisesta-1
https://finlex.fi/fi/viranomaiset/tsv/2022/20221403
https://tietosuoja.fi/en/-/administrative-fine-imposed-on-telemarketing-company-for-ignoring-an-order-issued-by-the-data-protection-ombudsman</t>
  </si>
  <si>
    <t xml:space="preserve"> on 27 May 2022</t>
  </si>
  <si>
    <t>8,300 for failing to comply with order regarding access request</t>
  </si>
  <si>
    <t>https://www.dataguidance.com/news/colombia-sic-fines-distribuidora-nissi-cop-64m-not</t>
  </si>
  <si>
    <t>Colombia: SIC fines Distribuidora Nissi COP 6.4M for not having clear policies and procedures on personal data protection</t>
  </si>
  <si>
    <t xml:space="preserve">The Colombian data protection authority ('SIC') published, on 12 JulyÂ 2021, Resolution No. 42804 of 2021, in which it imposed a fine of COP 6,390,208 (approx. â‚¬1,456) toÂ Distribuidora Nissi E U,Â for failing to process personal data in line with the requirements under Articles 17(o) and 21(h) of the Statutory Law 1581 of 2012 (October 2017) Which issues General Provisions for the Protection of Personal Data ('the Data Protection Law'), and Article 2.2.2.25.6.1 ofÂ Decree No. 1074 of 2015,Â followingÂ the failure to demonstrate compliance as required under ResolutionÂ No. 61493 ofÂ 7 November 2019.
Background to the case
In particular, the SIC stated that Distribuidora Nissi must comply with the orders in ResolutionÂ No. 61493 ofÂ 7 November 2019Â within in six months, and implementÂ measures, such as:
documenting, implementing, and monitoring an information security policy that contains technical, human, and administrative measures necessary to provide security to personal data avoiding its adulteration, loss, consultation, use, unauthorised, or fradulentÂ access, as well as featuring reinforced, special, and more robust security measures regarding databases containing mobile data; andÂ 
implementing an internal manual of theseÂ measures.
However, the Distribuidora Nissi did not implement any of the aforementioned measures, although duly and formally summoned,Â thus failing to comply with the order given in Resolution No. 61493 ofÂ 7 November 2019Â according to Articles 17(o) and 21(h) of the Data Protection Law,Â and Article 2.2.2.25.6.1 of Decree No. 1074 of 2015.
Findings of the SIC
The SIC found thatÂ Distribuidora Nissi had failed to demonstrate compliance as required under Resolution No. 61498 ofÂ 7 November 2019.
Outcome
Finally, the SIC deemed necessary to impose the aforementioned fine to Distribuidora Nissi, ordering that the payment shouldÂ be settled within five business days,Â and once this term expires, interest will be charged for each subsequent day of delay.Â 
You can read the decision, only available in Spanish,Â 
</t>
  </si>
  <si>
    <t>https://www.sic.gov.co/sites/default/files/files/2021/RE42804-2021.pdf</t>
  </si>
  <si>
    <t xml:space="preserve"> on 12 JulyÂ 2021</t>
  </si>
  <si>
    <t>https://www.dataguidance.com/news/italy-garante-fines-luigi-bocconi-university-%E2%82%AC200000</t>
  </si>
  <si>
    <t>Italy: Garante fines Luigi Bocconi University â‚¬200,000 for use of US proctoring software, citing third country assessment failures</t>
  </si>
  <si>
    <t xml:space="preserve">The Italian data protection authority ('Garante') published, on 29 September 2021, a decision, issued on 16 September 2021, to fineÂ Luigi Bocconi University â‚¬200,000 for using Respondus, a US proctoring app used toÂ invigilate examinations remotely during the COVID-19 pandemic, for various violations of the General Data Protection Regulation (Regulation (EU) 2016/679) ('GDPR'). In particular, the Garante outlined that students were not sufficiently informed ofÂ the processing of theirÂ personal data carried out through the proctoring software, including failing to mentionÂ theÂ tracking of students' behaviour during the test (including face position and disconnections from the internet network, among other things),Â the subsequent processing by profiling, the audio-video recording of the test, and the photograph taken by the system at the beginning of the test, therefore violating Article 5(1)(a), 12 and 13 of the GDPR. In addition, in consideration of, among others things, the plethora of information collected on students during the examinations, which exceeded what was strictly necessary for the purposes of the examinations, both the principles of data minimisation under Article 5(1)(c) and of Data Protection by Design and by Default under Article 25 of the GDPR had been breached. Additionally, the Garante identified shortcomings in relation to University's obligation to conduct a Data Protection Impact Assessment ('DPIA'), notably in terms of the proportionality and necessity of the processing carried out by Respondus, in violation of Article 35 of the GDPR.
Furthermore, the Garante found that the processing of biometric data carried out through the Respondus application had been carried out without a suitable legal basis, in violation of Article 9 of the GDPR. More specifically, the Garante outlined that the University had identified consent as the appropriate legal basis, but in light of the imbalance of power between students and the University, consent could not be relied upon in these circumstances.
Notably, the Garante also identified violations with respect to the transfer of data to Respondus,Â a company established in the US, which processes the personal data in question as a data processor, on the basis of a processing agreementÂ under Article 28 of the GDPR. Referencing the decision of the Court of Justice of the European Union ('CJEU') inÂ 
In the calculation of the fine amount, the Garante notably outlined that it had favourably considered, firstly, that in the context of the COVID-19 pandemic, the University had to make choices and adopt technical and organisational measures quickly in order to ensure the continuity of the teaching activities and the conduct of exam sessions, and secondly, that the consequences of the principles of law from the Schrems II Case areÂ complex to implement, and,Â more generally,Â that the legal framework on international transfers is still evolving.
You can read the decision, only available in Italian, 
</t>
  </si>
  <si>
    <t>https://www.garanteprivacy.it/web/guest/home/docweb/-/docweb-display/docweb/9703988</t>
  </si>
  <si>
    <t>200,000 for use of US proctoring software, citing third country assessment failures</t>
  </si>
  <si>
    <t>https://www.dataguidance.com/news/poland-uodo-publishes-statement-data-collection-kindergartens-states-processing-data-health-and</t>
  </si>
  <si>
    <t>Poland: UODO publishes statement on data collection from kindergartens, states processing of data on health and parents' employment contradicts data minimisation under GDPR</t>
  </si>
  <si>
    <t xml:space="preserve">The Polish data protection authority ('UODO') published, on 19 August 2020, a statement ('the Statement') on the disclosure of personal data in the context of agreements with private and public kindergartens about the provision of pre-school services. In particular, the UODO highlighted that the collection of information on the parents' place of employment and the child's health, in addition to the collection of data necessary to conclude the contract violates the principles of proportionality, legality and data minimisation under Article 5 of the General Data Protection Regulation (Regulation (EU) 2016/679) ('GDPR'). In addition, the UODO noted the importance of adequately informing parents and pupils about the identity of the data controller, the lawful basis for processing,Â  as well as the purpose behind and the duration of processing. Moreover, the UODO stated that processing of information on past illnesses, hospitalisation, or the mental health of children falls under Article 9 of the GDPR, which governs special categories of data, and is, in principle, prohibited. Lastly, the UODO noted that both, in the case of public and private kindergartens, the lawful basis for processing data is the fulfilment of a legal obligation in providing appropriate upbringing and care to children and that private kindergartens must assess whether the data it collects violates the fundamental interests of the child.
You can read the Statement, only available in Polish, 
</t>
  </si>
  <si>
    <t>https://uodo.gov.pl/pl/138/1637</t>
  </si>
  <si>
    <t>https://www.dataguidance.com/news/france-cnil-fines-monsanto-company-%E2%82%AC400000-failing</t>
  </si>
  <si>
    <t>France: CNIL fines Monsanto Company â‚¬400,000 for failing to inform political figures of data collected for lobbying purposes</t>
  </si>
  <si>
    <t xml:space="preserve">The French data protection authority ('CNIL') announced that it had issued a decision to fineÂ the Monsanto Company â‚¬400,000 for failing to inform over 200 individuals, including politicians and political activists, of the collection of their personal data for lobbying purposes related to the renewal of the authorisation of glyphosate in Europe,Â in violation of Article 14 of the General Data Protection Regulation (Regulation (EU) 2016/679) ('GDPR'). In particular, CNIL outlined that the fileÂ in questionÂ included information on the individuals'Â parent organisation, job title, professional address, professional landline number, mobile phone number, email address,Â and, in some cases, Twitter account.Â In addition, CNIL noted that a score ranging from 1 to 5 was assigned to each person, in order to assess their influence, credibility, and support for Monsanto on various subjects such as pesticides or genetically modified organisms.Â 
Notably, CNIL highlighted that the collection of such data and the creation of such filesÂ for lobbying purposes is not, in itself, illegal, but that individuals were nonethless entitled to be informed of theÂ existence of the file, in order to be able to exercise additional rights, in particular the right to object. Furthermore, CNIL found that the data collection activities had in fact been carried out by a vendor contracted by Monsanto,Â Fleishman-Hillard, and that Monsanto had also breached Article 28 of the GDPR by failing to include the provisions stipulated by the GDPR, notably in relation to data security, in its contracts withÂ Fleishman-Hillard.Â 
You can read the press release 
</t>
  </si>
  <si>
    <t>https://www.cnil.fr/fr/fichier-de-lobbying-sanction-de-400-000-euros-lencontre-de-la-societe-monsanto
https://www.legifrance.gouv.fr/cnil/id/CNILTEXT000043860997</t>
  </si>
  <si>
    <t>000 for failing to inform over 200 individuals</t>
  </si>
  <si>
    <t>400,000 for failing to inform political figures of data collected for lobbying purposes</t>
  </si>
  <si>
    <t>https://www.dataguidance.com/news/denmark-datatilsynet-issues-fine-notice-privatbo-dkk</t>
  </si>
  <si>
    <t>Denmark: Datatilsynet issues fine notice to PrivatBo for DKK 150,000 and reports it to the police for violating Article 32 of the GDPR</t>
  </si>
  <si>
    <t xml:space="preserve">The Danish data protection authority ('Datatilsynet') announced, on 4 August 2020, that it had issued a fine notice toÂ PrivatBo AmbA for DKK 150,000 (approx.Â â‚¬20,100) and reported it to the police after it had transferredÂ tenants' confidential information and therefore not implemented appropriate technical and organisational security measures in violation ofÂ Article 32 of theÂ General Data Protection Regulation (Regulation (EU) 2016/679) ('GDPR'). In particular, the Datatilsynet noted thatÂ PrivatBo,Â a management company,Â assisted a housing fund with the intended sale of three properties, and thatÂ PrivatBo had provided material for the properties in question, which wasÂ distributed to the occupants of the properties in a total of 424 USB keys.Â However, PrivatBo was not aware that for some of the leases handed out, documents were attached which contained personal data of a confidential nature and which should not have been disclosed. Therefore, the Datatilsynet choseÂ to report PrivatBo to the police for the unintentional transfer of personal information that took place as part of the handing over of the 424 USB keys.
In addition, the Datatilsynet found grounds for expressing serious criticism that PrivatBo subsequently,Â in connection with the same offer obligation,Â unintentionally distributed information relating to outstanding deposits and prepaid rent, and in some cases information on disbursements in deposits, to residents in a property other than that which was subject to the obligation in question.Â The unintentional disclosure of this information occurred despite the fact that PrivatBo had hired an external auditing company.
You can read the announcement, only available in Danish, 
</t>
  </si>
  <si>
    <t>https://www.datatilsynet.dk/presse-og-nyheder/nyhedsarkiv/2020/aug/datatilsynet-indstiller-privatbo-til-boede</t>
  </si>
  <si>
    <t>https://www.dataguidance.com/legal-research/position-paper-derogations-obligation</t>
  </si>
  <si>
    <t>https://www.dataguidance.com/news/china-cbirc-fines-cmb-cny-1m-failure-protect-personal</t>
  </si>
  <si>
    <t>China: CBIRC fines CMB CNY 1M for failure to protect personal data of customers and reckless credit investigations</t>
  </si>
  <si>
    <t xml:space="preserve">TheÂ China Banking and Insurance Regulatory Commission ('CBIRC') issued, on 5 August 2020,Â a fine ofÂ CNY 1 million (approx.Â â‚¬121,900) on China Merchants Bank Co., Ltd ('CMB')Â for failures to provide protection to personal data of customers and for reckless investigations into applicants' credit information. In particular, the CBIRC clarified in its decision that CMB had failed to provide adequate protection to personal data over the period of December 2014 to May 2019.
You can read the CBIRC'sÂ decision, only available in Chinese, 
</t>
  </si>
  <si>
    <t>http://www.cbirc.gov.cn/branch/shanghai/view/pages/common/ItemDetail.html?docId=920602&amp;itemId=1000</t>
  </si>
  <si>
    <t xml:space="preserve">TheÂ China Banking and Insurance Regulatory Commission ('CBIRC') </t>
  </si>
  <si>
    <t>https://www.dataguidance.com/legal-research/letter-european-commission-dutch-data</t>
  </si>
  <si>
    <t>https://www.dataguidance.com/news/poland-uodo-fines-warsaw-university-technology-pln</t>
  </si>
  <si>
    <t>Poland: UODO fines Warsaw University of Technology PLN 45,000 for failure to implement technical and organisational security measures</t>
  </si>
  <si>
    <t xml:space="preserve">The Polish data protection authority ('UODO') published, on 11 January 2022, its decision inÂ DKN.5130.2559.2020, as issued on 9 December 2021, in which it fined the Warsaw University of TechnologyÂ PLN 45,000 (approx. â‚¬9,930) for its failure to implement technical and organisational security measures to continuously ensure the confidentiality of personal data processed, as well as for failure to regularly test, measure, and evaluate the effectiveness of measures, in violation of Articles 5(1)(f), 5(2), 24(1), 25(1), 32(1),Â and (2) of the General Data Protection Regulation (Regulation (EU) 2016/679) ('GDPR'), followingÂ administrative proceedings against the University.
Background to the decision
In particular, the UODO outlined that it had, on 27 May 2020, initiated 
Findings of the UODO
The UODO found that the University:
The UODO highlighted that the above failures resulted in the violation of Articles 5(1)(f), 5(2), 24(1), 25(1), 32(1), and (2) of the GDPR.
In reaching this decision, the UODO considered aggravating factors, including the large number of data subjects affected by the data breach and the duration of the infringement of the provisions of the GDPR. The UODO further considered mitigating factors, including the unintentional nature of the violation, as well as the actions taken by the University to minimise the damage suffered by the data subjects.
Outcomes
As a result, the UODO imposed a fine of PLN 45,000 (approx. â‚¬9,940) on the University.
You can read the press release 
UPDATE (18 January 2022)
EDPB publishes summary of UODO's decision to fine Warsaw University of TechnologyÂ 
The European Data Protection Board ('EDPB') published, on 14 January 2022, an English summary of the UODO's decision to fine Warsaw University of Technology PLN 45,000 (approx. â‚¬9,950) for failure to implement technical and organisational security measures.
You can read the summary 
</t>
  </si>
  <si>
    <t>https://www.dataguidance.com/news/poland-uodo-launches-investigation-data-breach-warsaw
https://uodo.gov.pl/pl/138/2248
https://www.uodo.gov.pl/decyzje/DKN.5130.2559.2020
https://edpb.europa.eu/news/national-news/2022/polish-dpa-imposes-fine-warsaw-university-technology-not-complying-its_en</t>
  </si>
  <si>
    <t>https://www.dataguidance.com/news/romania-anspdcp-fines-cdi-transport-intern-si</t>
  </si>
  <si>
    <t>Romania: ANSPDCP fines CDI Transport Intern si Internazionale â‚¬7,000 for failure to provide information requested by the ANSPDCP</t>
  </si>
  <si>
    <t xml:space="preserve">The National Supervisory Authority for Personal Data Processing ('ANSPDCP') published, on 9 August 2022, its decision, in which it imposed a fine of â‚¬7,000 to CDI Transport Intern È™i InternaÈ›ional SRL, for violation of Articles 58(1)(a)Â and 58(1)(e) of the General Data Protection Regulation (Regulation (EU) 2016/679) ('GDPR'),Â as well as a warning, for violations of Article 12(1) of the GDPR,Â following an investigation launched in response to reports from individuals.
Background to the decision
In particular, the ANSPDCP noted that the investigation was initiated following reports that CDI Transport Intern È™i InternaÈ›ional's website provided no information on, 
Findings of the ANSPDCP
As a result of the investigation carried out, the ANSPDCP found that CDI Transport Intern È™i InternaÈ›ional had not provided data subjects with the information required under Article 12(1) of the GDPR. Additionally, the ANSPDCP outlined that CDI Transport Intern È™i InternaÈ›ional had not provided the ANSPDCP with all the information that the latter had previously requested to the company, resulting in the violation of the Articles 58(1)(a)Â and 58(1)(e) of the GDPR.
Outcomes
In light of the above, the ANSPDCP imposed a fine of â‚¬7,000 on CDI Transport Intern È™i InternaÈ›ional for infringing Articles 58(1)(a) andÂ 58(1)(e) of the GDPR and a warning for infringingÂ Article 12(1) of the GDPR. Moreover, the ANSPDCPÂ orderedÂ CDI Transport Intern È™i InternaÈ›ional to ensure that all theÂ necessaryÂ information be communicated in a concise, transparent, intelligible, and easily accessible form to the data subjects, pursuant to Article 12 of the GDPR.
You can read the decision, only available in Romanian, 
</t>
  </si>
  <si>
    <t>https://www.dataprotection.ro/index.jsp?page=Comunicat_Presa_09.08.2022_1&amp;lang=ro</t>
  </si>
  <si>
    <t xml:space="preserve"> on 9 August 2022</t>
  </si>
  <si>
    <t>7,000 for failure to provide information requested by the ANSPDCP</t>
  </si>
  <si>
    <t>https://www.dataguidance.com/news/italy-garante-fines-clearview-ai-20m-and-bans-use</t>
  </si>
  <si>
    <t>Italy: Garante fines Clearview AI â‚¬20M and bans use of biometric data and monitoring of data subjects in Italy</t>
  </si>
  <si>
    <t xml:space="preserve">The Italian data protection authority ('Garante') published, on 9 March 2022, its decision in Case No. 50, as issued on 10 February 2022, in which it imposed a fine of 20 million to
Background to the case
In particular, the Garante noted that Clearview AI, a company headquartered in the US, reportedly owns a database including over 10 billion facial images from individuals all over the world, which are extracted from public web sources via web scraping. In addition, the Garante pointed out that Clearview AI offers a sophisticated search service which allows, through AI systems, the creation of profiles, on the basis of the biometric data extracted from the images and associated metadata.
Additionally, the Garante outlined that the complaints received concerned various profiles of unlawfulness of the data processing carried out by Clearview AI, including its failure to respond to requests of access to data pursuant to Article 15 of the GDPR, and the lack of consent to the processing. Notably, the Garante reported that some of the complainants who had contacted Clearview AI had received in response a special report which confirmed that Clearview AI did include the complainants' pictures in its database.
Findings of the Garante
Further to the above, the Garante examined the applicability of the GDPR to the processing carried out by Clearview AI, in response to the reiterated statements of Clearview AI according to which the same was not subject to the GDPR. Specifically, the Garante concluded that, as Clerview AI had admitted, the same had indeed offered its services in the EU and that, in any case, contrary to what Clearview AI had alleged, the database created did not appear to be a mere classification of individuals on the basis of known characteristics, such as age, sex, and height, but instead a further activity was carried out, consisting in the extraction of biometric data from the images collected on the web and in using them for comparative purposes. In light of this, the Garante highlighted that such activities were comparable to the monitoring of the behaviours of data subjects carried out by means of internet tracing and subsequent profiling. Therefore, the Garante determined that the GDPR applied to the processing in question by virtue of Article 3(2) of the GDPR.
Consequently, based on the elements acquired in the courts of the investigation, the Garante determined that the personal data held by Clearview AI, including biometric and geolocation information, was processed in violation of:
Given the nature of the violations occurred, the Garante imposed an administrative sanction and, in quantifying the same, took into account, among others:
Outcomes
In conclusion, the Garante imposed a fine of â‚¬20 million and ordered Clearview AI:
Lastly, the Garante required Clarview AI to communicate, within 30 days, the measures implemented to comply with the decision and highlighted that Clearview AI may lodge an appeal before the ordinary judicial authority within 60 days.
You can read the decision 
UPDATE (11 March 2022)
EDPB publishes English summary ofÂ Garante's decision to fine Clearview AI â‚¬20M 
The EDPB published, onÂ 10 March 2022, an English summary of the Garante's decision to fine Clearview AI â‚¬20 millionÂ and to ban use of biometric data and monitoring of data subjects in Italy.
You can read the summaryÂ 
</t>
  </si>
  <si>
    <t>https://www.garanteprivacy.it/web/guest/home/docweb/-/docweb-display/docweb/9751362
https://www.garanteprivacy.it/home/docweb/-/docweb-display/docweb/9751323#english
https://edpb.europa.eu/news/national-news/2022/facial-recognition-italian-sa-fines-clearview-ai-eur-20-million_en</t>
  </si>
  <si>
    <t>20M and bans use of biometric data and monitoring of data subjects in Italy</t>
  </si>
  <si>
    <t>https://www.dataguidance.com/news/france-court-fines-ikea-%E2%82%AC1m-and-imposes-2-year-prison</t>
  </si>
  <si>
    <t>France: Court fines IKEA â‚¬1M and imposes 2-year prison sentence on former CEO for unlawful employee surveillance</t>
  </si>
  <si>
    <t xml:space="preserve">The General Confederation of Labour, Force OuvriÃ¨re ('FO'), announced, on 15 June 2021, thatÂ the Versailles Criminal Court had handed down a â‚¬1 million fine against the French subsidiary of IKEA, as well as aÂ â‚¬50,000 fine and 2-yearÂ imprisonmentÂ sentence against its former CEO, for unlawful employee surveillance, in a case dating back to 2012. In particular, the FO outlined that IKEA had been accused of concealing the collection of personal data by fraudulent means through a vastÂ surveillance operation targetingÂ employees, union representatives, job applicants, and even disgruntled customers. In addition, the FO highlighted that theÂ information searches carried out by IKEA covered both the criminal records of the targeted people and their lifestyle.
You can read the press release, only available in French, 
</t>
  </si>
  <si>
    <t>https://www.force-ouvriere.fr/espionnage-de-salaries-ikea-condamne-a-un-million-d-euros-d?lang=fr</t>
  </si>
  <si>
    <t>The General Confederation of Labour</t>
  </si>
  <si>
    <t xml:space="preserve"> Force OuvriÃ¨re ('FO')</t>
  </si>
  <si>
    <t>1M and imposes 2-year prison sentence on former CEO for unlawful employee surveillance</t>
  </si>
  <si>
    <t>https://www.dataguidance.com/news/greece-hdpa-fines-iek-company-%E2%82%AC5000-unlawful-data</t>
  </si>
  <si>
    <t>Greece: HDPA fines IEK company â‚¬5,000 for unlawful data processing and failure to address access and erasure rights</t>
  </si>
  <si>
    <t xml:space="preserve">The Hellenic data protection authority ('HDPA') announced, on 12 May 2021, that it had fined a private Institute of Professional Training ('IEK') company â‚¬5,000 for unlawful data processing and an incorrect response to requests for access and erasure. In particular, the decision highlights that, following receipt of a promotional email, the complainant requested information on the legality of the IEK company's action in question, as well as the deletion of their personal data, to which the IEK company did not respond. As a result of the aforementioned action, the decision highlights that the company violated Articles 5(1)(a) and (b), Article 15, and Article 12(3) in combination with Article 17 of the General Data Protection Regulation (Regulation (EU) 2016/679) ('GDPR').
You can read the press release 
</t>
  </si>
  <si>
    <t>https://www.dpa.gr/el/enimerwtiko/prakseisArxis/epiboli-prostimoy-gia-mi-nomimi-epexergasia-dedomenon-kai-mi-orthi
https://www.dpa.gr/sites/default/files/2021-05/17_2021anonym.pdf</t>
  </si>
  <si>
    <t>5,000 for unlawful data processing and failure to address access and erasure rights</t>
  </si>
  <si>
    <t>https://www.dataguidance.com/news/new-york-ag-fines-all-american-home-care-25000-unlawful-use-personal-data-marketing-purposes</t>
  </si>
  <si>
    <t>New York: AG fines All American Home Care $25,000 for unlawful use of personal data for marketing purposes</t>
  </si>
  <si>
    <t xml:space="preserve">The New York Attorney General ('AG'), Eric T. Schneiderman, announced, on 23 December 2016, that he issued a $25,000 fine to All American Home Care Inc., a home care services agency, for unlawfully obtaining personal contact information of patients from a competing agency, in order to use it during the course of marketing of its services.
</t>
  </si>
  <si>
    <t>https://ag.ny.gov/press-release/ag-schneidermanannounces-25000-fine-rochester-home-health-care-company-unlawfully</t>
  </si>
  <si>
    <t>The New York Attorney General ('AG')</t>
  </si>
  <si>
    <t xml:space="preserve"> Eric T. Schneiderman</t>
  </si>
  <si>
    <t>https://www.dataguidance.com/news/australia-acma-fines-kogan-australia-aud-310800-sending</t>
  </si>
  <si>
    <t>Australia: ACMA fines Kogan Australia AUD 310,800 for sending over 42M marketing emails in breach of spam laws</t>
  </si>
  <si>
    <t xml:space="preserve">The Australian Communications and Media Authority ('ACMA') announced, on 20 January 2021, that it had finedÂ Kogan Australia Pty LtdÂ AUD 310,800 (approx. â‚¬198,240)Â for breaches of the Spam Act 2003 (Cth). In particular, the ACMA highlighted that Kogan Australia had sent more than 42 million marketing emails to consumers, from which they could only unsubscribe by taking additional steps to set a password and log into a Kogan Australia account. The ACMA outlined that it has also accepted a three-year court-enforceable undertaking requiring Kogan Australia to appoint an independent consultant to review its systems and to provide training for its employees on sending marketing messages.
ACMA Chair Nerida, O'Loughlin, stated, ''This investigation makes clear that businesses can't force customers to set a password and login to unsubscribe from receiving commercial messages [â€¦] This substantial infringement notice and a comprehensive three-year court-enforceable undertaking sends a message to Kogan Australia and other businesses that the ACMA will take strong action for breaches of the spam rules.''
You can read the press release 
</t>
  </si>
  <si>
    <t>https://www.acma.gov.au/articles/2021-01/kogan-breaches-australian-spam-laws</t>
  </si>
  <si>
    <t xml:space="preserve"> on 20 January 2021</t>
  </si>
  <si>
    <t>https://www.dataguidance.com/news/italy-garante-fines-ministry-interior-50000-unlawful</t>
  </si>
  <si>
    <t>Italy: Garante fines Ministry of Interior â‚¬50,000 for unlawful dissemination of data subject's photographs in relation to criminal proceeding</t>
  </si>
  <si>
    <t xml:space="preserve">The Italian data protection authority ('Garante') announced, on 11 May 2022, in its monthly newsletter, its decision in Case No. 62, as issued on 24 February 2022, in which it imposed a fine of â‚¬50,000 to the Ministry of Interior, for violations of Article 3(1)(a) of Legislative Decree No. 51 of 18 May 2018, Implementation of Data Protection Directive with respect to Law Enforcement (Directive (EU) 2016/680) ('Legislative Decree No. 51/2018'), following complaints submitted by an individual.
Background to the decision
In particular, the Garante noted that the complainant had notified the Garante the publication, by various news outlets, of photographs portraying the complainant, allegedly disclosed to the press by an unnamed Police precinct. In particular, the Garante explained that the photographs in question consisted of mug shots, from which the complainant was fully identifiable, and frames from video surveillance cameras located within the Police precinct. Additionally, the Garante outlined that, according to the complaint, the photographs were published by news outlets in conjunction with articles that included the complainant's personal data and provided details on a criminal proceeding in which the complainant was involved.
Given the above, the Garante noted that it had launched an investigation and sent the Ministry and the Police precinct a request for information.
Findings of the Garante
Further to the above, the Garante outlined that, during the investigation carried out, it was not possible to identify any police need that could justify the disclosure to the press of the photographs portraying the complainant nor their personal details, and took the view that the processing was not only unnecessary, but also excessive in relation toÂ police purposes, especially due to the fact that the complainant was already in detention at the time of the disclosure of the photographs.
As such, the Garante found that the dissemination of the images in question was not in line with the principles laid down by the European Court of Justice and the Court of Cassation and were in breach of Articles 3(1)(a), 3(1)(c), and 5 of Legislative Decree No. 51/2018 and Article 14 Presidential Decree No. 15 of 15 January 2018, concerning the protection of personal data in relation to the processing of data carried out for police purposes by police bodies, offices, and commands.
Further to this, the Garante imposed an administrative fine, noting, however, that the issuance of the same wasÂ solely based on the violation of Article 5(1)(a) of Legislative Decree No. 51/2018. In quantifying the amount of the administrative fine, the Garante explained that it took into account, among other things, the particular nature of the data in question, i.e. images referring to a person in detention, in connection with criminal proceedings in which they were involved.
Outcomes
In conclusion, the Garante imposed the aforementioned fine and highlighted that the Ministry has 30 days to settle the dispute by paying an amount equal to half of the sanction imposed. Lastly, the Garante outlined that, within the same timeframe, the Ministry may also lodge an appeal before the ordinary judicial authority.
You can read the decision, only available in Italian, 
</t>
  </si>
  <si>
    <t>https://www.garanteprivacy.it/web/guest/home/docweb/-/docweb-display/docweb/9766469</t>
  </si>
  <si>
    <t>50,000 for unlawful dissemination of data subject's photographs in relation to criminal proceeding</t>
  </si>
  <si>
    <t>https://www.dataguidance.com/news/colombia-sic-fines-sodimac-colombia-and-orders-it-stop</t>
  </si>
  <si>
    <t>Colombia: SIC fines Sodimac Colombia and orders it to stop using privacy policies as a means to obtain consent</t>
  </si>
  <si>
    <t xml:space="preserve">The Colombian data protection authority ('SIC') announced, on 23 September 2020, that it has fined Sodimac Colombia SAÂ (owner of Homecenter) with a fine of COP 200,004,519 (approx. â‚¬44,190), after concluding that Sodimac, through its Homecenter warehouses, collects data from its customers without obtaining prior, express and informed consentÂ from them. In particular, the SIC noted that the complaint arose from a customer who received an email fromÂ 
You can read the press release 
</t>
  </si>
  <si>
    <t>/cdn-cgi/l/email-protection
https://www.sic.gov.co/slider/superindustria-sanciona-sodimac-colombia-y-le-ordena-eliminar-informaci%C3%B3n-por-infringir-ley-de-datos-personales
https://www.sic.gov.co/sites/default/files/files/Normativa/Resoluciones/19-47344%20VP%20(1).pdf</t>
  </si>
  <si>
    <t>https://www.dataguidance.com/news/spain-aepd-fines-mutua-madrile%C3%B1a-automovilista-sociedad</t>
  </si>
  <si>
    <t>Spain: AEPD fines Mutua MadrileÃ±a Automovilista Sociedad de Seguros â‚¬20,000 for a violation of Article 6(1) of LOPDGDD</t>
  </si>
  <si>
    <t xml:space="preserve">The Spanish data protection authority ('AEPD') issued, on 14Â December 2020, a resolution in proceeding PS/00586/2017, fining Mutua MadrileÃ±a Automovilista Sociedad de Seguros â‚¬20,000 for a violation of Article 6(1) of the Organic Law 3/2018, of 5 December 2018, on the Protection of Personal Data and Guarantee of Digital Rights ('LOPDGDD'). In particular, the resolution highlights that Mutua MadrileÃ±aÂ processed the data without gainingÂ valid consent from the complainant while allowing a third party to fraudulently purchase vehicle insurance on their behalf.
Furthermore, the resolution notes thatÂ Mutua MadrileÃ±a failed to prevent fraudulent activity despite the third party failing the verification process when giving incorrect information despite the correct information being on file.Â 
You can read the resolution, only available in Spanish,Â 
</t>
  </si>
  <si>
    <t>https://www.dataguidance.com/sites/default/files/ps-00586-2017.pdf</t>
  </si>
  <si>
    <t>20,000 for a violation of Article 6(1) of LOPDGDD</t>
  </si>
  <si>
    <t>https://www.dataguidance.com/news/norway-datitlsynet-fines-norwegian-public-roads-administration-nok-400000-unlawful-data</t>
  </si>
  <si>
    <t>Norway: Datitlsynet fines Norwegian Public Roads Administration NOK 400,000 for unlawful data processing and failure to delete personal data</t>
  </si>
  <si>
    <t xml:space="preserve">The Norwegian data protection authority ('Datatilsynet') published, on 27 August 2020, a decision fining the Norwegian Public Roads Administration NOK 400,000 (approx. â‚¬37,290) for processing data for purposes which were incompatible with the original one and for failure to delete camera footage after seven days. In particular, Datatilsynet noted that information had been collected in order to monitor contractors, employees, subcontractors, and employees of the subcontractors, as well as highlighting that using images to document a breach of contract several months after the occurrence of the said incident was not compatible with the original purpose behind the monitoring, namely toÂ ensure security. In addition, Datatilsynet found that the Norwegian Public Roads Administration breachedÂ Â§ 8-4 of the Law on the Processing of Personal Data (Personal Data Act) of 15 June 2018, which posits that recordings should be deleted no later than seven days after they are made. Lastly, Datatilsynet noted that the fine should be paid within four weeks after the decision.
You can read the announcement 
UPDATE (17 September 2020)
EDPB publishes Datatilsynet's press release in English
At Datatilsynet's request, the European Data Protection Board ('EDPB') published, on 17 September 2020, Datatilsynet's press release in English.Â 
You can read the EDPB publicationÂ 
</t>
  </si>
  <si>
    <t>https://www.datatilsynet.no/regelverk-og-verktoy/lover-og-regler/avgjorelser-fra-datatilsynet/2020/vedtak-om-overtredelsesgebyr-til-statens-vegvesen/
https://www.datatilsynet.no/contentassets/d0cbc89b223e4a4ca42077d7d1bb8acf/20_02199-1vedtak-om-overtredelsesgebyr---statens-vegvesen.pdf
https://edpb.europa.eu/news/national-news/2020/norwegian-dpa-decision-fine-norwegian-public-roads-administration_en</t>
  </si>
  <si>
    <t xml:space="preserve"> on 27 August 2020</t>
  </si>
  <si>
    <t>https://www.dataguidance.com/news/colombia-sic-fines-el-mico-intenventor-cop-63m-not</t>
  </si>
  <si>
    <t>Colombia: SIC fines El Mico Intenventor COP 6.3M for not having clear policies and procedures on personal data protection</t>
  </si>
  <si>
    <t xml:space="preserve">The Colombian data protection authority ('SIC') published, on 21Â JulyÂ 2021, Resolution No. 45166 of 2021, in which it imposedÂ a fine of COP 6,317,592 (approx. â‚¬1,440)Â toÂ ElÂ MicoÂ Interventor S.A.,Â for failing to process personal data in line with the requirements under Articles 17(o) and 21(h) of the Statutory Law 1581 of 2012 (October 2017) Which issues General Provisions for the Protection of Personal Data ('the Data Protection Law'), and Article 2.2.2.25.6.1 of Decree No. 1074 of 2015, followingÂ the failure to demonstrate compliance as required under Resolution No. 61498 ofÂ 7 November 2019.
Background to the case
In particular, the SIC stated that El Mico Interventor must comply with the ordersÂ in ResolutionÂ No. 61498 ofÂ 7 November 2019Â within in six months, andÂ implementÂ measures, such as:
However, El Mico Interventor did not implement any of the aforementioned measures,Â thus failing to comply with the order given in Resolution No. 61498 ofÂ 7 November 2019Â according to Articles 17(o) and 21(h) of the Data Protection Law,Â and Article 2.2.2.25.6.1 of Decree No. 1074 of 2015.
Findings of the SIC
The SIC found that El Mico Interventor had failed to demonstrate compliance as required under Resolution No. 61498 ofÂ 7 November 2019.
Outcome
Finally, the SIC deemed necessary to impose the aforementioned fineÂ to El Mico Interventor, ordering that the payment shouldÂ be settled within five business days,Â and once this term expires, interest will be charged for each subsequent day of delay.
You can read the decision, only available in Spanish,Â 
</t>
  </si>
  <si>
    <t>https://www.sic.gov.co/sites/default/files/files/2021/RE45166-2021.pdf</t>
  </si>
  <si>
    <t xml:space="preserve"> on 21Â JulyÂ 2021</t>
  </si>
  <si>
    <t>https://www.dataguidance.com/news/spain-aepd-fines-google-10m-unlawful-transfer-personal</t>
  </si>
  <si>
    <t>Spain: AEPD fines Google â‚¬10M for unlawful transfer of personal data and failure to facilitate right to erasure</t>
  </si>
  <si>
    <t xml:space="preserve">The Spanish data protection authority ('AEPD') published, on 18 May 2022, its decision in proceeding PS-00140-2020, in which it imposed a fine of â‚¬10 million on Google LLC for the violation of Articles 6 and 17 of the General Data Protection Regulation (Regulation (EU) 2016/679) ('GDPR'), following two complaints and subsequent investigation from the AEPD.
Background to the decision
In particular, the AEDP noted thatÂ the complaints concerned the transfer of requests related to the removal of content from Google's various products and platforms, such as the Google search engine and YouTube, to a third party, the 'Lumen Project'. Specifically, the AEPD explainedÂ that to enable the removal of content, Google required users that used the relevant formsÂ to accept the transfer of copies of content removal requests to 'lumendatabase.org', on which they would, subsequently, be published.
Regarding the Lumen Project, theÂ AEDP outlinedÂ that its purpose, as an independent research project, is to study requests for withdrawal or removal of online content made to Internet publishers, search engines, and service providers, facilitate the investigation of its different types, and educate the public, among others. In addition, the AEPDÂ further outlinedÂ that, with respect to the information provided to users about the transfer of personal data to the Lumen Project, the only information offered by Google was a notice inserted in the Google forms themselves, used for the submission of the request, according to which Google does not suppress any information contained in the requests it receives and that, instead, it is the Lumen Project which anonymises the user's contact details.
Findings of the AEPD
Following its investigation, the AEPD rejected the legal basis of 'legitimate interests' claimed by Google, i.e. its contribution to the Lumen Project for purposes of transparency and accountability, as well as to avoid abuse and fraud, finding that users were not duly informed about the legal basis that would justify the transfer of their personal data to the Lumen Project. In this regard, the AEPD determined thatÂ the privacy notice stated that Google does not share information with companies, outside of Google, unless the interested party gives their consent, which contradicted Google's said argument. As such, the AEPD found a violation of Article 6 of the GDPR.Â Lastly, the AEPD found that Google violated Article 17 of the GDPR because the Google forms used did not facilitate the right to eraseÂ users' personal data and did not provide the option to object to such transfer.
In reaching this decision, the AEPD considered, among other things:
Outcomes
Consequently, the AEPD imposed the fines of:
Additionally, the AEPD ordered Google to adopt, within a period of six months from the notification of the decision, the necessary measures to adapt its processing activities to the data protection regulations, and to delete all personal data that have been the subject of a request for the right of erasure communicated to theÂ Lumen Project.
You can read the press release 
</t>
  </si>
  <si>
    <t>https://www.aepd.es/en/prensa-y-comunicacion/notas-de-prensa/the-aepd-has-imposed-sanction-on-google-llc-for-transferring-personal-data-to-third-parties
https://www.aepd.es/es/documento/ps-00140-2020.pdf</t>
  </si>
  <si>
    <t>10M for unlawful transfer of personal data and failure to facilitate right to erasure</t>
  </si>
  <si>
    <t>https://www.dataguidance.com/news/spain-aepd-fines-educando-juntos-9000-using-employee</t>
  </si>
  <si>
    <t>Spain: AEPD fines Educando Juntos â‚¬9,000 for using employee photos without consent and failing to comply with deletion request</t>
  </si>
  <si>
    <t xml:space="preserve">The Spanish data protection authority ('AEPD') issued, on 11 January 2022, its resolution in Proceeding No. PS/00119/2021, in which it imposed a fine of â‚¬6,000 to Educando Juntos SL, for violations of Articles 6 and 17 of the General Data Protection Regulation (Regulation (EU) 2016/679) ('GDPR') regarding itsÂ failureÂ to respond to a deletion request submitted by the claimant and unlawfully processing personal data without consent, following an individual's complaint.
Background to the case
In particular, the AEPD highlightedÂ that anÂ employee had filed a complaint against Educando Juntos due to the unlawful use of a photograph of them for the use of its website, as well as for its social media presence, without obtaining prior consent from the data subject. Moreover, the AEPD outlinedÂ that the complainant had requested Educando Juntos on several occasions to remove their photos, but the request had been ignored by the company.
Findings of the AEPD
Following its investigations, the AEPD found that Educando Juntos has used employee photoes without consent and failed to comply with a subsequent deletion request.
Outcomes
In light of the above, the AEPD noted that it imposed a penalty of â‚¬6,000 on Educando Juntos for publishing on its websites and social networks the photographs of its workers without having a legitimateÂ basis for it pursuant to Article 6 of the GDPR. In addition, the AEPD further imposed a fine ofÂ  â‚¬3,000 onÂ Educando Juntos for not attending to the right of deletion requested by the complainant pursuant to Article 17 of the GDPR. Therefore, the AEPD deemed appropriate to impose on Educando Juntos a cumulative penalty of â‚¬9,000, for the aforementioned violationsÂ of the GDPR.
You can read the decision, only available in Spanish, 
</t>
  </si>
  <si>
    <t>https://www.aepd.es/es/documento/ps-00119-2021.pdf</t>
  </si>
  <si>
    <t>9,000 for using employee photos without consent and failing to comply with deletion request</t>
  </si>
  <si>
    <t>https://www.dataguidance.com/news/italy-garante-fines-gedi-news-network-%E2%82%AC20000%C2%A0-failure</t>
  </si>
  <si>
    <t>Italy: Garante fines Gedi News Network â‚¬20,000Â for failure to respond to deletion request, but does not order deletion</t>
  </si>
  <si>
    <t xml:space="preserve">The Italian data protection authority ('Garante') announced, on 27Â April 2021, its decision, issued on 25 March 2021, to fineÂ Gedi News Network S.p.a. â‚¬20,000 for failing to respond to a data deletion request in violation of Article 12(3) and (4) of theÂ General Data Protection Regulation (Regulation (EU) 2016/679) ('GDPR'). In particular,Â the Garante outlined that the complainant had exercised his right under Article 17 of the GDPR to request the deletion of an article from 1998, which the complainant believed to be damaging to him and no longer relevant.
In its decision, the Garante outlinedÂ that, pursuant to Article 17(3) of the GDPR, Gedi was not required to delete the article, finding thatÂ freedom of information prevailed over the right to be forgotten in this case, in consideration of the social utility of the article in question. Nonetheless, the Garante found that Gedi was in breach of the GDPR as it had failed to respond to the complainant's request in a timely manner.Â 
You can read the Garante's newsletter 
</t>
  </si>
  <si>
    <t>https://www.garanteprivacy.it/web/guest/home/docweb/-/docweb-display/docweb/9577268
https://www.garanteprivacy.it/web/guest/home/docweb/-/docweb-display/docweb/9577346</t>
  </si>
  <si>
    <t xml:space="preserve"> on 27Â April 2021</t>
  </si>
  <si>
    <t>20,000Â for failure to respond to deletion request, but does not order deletion</t>
  </si>
  <si>
    <t>https://www.dataguidance.com/news/italy-garante-fines-1000-luci-round-bar-1000-failure</t>
  </si>
  <si>
    <t>Italy: Garante fines 1000 Luci Round a Bar â‚¬1,000 for failure to provide information on use of CCTV cameras</t>
  </si>
  <si>
    <t xml:space="preserve">The Italian data protection authority ('Garante') published, on 16 December 2021, its decision in Case No. 442, in which it imposed a fine of â‚¬1,000 to 1000 Luci Round a Bar, for violation of Article 13 of the General Data Protection Regulation (Regulation (EU) 2016/679) ('GDPR'), following an inspection by the military police.
Background to the decision
In particular, the Garante reported that the military police had verified the presence of five active CCTV cameras, positioned both in the internal and external areas of the premises, in the absence of the information referred to in Article 13 of the GDPR.
Findings of the Garante
Further to the above, at the end of the investigation carried out, the Garante found 1000 Luci Round a Bar in violation of Article 13 of the GDPR for failure to provide the required information on the processing carried out through the use of CCTV cameras.
Based on the established facts, the Garante imposed an administrative sanction and, in quantifying the same, it took into account, among others, 1000 Luci Round a Bar's lack of cooperation in the course of the investigation.
Outcomes
In conclusion, the Garante imposed the abovementioned fine and ordered the publication of the decision on its website as an ancillary sanction. Lastly, the Garante highlighted that 1000 Luci Round a Bar may settle the dispute by paying an amount equal to half the sanction imposed within 30 days, and that, within the same timeframe, it may lodge an appeal before the judicial authority.
You can read the decision, only available in Italian, 
Â 
Â 
Â 
</t>
  </si>
  <si>
    <t>https://www.garanteprivacy.it/web/guest/home/docweb/-/docweb-display/docweb/9765298</t>
  </si>
  <si>
    <t>1,000 for failure to provide information on use of CCTV cameras</t>
  </si>
  <si>
    <t>https://www.dataguidance.com/news/singapore-pdpc-fines-tanah-merah-country-club-sgd-4000</t>
  </si>
  <si>
    <t>Singapore: PDPC fines Tanah Merah Country Club SGD 4,000 for failing to put in place reasonable security arrangements</t>
  </si>
  <si>
    <t xml:space="preserve">The Personal Data Protection Commission ('PDPC') announced, on 16 October 2020, that it had issued a fine of SGD 4,000 (approx. â‚¬2,500) to Tanah Merah Country Club for its failure to put in place reasonable security arrangements in relation to its electronic direct mail ('EDM') system. In particular, the PDPC outlines a security incident in June 2019 during which the EDM system had been used to send unauthorised spam emails. During its investigation, the PDPC found that the password used for the EDM system was weak, and there were also no arrangements in place to ensure password strength, expiry, and protection.
You can read the press release 
</t>
  </si>
  <si>
    <t>https://www.pdpc.gov.sg/all-commissions-decisions/2020/10/breach-of-the-protection-obligation-by-tanah-merah-country-club
https://www.pdpc.gov.sg/-/media/Files/PDPC/PDF-Files/Commissions-Decisions/Decision---Tanah-Merah-Country-Club---21072020.pdf?la=en</t>
  </si>
  <si>
    <t>https://www.dataguidance.com/news/turkey-kvkk-fines-pharmaceutical-company-try-125000</t>
  </si>
  <si>
    <t>Turkey: KVKK fines pharmaceutical company TRY 125,000 for failing to take technical and administrative measures to ensure data security</t>
  </si>
  <si>
    <t xml:space="preserve">The Personal Data Protection Authority ('KVKK') published, on 9 AugustÂ 2021, a summary of its decision, dated 16Â June 2020 and numberedÂ 2020/463, in which it fined a pharmaceutical company TRY 125,000 (approx. â‚¬12,384) for failing to take necessary technical and administrative measures to ensure data security pursuant to Article 12(1) of the Law on Protection of Personal Data No. 6698 ('the Law'). In particular, the decision concerns a cyberattack in which an ex-employee used malicious software to gain access to the company's computer systems. Furthermore, the decision notedÂ that the perpetrator accessed the personal information of approximately 1000 individuals including current employees, as well as customers of the company, as a result of the attack.Â 
You can read the decision, only available in Turkish,Â 
</t>
  </si>
  <si>
    <t>https://kvkk.gov.tr/Icerik/7030/2020-463</t>
  </si>
  <si>
    <t xml:space="preserve"> on 9 AugustÂ 2021</t>
  </si>
  <si>
    <t>https://www.dataguidance.com/news/south-korea-pipc-fines-yanolja-krw-3m-violations</t>
  </si>
  <si>
    <t>South Korea: PIPC fines Yanolja KRW 3M for violations relating to failure to notify data subjects affected by breach</t>
  </si>
  <si>
    <t xml:space="preserve">The Personal Information Protection Commission ('PIPC') issued, on 27 April 2022, a fine of KRW 3,000,000 (approx. â‚¬2,240) to Yanolja Co., Ltd.,Â for violations of Article 39-4Â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Yanolja had reported the breach to the authority, butÂ failed toÂ reportÂ the breach of personal data within theÂ prescribed time period of 24 hours to affected users, thereby violating Article 39-4Â of the PIPA.
Outcomes
In light of the above, the PIPC imposed a fine of KRW 3,000,000 (approx. â‚¬2,240) on YanoljaÂ and a corrective order for the aforementioned violation, and ordered to publish the results from their investigations relating to which users were affected by the breach.
You can read the decision, only available in Korean, 
</t>
  </si>
  <si>
    <t>https://www.dataguidance.com/news/turkey-kvkk-fines-company-try-200000-failing-take</t>
  </si>
  <si>
    <t>Turkey: KVKK fines company TRY 200,000 for failing to take technical and administrative measures to ensure data security</t>
  </si>
  <si>
    <t xml:space="preserve">The Personal Data Protection Authority ('KVKK') published, on 23 May 2022, a summary of its decision in Decision No. 2021/1110, as issued on 2 November 2021, in which it imposed a fine of TRY 200,000 (approx. â‚¬11,510) to an unnamed company, for violations of Articles 5(1),Â 12, and 18(1)(b) of the Law on Protection of Personal Data No. 6698 ('the Law'), following the submission of a complaint to the KVKK.
Background to the decision
In particular, the KVKK noted that it had received a complaint from an individual that their personal information including their identity number, phone number, vehicle registration information, and address had been published on the website of a car selling company. Furthermore, the KVKK highlighted that the website further contains information and instructions to enforcement agencies requesting that the vehicle be seized.
Findings of the KVKK
In its findings, the KVKK highlighted that upon investigation, it had found that the website had contained personal data which had not been lawfully processed as required by Article 5(1) of the Law. Â 
Outcomes
Based on its investigation, the KVKK decided to impose a fine of TRY 200,000 (approx. â‚¬11,510) to an unnamed company for violations of Article 5(1) with respect to Article 12 of the Law, for failing to take technical and administrative measures to ensure data security in accordance withÂ Article 18(1)(b) of the Law.
You can read the decision, only available in Turkish, 
</t>
  </si>
  <si>
    <t>https://kvkk.gov.tr/Icerik/7265/2021-1110</t>
  </si>
  <si>
    <t>https://www.dataguidance.com/news/italy-garante-issues-reprimand-and-fines-la-prima-5000</t>
  </si>
  <si>
    <t>Italy: Garante issues reprimand and fines La Prima â‚¬5,000 for failing to respond to repeated request for information</t>
  </si>
  <si>
    <t xml:space="preserve">The Italian data protection authority ('Garante') announced, on 6 October 2021, that it had adopted a decision, on 16 September 2021, issuing a reprimand to the real estate agency La PrimaÂ S.r.l.Â for unlawfully proposing real estate services via LinkedIn in reference to a specific property owned by the complainant, andÂ fining La PrimaÂ â‚¬5,000 forÂ failing to respondÂ to repeated requests for information.Â 
In particular, theÂ GaranteÂ rejected La Prima's argument that the consent of the complainant was to be assumedÂ on the basis ofÂ the creation of the LinkedIn profile, andÂ determinedÂ that the processing of personal data took place in the absence of a suitable legal basis, violating Article 6(1) of the General Data Protection Regulation (Regulation (EU) 2016/679) ('GDPR'). Moreover,Â taking into accountÂ that La Prima had affirmed its convictionÂ regardingÂ the lawfulness of its conduct, theÂ GaranteÂ posited that it was possible to deduce that such practices, while not being adequate to guarantee compliance with the GDPR, fell within La Prima's usual data processing methods, leading to a violation of Article 24 andÂ 25 of the GDPR. Furthermore, theÂ GaranteÂ observed that La Prima had repeatedlyÂ failed toÂ provideÂ information on the processing in question upon the Garante's request, thusÂ violating Article 157 of the Personal Data Protection Code,Â ContainingÂ Provisions to Adapt the National Legislation to GDPR, issuing an administrative fine as a result. However, with regards toÂ theÂ other violations, theÂ GaranteÂ only issued a reprimand, stressing that the decisionÂ was a sufficient and proportionate measureÂ in consideration ofÂ theÂ circumstances of the case and in particular the current situation of hardship for the real estate sector caused by the COVID-19 pandemic.Â 
You can read the newsletterÂ 
UPDATE (14 October 2021)
EDPB publishes summary of Garante's decision to 
The European Data Protection Board ('EDPB') published, on 13 October 2021,
You can read the summary 
</t>
  </si>
  <si>
    <t>https://www.garanteprivacy.it/home/docweb/-/docweb-display/docweb/9705786
https://www.garanteprivacy.it/web/guest/home/docweb/-/docweb-display/docweb/9705632
https://edpb.europa.eu/news/national-news/2021/italian-sa-reprimands-real-estate-agency-and-fines-it-because-it-failed_en</t>
  </si>
  <si>
    <t xml:space="preserve">The Italian data protection authority ('Garante') announced, on 6 October 2021, that it had adopted a decision, on 16 September 2021, issuing a reprimand to the real estate agency La PrimaÂ S.r.l.Â for unlawfully proposing real estate services via LinkedIn in reference to a specific property owned by the complainant, andÂ fining La PrimaÂ â‚¬5,000 forÂ failing to respondÂ to repeated requests for information.Â _x000D_
In particular, theÂ GaranteÂ rejected La Prima's argument that the consent of the complainant was to be assumedÂ on the basis ofÂ the creation of the LinkedIn profile, andÂ determinedÂ that the processing of personal data took place in the absence of a suitable legal basis, violating Article 6(1) of the General Data Protection Regulation (Regulation (EU) 2016/679) ('GDPR'). Moreover,Â taking into accountÂ that La Prima had affirmed its convictionÂ regardingÂ the lawfulness of its conduct, theÂ GaranteÂ posited that it was possible to deduce that such practices, while not being adequate to guarantee compliance with the GDPR, fell within La Prima's usual data processing methods, leading to a violation of Article 24 andÂ 25 of the GDPR. Furthermore, theÂ GaranteÂ observed that La Prima had repeatedlyÂ failed toÂ provideÂ information on the processing in question upon the Garante's request, thusÂ violating Article 157 of the Personal Data Protection Code,Â ContainingÂ Provisions to Adapt the National Legislation to GDPR, issuing an administrative fine as a result. However, with regards toÂ theÂ other violations, theÂ GaranteÂ only issued a reprimand, stressing that the decisionÂ was a sufficient and proportionate measureÂ in consideration ofÂ theÂ circumstances of the case and in particular the current situation of hardship for the real estate sector caused by the COVID-19 pandemic.Â _x000D_
You can read the newsletterÂ _x000D_
UPDATE (14 October 2021)_x000D_
EDPB publishes summary of Garante's decision to _x000D_
The European Data Protection Board ('EDPB') </t>
  </si>
  <si>
    <t>5,000 for failing to respond to repeated request for information</t>
  </si>
  <si>
    <t>https://www.dataguidance.com/news/greece-hdpa-fines-sekeel-5000-unlawful-processing</t>
  </si>
  <si>
    <t>Greece: HDPA fines S.E.K.E.E.L â‚¬5,000 for unlawful processing of criminal conviction data and failure to satisfy data subject rights</t>
  </si>
  <si>
    <t xml:space="preserve">The Hellenic Data Protection Authority ('HDPA') published, on 28 March 2022, its decision No. 33/2021, as issued on 10 October 2021, in which it issued a fine of â‚¬5,000 to Somateio Ergazomenon Kentrou Elegxou Eidikon Loimoxeon ('S.E.K.E.E.L'), a workers' union for special infections control centre,Â for the violation of Articles 5(1)(a), 5(2), 6(1)(a), 10, 12(3), 12(4), 15(1), and 17(1) of the General Data Protection Regulation (Regulation (EU) 2016/679) ('GDPR'), following a complaint.
Background to the decision
In particular, the HDPA noted that the complainant reported the 
Findings of the HDPA
Consequently, the HDPA found that S.E.K.E.E.L violated:
Outcomes
As a result, the HDPA issued the below fines to S.E.K.E.E.L, totalling â‚¬5,000:
You can read the press release 
</t>
  </si>
  <si>
    <t>https://www.dataguidance.com/news/greece-hdpa-fines-keelpno-10000-access-right-request
https://www.dataguidance.com/news/greece-hdpa-fines-keelpno-10000-access-right-request
https://www.dpa.gr/el/enimerwtiko/prakseisArxis/epiboli-kyroseon-se-keelpno-nyn-eody-kai-somateio-ergazomenon-keelpno-nyn
https://www.dpa.gr/sites/default/files/2022-03/33_2021anonym.pdf</t>
  </si>
  <si>
    <t>5,000 for unlawful processing of criminal conviction data and failure to satisfy data subject rights</t>
  </si>
  <si>
    <t>https://www.dataguidance.com/news/italy-garante-fines-made-italy-20000-unlawful</t>
  </si>
  <si>
    <t>Italy: Garante fines Made in Italy â‚¬20,000 for unlawful telemarketing activities and failure to facilitate data subject's rights</t>
  </si>
  <si>
    <t xml:space="preserve">The Italian data protection authority ('Garante') announced, on 19 May 2022, in its monthly newsletter, that it had issued, on 7 April 2022, its Decision No. 126, in which it imposed a fine of â‚¬20,000 to Made in Italy s.r.l.s., for violations of Articles 15, 17, and 21 of the General Data Protection Regulation (Regulation (EU) 2016/679) ('GDPR')Â and Articles 130(3), 157, 166(2), and 166(3) of the Personal Data Protection Code, Containing Provisions to Adapt the National Legislation to the GDPR ('the Code'), following a complaint submitted by an individual.
Background to the decision
In particular, the Garante reported that the complainant, despite having expressed to Made in Italy, during an initial telemarketing call, their opposition to receiving further calls, had been contacted again for marketing purposes. Further to this, the Garante noted that the complainant had requested Made in Italy to communicate the source of the complainant's personal data and to delete the same. In addition, the Garante outlined that the complainant had objected to the processing of their personal data for marketing purposes. However, the Garante explained that Made in Italy never responded to the complainant's requests.
Subsequently, the Garante outlined that it had repeatedly contacted Made in Italy, inviting the same to provide its observations on the facts in question, without receiving any response.
Findings of the Garante
Further to the above, the Garante found that Made in Italy had violated:
Based on the established facts, the Garante imposed an administrative fine, taking into account, among other things, the fact that Made in Italy had not yet fulfilled its obligations towards the complainant.
Outcomes
In conclusion, the Garante imposed the aforementioned fine and ordered the publication of the decision on its website as an ancillary sanction. In addition, the Garante issued a warning to Made in Italy, urging the same to refrain from carrying out telemarketing calls in the absence of the requisite consent, and further ordered Made in Italy to:
Lastly, the Garante highlighted that Made in Italy may settle the dispute by paying an amount equal to half of the sanction imposed within 30 days and that, within the same timeframe, it may also lodge an appeal before the ordinary judicial authority.
You can read the newsletter 
</t>
  </si>
  <si>
    <t>https://www.garanteprivacy.it/home/docweb/-/docweb-display/docweb/9771607
https://www.garanteprivacy.it/web/guest/home/docweb/-/docweb-display/docweb/9771529</t>
  </si>
  <si>
    <t>20,000 for unlawful telemarketing activities and failure to facilitate data subject's rights</t>
  </si>
  <si>
    <t>https://www.dataguidance.com/news/italy-garante-fines-ministry-interior-60000-unlawful</t>
  </si>
  <si>
    <t>Italy: Garante fines Ministry of Interior â‚¬60,000 for unlawful dissemination of video and images of individuals under arrest</t>
  </si>
  <si>
    <t xml:space="preserve">The Italian data protection authority ('Garante') announced, on 11 May 2022, in its monthly newsletter, its decision in Case No. 61, as issued on 24 February 2022, in which it imposed a fine of â‚¬60,000 to the Ministry of Interior, for violations of Article 3(1)(a) of Legislative Decree No. 51 of 18 May 2018, Implementation of Data Protection Directive with respect to Law Enforcement (Directive (EU) 2016/680) ('Legislative Decree No. 51/2018'), following a notification to the Garante further to a judicial proceeding.
Background to the decision
In particular, the Garante observed that it had been notifiedÂ of the publication, on various websites and newspapers, of a video and images, showing the State Police's logo, showing arrest operations carried out by an unnamed Police precinct against eight suspects (including the complainant), allegedly responsible for a number of offences. Given the above, the Garante noted that it had launched an investigation and sent the Ministry a request for information.
Findings of the Garante
Further to the above, the Garante found that the video in question contained close-ups of the individuals under arrest, with their names under each image. Additionally, the Garante noted that the video in question had been available on Facebook and YouTube for a period of 5 years.
Subsequently, the Garante outlined that, in the light of national and EU legislation, and of the jurisprudence of the Court of Cassation and of the European Court of Human Rights, the images were in substance similar to mug shots, due to the characteristics of the framing and the presence of the logo of the State Police, noting that the publication of mug shots is allowed only for justice and police purposes or reasons of public interest. However, the Garante found that in the case in question, there was no need to disclose the images, nor the additional details provided to the press. Thus, the Garante took the view that the Police precinct had carried out an unnecessary, excessive, and detrimental data processing, which affected the dignity of the data subjects involved. As such, the Garante found the dissemination of the video and images in question in breach of Articles 3(1)(a), 3(1)(c), and 5 of Legislative Decree No. 51/2018 and Article 14 of Presidential Decree No. 15 of 15 January 2018, concerning the protection of personal data in relation to the processing of data carried out for police purposes by police bodies, offices, and commands.
Further to this, the Garante imposed an administrative fine, noting, however, that the issuance of the same is solely based on the violation of Article 5(1)(a) of Legislative Decree No. 51/2018. In quantifying the amount of the administrative fine, the Garante explained that it took into account the particular nature of the data in question (i.e. images of data subjects under arrest) and the duration of the processing.
Outcomes
In conclusion, the Garante imposed the aforementioned fine and highlighted that the Ministry has 30 days to settle the dispute by paying an amount equal to half of the sanction imposed. Lastly, the Garante outlined that, within the same timeframe, the Ministry may also lodge an appeal before the ordinary judicial authority.
You can read the decision, only available in Italian, 
</t>
  </si>
  <si>
    <t>https://www.garanteprivacy.it/web/guest/home/docweb/-/docweb-display/docweb/9766445</t>
  </si>
  <si>
    <t>60,000 for unlawful dissemination of video and images of individuals under arrest</t>
  </si>
  <si>
    <t>https://www.dataguidance.com/news/south-korea-pipc-fines-microsoft-krw-164m-failures</t>
  </si>
  <si>
    <t>South Korea: PIPC fines Microsoft KRW 16.4M for failures to protect personal data and notify a data breach in time</t>
  </si>
  <si>
    <t xml:space="preserve">The Personal Information ProtectionÂ CommissionÂ ('PIPC') imposed, on 9 June 2021, a fine of KRW 16.4Â million (approx. â‚¬12,100) on Microsoft Corporation. In particular, the PIPC highlighted that it had fined Microsoft for failing to adequately protect access control for personal data of users, which resulted to a leakage. Moreover, the PIPC issued corrective actions and a fine for the violation under the Personal Information Protection Act 2011 (as amended in 2020) ('PIPA'), noting that the notification of the data breach was delayed.
You can read the press release, only available in Korean,Â 
</t>
  </si>
  <si>
    <t>https://www.dataguidance.com/legal-research/opinion-172019-uk-data-protection-supervisory-authority-draft-accreditation</t>
  </si>
  <si>
    <t>https://www.dataguidance.com/news/north-rhine-westphalia-district-court-cologne-clarifies</t>
  </si>
  <si>
    <t>North Rhine-Westphalia: District Court of Cologne clarifies that right of access and right to obtain copy of personal data constitute separate rights under GDPR</t>
  </si>
  <si>
    <t xml:space="preserve">The District Court of Cologne issued, on 16 February 2022, its judgment in Case No. 28 O 303/20, in which it ordered S KÃ¶ln L GmbH und Co. KG to provide the plaintiff with a copy, in a common electronic format, of their personal data, for violations of Articles 12(3), 15(1), and 15(3) of the General Data Protection Regulation (Regulation (EU) 2016/679) ('GDPR'), following a complaint lodged by an individual.
Background to the judgment
In particular, the District Court reported that the plaintiff had a contractual relationship with S KÃ¶ln L for the rental of a virtual office. In addition, the District Court noted that, following the relocation of the plaintiff's virtual office to another centre owned by S KÃ¶ln L and issues with the fee payments, the plaintiff had asked S KÃ¶ln L to obtain access to their personal data. Subsequently, the District Court outlined while that S KÃ¶ln L had provided the plaintiff with information on their personal data as per Article 15(1) of the GDPR, although belatedly, it had not provided the plaintiff with a copy of the personal data as per Article 15(3) of the GDPR.Â Further to this, the District Court stated that the plaintiff had requested the District Court to order S KÃ¶ln L to provide the plaintiff with a copy of their personal data.
Findings of the District Court
Further to the above, the District Court clarified that Article 15(3) of the GDPR grants data subjects an independent right to obtain a copy of their personal data and thatÂ this right supplements the right of access pursuant to Article 15(1) of the GDPR and is not identical to it. In addition, the District Court specified that the spirit and purpose of Article 15(3) of the GDPR speaks in favour of an independent claim for the release of a copy of the raw version of the processed personal data, since this is the only way for the data subject to assess the scope and content of the data held by the controller.
On this basis, the District Court considered that the plaintiff's initial request encompassed both a request to access information on their personal data held by S KÃ¶ln L as well as a request to obtain a copy of the same. However, the District Court determiendÂ that, upon receiving such request, the defendant had only provided the plaintiff with information in accordance with Article 15(1) of the GDPR, but not with a copy of the data in the raw version, in line with the meaning of Article 15(3) of the GDPR.
Thus, the District Court found that S KÃ¶ln L was in violation of the GDPR, as the same had not provided the plaintiff with information pursuant to Article 15(1) of the GDPR within the one-month period pursuant to Article 12(3) of the GDPR, and, in addition, had not provided the plaintiff with a copy of their personal data, in accordance with Article 15(3) of the GDPR.
Outcomes
In conclusion, the District Court ordered S KÃ¶ln L to provide the plaintiff with a copy of their personal data, to be made available in a common electronic format, since the plaintiff had submitted the initial request in such a manner. Lastly, the District Court highlighted that the appeal against the judgment may be lodged before the Cologne Higher Regional Court within one month.
You can read the judgment, only available in German, 
</t>
  </si>
  <si>
    <t>https://www.justiz.nrw.de/nrwe/lgs/koeln/lg_koeln/j2022/28_O_303_20_Urteil_20220216.html</t>
  </si>
  <si>
    <t xml:space="preserve">The District Court of Cologne </t>
  </si>
  <si>
    <t>https://www.dataguidance.com/legal-research/act-no78-17-6-january-1978-information-technology-data-files-and-civil-liberties</t>
  </si>
  <si>
    <t>https://www.dataguidance.com/news/turkey-kvkk-fines-toy-retailer-try-75000-failing-take</t>
  </si>
  <si>
    <t>Turkey: KVKK fines toy retailer TRY 75,000 for failing to take technical and administrative measures to ensure data security</t>
  </si>
  <si>
    <t xml:space="preserve">The Personal Data Protection Authority ('KVKK') published, on 2 August 2021, a summary of its decision, dated 22 July 2021 and numbered 2020/567, in which it fined a toy retailer TRY 75,000 (approx. â‚¬7,575) for failing to take necessary technical and administrative measures to ensure data security pursuant to paragraph 1 of Article 12 of the Law on Protection of Personal Data No. 6698. In particular, the KVKK confirmed that the violation occurred as a result of a data breach notification where user names and passwords were obtained from other websitesÂ by malicious users in the 'member login' tab ofÂ the website of the data controller, resulting in unauthorised access to the accounts of 29 customers. Moreover, the KVKK noted that personal data affected by the breach includes names, surnames, e-mail addresses, telephone numbers, registered addresses, and product information previously purchased in the customers transaction record.
Furthermore, the KVKK highlighted that on the retailers website, member entries are not protected by two-factor authentication, members are not forced to log in with a strong password, and the web application firewall is not effective enough.
Finally, the decision confirmed that although the obligation of the data controller in 72 hours was not fulfilled, it was decided that the 1-day delay was reasonable due to the pandemic.
You can read the decision, only available in Turkish, 
</t>
  </si>
  <si>
    <t>https://kvkk.gov.tr/Icerik/7016/-2020-567</t>
  </si>
  <si>
    <t>https://www.dataguidance.com/news/south-korea-pipc-fines-krw-148m-triple-comma-violations</t>
  </si>
  <si>
    <t>South Korea: PIPC fines KRW 148M to Triple Comma for violations of PIPA relating to Goldspoon dating app hack</t>
  </si>
  <si>
    <t xml:space="preserve">The Personal Information Protection Commission ('PIPC') issued, on 23Â February 2022,Â fines totaling KRW 148.39Â million (approx. â‚¬109,830) toÂ Triple Comma Co., Ltd.Â relating to a data breach and leakage of resident registration numbers and sensitive information from the dating app 'Goldspoon', for violation ofÂ the Personal Information Protection Act 2011 (as amended 2020) ('PIPA').
Background to the case
In particular, the PIPC highlighted that Triple Comma's dating app, Goldspoon, suffered a cybersecurity attack which targeted the various data that Goldspoon would collect andÂ process including family certificates andÂ financial information relating to income. Additionally, the PIPC noted that, following the attack, the hackersÂ directly threatened GoldspoonÂ with the leakage of the information obtained from the incident.
Findings of the PIPC
Following its investigation, the PIPC found that Triple Comma would collect information, such as regarding religious beliefs,Â without a separate explicit consent, hadÂ failed to destroy information of individuals who had withdrawn from their servicesÂ or of users who had not used their services for a long time, and had failed to notify individuals affected of the cybersecurity attack, with some users' information being publicly leaked by the hackers.
Outcomes
Following the PIPC's findings, a fine ofÂ KRW 129.79 million (approx. â‚¬96,130) was imposed to Triple Comma for violations made through the Goldspoon app and KRW 18.6 million (approx. â‚¬13,780) for general violations made by the company. Moreover, the PIPCÂ cited thatÂ violations were made under Sections 21, 23, 24, 29, and 39 of PIPAÂ relating to the failure to delete personal information, the failure to notify affected individuals, the failure to receive separate explicit consent for the collection of sensitive personal information, the processing of resident registration numbers without a legal basis, the failure to take technical and organisational measures to ensure safety of personal information, and the failureÂ to destroy information of users who have not used their services for more than one year.Â 
You can read the press release, only available in Korean, 
</t>
  </si>
  <si>
    <t>https://www.pipc.go.kr/np/cop/bbs/selectBoardArticle.do?bbsId=BS074&amp;mCode=C020010000&amp;nttId=7902#LINK</t>
  </si>
  <si>
    <t xml:space="preserve"> on 23Â February 2022</t>
  </si>
  <si>
    <t>https://www.dataguidance.com/news/croatia-azop-fines-energy-company-hrk-940000-failure</t>
  </si>
  <si>
    <t>Croatia: AZOP fines energy company HRK 940,000 for failure to submit video surveillance recordings at request of data subjects</t>
  </si>
  <si>
    <t xml:space="preserve">The Personal Data Protection Agency ('AZOP') published, on 8 March 2022, its decision in which it imposed a fine of HRK 940,000 (approx. â‚¬124,000) against an unnamed energy sector company for violations of Articles 15(3) of the General Data Protection Regulation (Regulation (EU) 2016/679) ('GDPR'), for failure to submit video surveillance recordings at the request of the data subject.
Background to the decision
In particular, AZOP initiated its investigation following a claim filed by the complainant who requested the company to submit video surveillance camera footage of the complainant, specifying the date and time. Moreover, the decision notes that the complainant used the services of a petrol station at one of the company's branches, however due to dissatisfaction, filed a complaint in accordance with consumer protection regulations.
Nonetheless, the decision highlights that the company rejected the request as it considered that there was no written request from the competent authorities to provide a copy of the recording, that the purpose of the request was not justified, and that obtaining such a copy would adversely affect the rights and freedoms of petrol station employees and customers. In addition, the decision emphasises that, at the prior request of the complainant, the AZOP gave a general opinion on the obligation of the data controller to provide copies of the requested video surveillance footage, however, the company noted that it could no longer provide the requested recordings since the footage is deleted after seven days.
Findings of the AZOP
Further to this, AZOP found that the company violated the right to access personal dataÂ by denying the individual the right to obtain a copy of the CCTV footage.
In conclusion, AZOP took into account the indirect material damaged to the complaint, including that the company indirectly avoided potential financial damage it could suffer due to the dispute with the complaint, and by not submitting a recording it eliminated, which could potentially beÂ important evidence in a special proceeding.
Outcomes
Based on these findings, AZOP deemed it appropriate to impose the company with the aforementioned fine for violation of Article 15(3) of the GDPR.
You can read the decision, only available in Croatian, 
</t>
  </si>
  <si>
    <t>https://azop.hr/izrecene-upravne-novcane-kazne-u-ukupnom-iznosu-od-1-6-milijuna-kuna/</t>
  </si>
  <si>
    <t>https://www.dataguidance.com/news/turkey-kvkk-fines-insurance-company-try-90000-failing</t>
  </si>
  <si>
    <t>Turkey: KVKK fines insurance company TRY 90,000 for failing to take technical and administrative measures to ensure data security</t>
  </si>
  <si>
    <t xml:space="preserve">The Personal Data Protection Authority ('KVKK') published, on 2 August 2021, a summary of its decision, dated 7 May 2020 and numbered 2020/357, in which it fined an insurance company TRY 90,000 (approx. â‚¬9,090) for failing to take necessary technical and administrative measures to ensure data security pursuant to paragraph 1 of Article 12 of the Law on Protection of Personal Data No. 6698. In particular, the KVKK confirmed that the data breach occurred as a result of a subcontractor's employee, sending aÂ list of 91 customers' personal data,Â including the names, surnames, contact information, and license plate information, from theirÂ assigned corporate e-mail address to their personal e-mail address, on 22 October 2019 and 24 October 2019. Moreover, the KVKK noted that as of the date of the data breach notification, not all of the employees involved in the breach received personal data protection training, which is an indication that the insurance company as the data controller did not take adequate administrative measures to ensure personal data security.
You can read the decision, only available in Turkish, 
</t>
  </si>
  <si>
    <t>https://kvkk.gov.tr/Icerik/7014/2020-357</t>
  </si>
  <si>
    <t>https://www.dataguidance.com/news/australia-acma-issues-fines-totalling-aud-204240-wine</t>
  </si>
  <si>
    <t>Australia: ACMA issues fines totalling AUD 204,240 on The Wine Group for contraventions of multiple spam and telemarketing laws</t>
  </si>
  <si>
    <t xml:space="preserve">The Australian Communications and Media Authority ('ACMA') published, on 12 May 2022, three infringement notices, as issued on 18 March 2022, in which it issued three fines totalling AUD 204,240 (approx. â‚¬134,790), on the Wine Group Pty Ltd, in relation to unsolicited commercial electronic messages ('CEMs') sent and telemarketing calls made by the Wine Group, citing contraventions of the Spam Act 2003 ('the Spam Act'), the Do Not Call Register Act 2006 ('the DNCR Act'), and the Telecommunications Act 1997 ('the Telecommunications Act').
Background
The ACMA outlined that it received numerous consumer complaints regarding calls made to consumers listed on the Do Not Call Register ('DNCR'), who alleged receiving calls from the Wine Group despite not having consented to these.Â In addition, the ACMA noted thatÂ it had also received numerous complaints regarding the receipt of unsolicited CEMs, from which the recipients were unable to unsubscribe.
Findings of the ACMA
In particular, the ACMA found thatÂ the Wine Group CEMs were sent on 59 occasions, between 1 February and 17 May 2021, without the consent of the relevant electronic account-holders. Furthermore, the ACMA added thatÂ it had found the Wine Group caused CEMs to be sent in the same period without containing a functional unsubscribe facility, as well as continuing to send these after requests from the recipient to unsubscribe.
In addition, the ACMA confirmed thatÂ the Wine Group made 20 telemarketing calls to numbers on the DNCR without consent, in addition to making such calls to numbers from which they had received an unsubscribe request, between 2 February and 18 May 2021.
Finally, the ACMA found that, between 3 February and 27 April 2021, the Wine Group had not immediately terminated calls upon the request of the recipient, despite multiple indications that the recipient did not want to continue the call. In addition, the ACMA noted that the Wine Group had also not provided, upon request of the recipient, the details of any person responsible for dealing with inquiries or complaints about the caller.
As such, the ACMA confirmed that Section 16(1) of the Spam Act, Section 11(1) of the DNCR Act,Â and Section 128(1) of the Telecommunications Act were contravened by the Wine Group.
Outcomes
Resultantly, the ACMA issued two fines of AUD 39,960 (approx. â‚¬26,380) each, and a fine of AUD 124,320 (approx. â‚¬82,080) on the Wine Group, to be paid by 15 April 2022. In this regard, the ACMA confirmed, on 12 May 2022, the Wine Group has paid the total of AUD 204,240 (approx. â‚¬134,790) in infringement notice fines.
In addition, the ACMA accepted a three-year enforceable undertaking from the Wine Group, which requires the Wine Group to appoint an independent consultant to review its compliance with spam and telemarketing rules, and to make improvements where needed. Finally, the ACMA stated that it will be actively monitoring the Wine Group's review and implementation of improvements.
You can read the press release 
</t>
  </si>
  <si>
    <t>https://www.acma.gov.au/articles/2022-05/wine-group-pays-200000-spam-and-telemarketing-breaches
https://www.acma.gov.au/sites/default/files/2022-05/The%20Wine%20Group%20Pty%20Ltd%20-%20Infringement%20Notice%20-%20Telecommunications%20Act%20-%2018%20March%202022%20-%20Redacted.pdf
https://www.acma.gov.au/sites/default/files/2022-05/The%20Wine%20Group%20Pty%20Ltd%20-%20Infringement%20notice%20-%20DNCR%20Act%20-%2018%20March%202022%20-%20Redacted.pdf
https://www.acma.gov.au/sites/default/files/2022-05/The%20Wine%20Group%20Pty%20Ltd%20-%20Infringement%20notice%20-%20%20Spam%20Act%20-%2018%20March%202022%20-%20Redacted.pdf
https://www.acma.gov.au/sites/default/files/2022-05/The%20Wine%20Group%20Pty%20Ltd%20-%20executed%20enforceable%20undertaking%20-%2020%20April%202022%20-%20Redacted.pdf</t>
  </si>
  <si>
    <t xml:space="preserve">The Australian Communications and Media Authority ('ACMA') published, on 12 May 2022, three infringement notices, as issued on 18 March 2022, in which it issued three fines totalling AUD 204,240 (approx. â‚¬134,790), on the Wine Group Pty Ltd, in relation to unsolicited commercial electronic messages ('CEMs') sent and telemarketing calls made by the Wine Group, citing contraventions of the Spam Act 2003 ('the Spam Act'), the Do Not Call Register Act 2006 ('the DNCR Act'), and the Telecommunications Act 1997 ('the Telecommunications Act')._x000D_
Background_x000D_
The ACMA outlined that it received numerous consumer complaints regarding calls made to consumers listed on the Do Not Call Register ('DNCR'), who alleged receiving calls from the Wine Group despite not having consented to these.Â In addition, the ACMA noted thatÂ it had also received numerous complaints regarding the receipt of unsolicited CEMs, from which the recipients were unable to unsubscribe._x000D_
Findings of the ACMA_x000D_
In particular, the ACMA found thatÂ the Wine Group CEMs were sent on 59 occasions, between 1 February and 17 May 2021, without the consent of the relevant electronic account-holders. Furthermore, the ACMA added thatÂ it had found the Wine Group caused CEMs to be sent in the same period without containing a functional unsubscribe facility, as well as continuing to send these after requests from the recipient to unsubscribe._x000D_
In addition, the ACMA </t>
  </si>
  <si>
    <t>https://www.dataguidance.com/news/italy-garante-fines-abruzzo-environmental-protection</t>
  </si>
  <si>
    <t>Italy: Garante fines Abruzzo Environmental Protection Agency â‚¬8,000 for unlawful processing of data related to criminal convictions and offenses</t>
  </si>
  <si>
    <t xml:space="preserve">The Italian data protection authority ('Garante') issued, on 10 March 2022, its decision in Case No. 82, in which it imposed a fine of â‚¬8,000 on the Abruzzo Regional Environmental Protection Agency ('the Agency'), for violations of Articles 5(1)(a), 5(1)(c), 6, and 10 of the General Data Protection Regulation (Regulation (EU) 2016/679) ('GDPR'), and Articles 2-
Background to the case
In particular, the Garante noted that, according to the complaint, a resolution of the Director General of the Agency had been published on the Agency's institutional website in its entirety, without any prior anonymisation of the complainant's personal data, and, moreover, was indexed on search engines. More specifically, the Garante outlined that the resolution in question contained information relating to a legal matter concerning the employment relationship between the complainant and the Agency, with references to events related to criminal proceedings involving the complainant, for which the same had been acquitted.
Further to this, the Garante explained that it had notified the Agency of the initiation of the procedure for the adoption of an administrative sanction, inviting the same to present its defence briefs and to ask to be heard.
Findings of the Garante
Further to the above, at the end of the investigation carried out and based on the defence briefs presented by the Agency, the Garante considered that, contrary to what the Agency had argued, the online disclosure of the complainant's personal data could not be justified by the circumstance that it was deemed necessary for the performance of a contract or for the implementation of pre-contractual measures, and thus lacked a legal basis. In fact, the Garante highlighted that public authorities may not rely on contractual or pre-contractual necessity as legal basis for the dissemination of personal data.
In addition, the Garante rejected the Agency's argument that the information contained in the resolution did not constitute personal data relating to criminal convictions and offenses, in consideration of the fact that the criminal proceedings had ended with the acquittal of the complainant. In this regard, the Garante pointed out that, as stated by the Court of Justice of the European Union ('CJEU'), information relating to judicial proceedings against a natural person constitute data relating to offences and criminal convictions, irrespective of whether or not the proceedings end with a conviction.
Separately, with regard to the circumstance that the personal data of the complainant had already been made manifestly public by the same as a result of press articles prior to the resolution in question, the Garante reiterated that public authorities may disclose personal data only in cases provided for by of law or regulation, notwithstanding the fact that the same data has already been disclosed by the data subjects.
Therefore, the Garante held that the disseminated personal data of the complainant, also relating to criminal convictions and offences, by the Agency was in violation of Articles 5(1)(a), 5(1)(c), 6, and 10 of the GDPR and Articles 2-
In light of the violations occurred, the Garante imposed an administrative fine. In quantifying the same, the Garante took into accountÂ the fact that the violations took place despite the guidelines issued by the Garante to aid public authorities, the considerable period of time over which the complainant's personal data was disseminated, and the particular sensitivity of the personal data published. Conversely, the Garante considered favourably, among others, the fact that only one data subject was affected.
Outcomes
In conclusion, the Garante imposed the aforementioned fine and ordered the publication of the decision on its website as an ancillary sanction. In addition, the Garante highlighted that the Agency has 30 days to settle the dispute by paying an amount equal to half of the sanction imposed and that, within the same timeframe, it may also lodge an appeal before the ordinary judicial authority.
You can read the decision, only available in Italian, 
</t>
  </si>
  <si>
    <t>https://www.garanteprivacy.it/web/guest/home/docweb/-/docweb-display/docweb/9761383</t>
  </si>
  <si>
    <t>8,000 for unlawful processing of data related to criminal convictions and offenses</t>
  </si>
  <si>
    <t>https://www.dataguidance.com/news/colombia-sic-fines-comfamiliar-cop-726m-failing-notify</t>
  </si>
  <si>
    <t>Colombia: SIC fines Comfamiliar COP 72.6M for failing to notify a data subject regarding negative report sent to credit bureau</t>
  </si>
  <si>
    <t xml:space="preserve">The Colombian data protection authority ('SIC') published, on 28 July 2021,Â Resolution No. 47207 of 2021, in which it fined Caja de Compensacion Familar del Huila ('Comfamiliar') COP 72,616,000 (approx. â‚¬16,480), for violatingÂ Articles 8(10) andÂ 12 of the Statutory Law 1266 No.47.219 of 31Â December 2008 ('Law 1266'), following their failure to inform the complainant about a negative report sent to a credit bureau.
Background to the case
The SIC outlined that the complainantÂ through a right of petitionÂ presented to Experian Colombia S.A.Â aÂ request forÂ Comfamiliar to update the reports made in theirÂ name in the databases of information operators; however, the complainantÂ noted that Comfamiliar did not provideÂ themÂ with a response. The SICÂ noted that the complainant requested that Comfamiliar remove the negative information generated in theÂ complainant's name from the databases of the information operators, and requestedÂ that Comfamiliar be investigated and sanctioned for their conduct.
Findings of the SIC
The SIC found that Comfamiliar made a negative report to database information centres on 30 March 2017, without sending the notification in advance as per Article 12 of Law 1266. In addition, the SIC noted that Article 12 of Law 1266Â outlines thatÂ it is a duty to communicate to the data subject in advance of the negative report to the data controllersÂ of financial information databases,Â in accordance with paragraphs 1.3.6.(a) and (b) of Resolution 76434 of 4 December 2012 of the SIC,Â Article 2.2.2.2.28.2 of Decree No. 1074 of 2015, and Sentence C-1011 of 2008.
Moreover, the SIC noted thatÂ ComfamiliarÂ did not provide at leastÂ summary evidence to establish that it had informed the complainant about the negative report to the credit bureau.
Outcomes
The SIC imposed the aforementioned fine and orderedÂ Comfamiliar to pay within five days from the date of the resolution.
You can read the resolution,Â only available in Spanish,Â 
</t>
  </si>
  <si>
    <t>https://www.sic.gov.co/sites/default/files/files/2021/RE47207-2021.pdf</t>
  </si>
  <si>
    <t>https://www.dataguidance.com/news/romania-anspdcp-fines-marsorom-ron-145749-failure</t>
  </si>
  <si>
    <t>Romania: ANSPDCP fines Marsorom RON 14,574.9 for failure to implement sufficient security measures and requested shorter data retention period</t>
  </si>
  <si>
    <t xml:space="preserve">The National Supervisory Authority for Personal Data ProcessingÂ ('ANSPDCP') announced, on 15 October 2020, that it has finedÂ SCÂ MarsoromÂ SRL RON 14,574.9 (approx. â‚¬3,000) for its failure to implement sufficient technical and organisational measures to ensure the security of personal data of customers placing orders on the site in violation of Articles 25 and 32 of theÂ General Data Protection Regulation (Regulation (EU) 2016/679) ('GDPR'). In addition, theÂ ANSPDCP highlighted that the data controller must set out a shorter period for the storage of data to comply with the principle of storage limitation under Article 5(1) of the GDPR.Â 
You can read the announcement, only available in Romanian,Â 
</t>
  </si>
  <si>
    <t>https://www.dataprotection.ro/index.jsp?page=Amenda_pentru_incalcarea_RGPD_15_/_10_/_2020&amp;lang=ro</t>
  </si>
  <si>
    <t xml:space="preserve"> on 15 October 2020</t>
  </si>
  <si>
    <t>https://www.dataguidance.com/news/turkey-kvkk-fines-electronic-sales-service-provider-try</t>
  </si>
  <si>
    <t xml:space="preserve"> Turkey: KVKK fines electronic sales service provider TRY 200,000 for failing to take technical and administrative measures to ensure data security</t>
  </si>
  <si>
    <t xml:space="preserve">The Personal Data Protection Authority ('KVKK') published, on 2 August 2021, a summary of its decision 2020/113, dated 11 February 2020, in which it fined an electronic sales service provider TRY 200,000 (approx. â‚¬20,200) for failing to take necessary technical and administrative measures to ensure data security pursuant to paragraph 1 of Article 12 of the Law on Protection of Personal Data No. 6698. In particular, the KVKK confirmed that the violation occurred as a result of a data breach notification when the company was informed that its website was hacked and that there is a possibility that approximately 257,000 people will be affected by the breach. However, there were no records detected by the data controller of anyone other than 25 individuals being affected by the breach. Moreover, the KVKK noted that from time to time, the data controller's employees worked in places where public connections are shared and network eavesdropping may have taken place.
Furthermore, the KVKK highlighted that, although special categories of personal data are not affected by the breach, personal data stated to be affected by the breach include, amongÂ other things, names, surnames, email addresses, and encrypted user account passwords.
You can read the decision, only available in Turkish, 
</t>
  </si>
  <si>
    <t>https://kvkk.gov.tr/Icerik/7012/2020-113</t>
  </si>
  <si>
    <t xml:space="preserve"> Turkey</t>
  </si>
  <si>
    <t>https://www.dataguidance.com/news/eu-edpb-issues-letters-response-meps-gdpr-enforcement-against-public-authorities-and-use</t>
  </si>
  <si>
    <t>EU: EDPB issues letters in response to MEPs on GDPR enforcement against public authorities and on the use of software and social media in school computers</t>
  </si>
  <si>
    <t xml:space="preserve">The European Data Protection Board ('EDPB') issued, on 28 August 2020, two letters in response to questions of members of the European Parliaments ('MEPs') Birgit Sippel and Moritz KÃ¶rner, in relation to, respectively, the enforcement of the General Data Protection Regulation (Regulation (EU) 2016/679) ('GDPR') against public authorities and the use of Microsoft 365, Facebook, and Instagram on school computers.
In particular, the EDPB, in relation to the enforcement of the GDPR against public authorities, outlined that the enforcement of the GDPR lies within the competence of the national supervisory authorities, and that it cannot carry out any enforcement activities against public authorities in Member States. On the same, the EDPBÂ notedÂ that, in accordance with the Article 70 of the GDPR, it has established an enforcement expert subgroup, where representatives of the national supervisory authorities exchange regularly information on matters of the enforcement of the GDPR in Member States. In addition, the EDPB recalled that Article 83(7) of the GDPR contains an opening clause which allows Member States to lay down rules in national laws on whether and to what extent administrative fines may be imposed on public authorities and bodies, and thatÂ some Member States excluded the possibility to impose fines on public authorities and bodies in their national legislations.
Moreover, and in relation to the use of Microsoft 365, Facebook, and Instagram on school computers, the EDPB noted that information on the matter has been forwarded to the national supervisory authorities for their consideration, and that it encourages controllers in the public and private sector to carefully assess the risks arising from their processing activities and ensure compliance with the principles and obligations set out by the GDPR, including in terms of legal basis for processing and international transfers, especially when the processing of personal data relating to vulnerable data subjects is at stake.
You can read the letters 
</t>
  </si>
  <si>
    <t>https://edpb.europa.eu/sites/edpb/files/files/file1/edpb_letter_mepsippel_20200828.pdf
https://edpb.europa.eu/sites/edpb/files/files/file1/edpb_letter_mepkorner_dataprotectioninschool_20200828.pdf</t>
  </si>
  <si>
    <t>https://www.dataguidance.com/news/singapore-pdpc-fines-singapore-red-cross-society-sgd</t>
  </si>
  <si>
    <t>Singapore: PDPC fines Singapore Red Cross Society SGD 5,000 for failure to put in place reasonable security arrangements and unnecessary retention</t>
  </si>
  <si>
    <t xml:space="preserve">The Personal Data Protection Commission ('PDPC') announced, on 10 September 2020, that it had fined the Singapore Red Cross Society SGD 5,000 (approx. â‚¬3,084) for failing to put in place reasonable security arrangements and for retaining personal data which was no longer necessary for legal or business purposes. In particular, the PDPC found that the Singapore Red Cross Society had failed to supervise its vendor's work, implement a password management policy, and conduct regular security reviews. Furthermore, the PDPC outlined that the Singapore Red Cross Society had unnecessarily retained the personal data of approximately 900 individuals. As a result, the PCPC found that the Singapore Red Cross Society had breached Sections 24 and 25 of the Personal Data Protection Act 2012 (No. 26 of 2012).
You can read the decision 
</t>
  </si>
  <si>
    <t>https://www.pdpc.gov.sg/-/media/Files/PDPC/PDF-Files/Commissions-Decisions/Decision---Singapore-Red-Cross---05052020.pdf?la=en</t>
  </si>
  <si>
    <t>https://www.dataguidance.com/news/spain-aepd-fines-club-n%C3%A1utico-el-estacio-%E2%82%AC3000-failure</t>
  </si>
  <si>
    <t>Spain: AEPD fines Club NÃ¡utico El Estacio â‚¬3,000 for failure to implement sufficient technical and organisational measures for their website</t>
  </si>
  <si>
    <t xml:space="preserve">The Spanish data protection authority ('AEPD') issued, on 15 July 2021, its decision in proceeding PS-00044-2021, fining Club NÃ¡utico El Estacio â‚¬3,000, for failing to comply with Articles 5(1) and 32 of the General Data Protection Regulation (Regulation (EU) 2016/679) ('GDPR'). In particular, the AEPD highlighted that Club NÃ¡utico published minutes of one of its meetings online, which exposed the personal data of the complainant. More specifically, the AEPD noted that Club NÃ¡utico had not implemented sufficient technical and organisational measures to prevent unauthorised access to the minutes, which led to the breach of security in which the complainant's personal data was uploaded, and gave unauthorised third parties access.
You can read the decision, only available in Spanish, 
</t>
  </si>
  <si>
    <t>https://www.aepd.es/es/documento/ps-00044-2021.pdf</t>
  </si>
  <si>
    <t xml:space="preserve"> on 15 July 2021</t>
  </si>
  <si>
    <t>3,000 for failure to implement sufficient technical and organisational measures for their website</t>
  </si>
  <si>
    <t>https://www.dataguidance.com/news/croatia-azop-fines-retail-chain-company-hrk-675000</t>
  </si>
  <si>
    <t>Croatia: AZOP fines retail chain company HRK 675,000 for failure to take appropriate security measures for processing of personal data</t>
  </si>
  <si>
    <t xml:space="preserve">The Personal Data Protection Agency ('AZOP') published, on 8 March 2022, its decision in which it imposed a fine of HRK 675,000 (approx. â‚¬89,000) against an unnamed retail chain company for violations of Articles 32(1)(b), 32(1)(d), 32(2), and 32(4) of the General Data Protection Regulation (Regulation (EU) 2016/679) ('GDPR'), for failure to take appropriate security measures for the processing of personal data, which led to the unauthorised processing of personal data of the complainants through their publication on social networks and in the media.
Background to the decision
In particular, AZOP noted that it received a report on alledged violations of personal data from the company, stating that the employees of the company, without authorisationÂ and contrary to internal acts and instructions, recorded video surveillance footage with their mobile devices and published it on social networks and in the media.
Findings of the AZOP
Further to this, AZOP found that the company did not take adequate actions to prevent its employees from taking video surveillance images using their mobile devices. Moreover, the decision provides that the company took certain organisational measures, such as employee education and adoption of internal acts, but did not take appropriate technical security measures that could reduce the risk of a similar violation, neither before nor after the incident.
In addition, the decision highlights that the company did not regularly monitor the implementation of technical and organisational measures aimed at ensuring the confidentiality, integrity, and availability of personal data, and failed to regularly test, evaluate, and determine the effectiveness of technical and organisational measures to ensure the security of video surveillance. Therefore, the decision confirms that the company failed to implement appropriate technical security measures for personal data processing.
In conclusion, AZOP considered that the corrective measures in the form of administrative fines are effective, proportionate, and dissuasive and that the aforementioned amount is fully appropriate to the circumstances took in this case.
Outcomes
Based on these findings, AZOP deemed it appropriate to impose the company with the aforementioned fine for violation of Articles 32(1)(b), 32(1)(d), 32(2), and 32(4) of the GDPR.
You can read the decision, only available in Croatian, 
</t>
  </si>
  <si>
    <t>https://www.dataguidance.com/news/turkey-kvkk-fines-retail-clothing-company-try-50000</t>
  </si>
  <si>
    <t>Turkey: KVKK fines retail clothing company TRY 50,000 for failing to take technical and administrative measures to ensure data security</t>
  </si>
  <si>
    <t xml:space="preserve">The Personal Data Protection Authority ('KVKK') published, on 2 August 2021, a summary of its decision 2019/170, datedÂ 18 June 2019, in which it fined a retail clothing company TRY 50,000 (approx. â‚¬5,050) for failing to take necessary technical and administrative measures to ensure data security pursuant to Article 12(1) of the Law on Protection of Personal Data No. 6698. In particular, the KVKK confirmed that the violation occurred as a result of a data breach notification when the personal data of some customers of the company was accidentally transferred via a URL to the internal systems of the data controller and to some third-party vendors and providers that they work with when opening a new account, which was detected during a regular audit of the data controller. Moreover, the KVKK confirmed that the data wasÂ inadvertently collected by seven other URLs and that they were directed to the tag management system of the data controller which affected 44 data subjects.
Furthermore, the KVKK highlighted the breach occurred due to the insufficient tests performed during the web page design phase and the late detection of the violation due to the lack of tracking or alarm systems regarding the realised transactions.
You can read the decision, only available in Turkish, 
</t>
  </si>
  <si>
    <t>https://kvkk.gov.tr/Icerik/7011/2019-170</t>
  </si>
  <si>
    <t>https://www.dataguidance.com/news/spain-aepd-fines-vodafone-%E2%82%AC96000-unlawful-processing</t>
  </si>
  <si>
    <t>Spain: AEPD fines Vodafone â‚¬96,000 for unlawful processing of personal data and failings in response to the right to erasure</t>
  </si>
  <si>
    <t xml:space="preserve">The Spanish data protection authority ('AEPD') issued, on 30 July 2021, its decision in proceeding PS/00188/2021, fining Vodafone EspaÃ±a, S.A.U., â‚¬96,000 for violation of Articles 6(1) and 17(1) of the General Data Protection Regulation (Regulation (EU) 2016/679) ('GDPR'). In particular, the AEPD stated that VodafoneÂ had not acted diligently in processing the complainant's personal data and lacked legitimate basis to carry out such processing. Additionally, the AEPD found the company had not responded adequately to the complainant's exercise of their right to erasure of personal data.
Moreover, the decision states that the original penalty was â‚¬120,000, which constituted of â‚¬70,000 in relation to the violation of Article 6(1) of the GDPR, and â‚¬50,000 for the violation Article 17(1) of the same, which was subsequently reduced to â‚¬96,000 for voluntary payment by the company.
You can read the decision, only available in Spanish, 
</t>
  </si>
  <si>
    <t>https://www.aepd.es/es/documento/ps-00188-2021.pdf</t>
  </si>
  <si>
    <t>96,000 for unlawful processing of personal data and failings in response to the right to erasure</t>
  </si>
  <si>
    <t>https://www.dataguidance.com/legal-research/guidelines-52019-criteria-right-be-forgotten</t>
  </si>
  <si>
    <t>https://www.dataguidance.com/news/uae-cbuae-imposes-fines-aed-500000-and-aed-950000-two</t>
  </si>
  <si>
    <t>UAE: CBUAE imposes fines of AED 500,000 and AED 950,000 on two exchange houses for weak AML/CFT compliance frameworks</t>
  </si>
  <si>
    <t xml:space="preserve">The Central Bank of the United Arab Emirates ('CBUAE') announced, on 26 October 2020, that it had, on 4 October 2020, imposed administrative sanctions on two exchange houses operating in the UAE for weak anti-money laundering and combating financing of terrorism ('AML/CFT') compliance frameworks. In particular, the CBUAE outlined that the sanctions are pursuant to Article 14 of the Federal Decree Law No. (20) of 2018 on Anti-Money Laundering and Combating the Financing of Terrorism and Financing of Illegal Organisations, and that the sanctions consist of financial penalities of AED 500,000 (approx. â‚¬115,000) on one exchange house, and AED 950,000 (approx. â‚¬220,000) on another. Furthermore, the CBUAE recalled that, as the supervisory authority of exchange houses inÂ the UAE, it ensures compliance with its laws and regulations in order to safeguard transparency and integrity of exchange house activities.
You can read the press release 
</t>
  </si>
  <si>
    <t>https://www.centralbank.ae/sites/default/files/2020-10/CBUAE%20imposes%20administrative%20sanctions%20on%20two%20exchange%20houses%20operating%20in%20the%20UAE-En.pdf</t>
  </si>
  <si>
    <t>https://www.dataguidance.com/news/spain-aepd-fines-citricos-y-frutales-del-sureste-%E2%82%AC3000</t>
  </si>
  <si>
    <t>Spain: AEPD fines Citricos Y Frutales Del Sureste â‚¬3,000 for unlawful use of video surveillance and failing to provide information</t>
  </si>
  <si>
    <t xml:space="preserve">The Spanish data protection authority ('AEPD') issued, on 17 August 2021, its decision in proceeding PS/00157/2020 in which it imposed two fines totalling â‚¬3,000 against Citricosy Frutales Del Sureste, S.L. In particular, the AEPD imposed a fine of â‚¬2,000 for the unlawful use of a video surveillance camera in the common areas of an apartment, in violation of the data minimisation principle pursuant to Article 5(1)(c) of the General Data Protection Regulation (Regulation (EU) 2016/679) ('GDPR'). Furthermore, the AEPD issued a further â‚¬1,000 fine for failing to provide sufficient information to data subjects in breach of Article 13 of the GDPR.
Furthermore, the AEPD considered, amongst others, the sanction imposed should be based on the following aggravated factors:
You can read the decision, only available in Spanish, 
</t>
  </si>
  <si>
    <t>https://www.aepd.es/es/documento/ps-00157-2020.pdf</t>
  </si>
  <si>
    <t xml:space="preserve"> on 17 August 2021</t>
  </si>
  <si>
    <t>3,000 for unlawful use of video surveillance and failing to provide information</t>
  </si>
  <si>
    <t>https://www.dataguidance.com/news/turkey-kvkk-fines-insurance-company-try-150000-failing</t>
  </si>
  <si>
    <t>Turkey: KVKK fines a insurance company TRY 150,000 for failing to take technical and administrative measures to ensure data security</t>
  </si>
  <si>
    <t xml:space="preserve">The Personal Data Protection Authority ('KVKK') published, on 5 July 2021, a summary of its decision, dated 25 February 2021 and numbered 2021/154, in which it fined an insurance company TRY 150,000 (approx. â‚¬14,600) for failing to take necessary technical and administrative measures to ensure data security pursuant to paragraph 1 of Article 12 of the Law on Protection of Personal Data No. 6698. In particular, the KVKK confirmed that the violation occurred when a former employee of the data controller sent the personal data of 544 customers from a corporate email address to a personal email address on three different dates and in three different excel files. Moreover, the KVKK highlighted that of the number of people affected by the violation, 422 of them were informed of the scope, possible effect, and data exposed in the violation.
Furthermore, the KVKK outlined that the personal data that was processed included Turkish identity numbers, credit card numbers, IBAN's, telephone number's, and email addresses.
You can read the decision, only available in Turkish, 
</t>
  </si>
  <si>
    <t>https://kvkk.gov.tr/Icerik/6998/2021-154</t>
  </si>
  <si>
    <t>https://www.dataguidance.com/news/south-korea-pipc-fines-k-league-krw-3m-failures-notify</t>
  </si>
  <si>
    <t>South Korea: PIPC fines K-League KRW 3M for failures to notify data subjects of the right to refuse consent</t>
  </si>
  <si>
    <t xml:space="preserve">The Personal Information Protection CommissionÂ ('PIPC') announced, on 9 June 2021, that it had imposed a fine of KRW 3 million (approx. â‚¬2,200) to theÂ Korea Professional Football Federation ('K-League') for failing to notify its users the right to refuse to consent upon the collection of their data, in violation of the Personal Information Protection Act 2011 (as amended in 2020) ('PIPA'). In addition, the PIPC issuedÂ a recommendation to K-League to come into compliance with PIPA.
You can read the press release, only available in Korean, 
</t>
  </si>
  <si>
    <t>https://www.dataguidance.com/news/georgia-pdp-fines-ministry-internal-affairs-gel-2000</t>
  </si>
  <si>
    <t>Georgia: PDP fines Ministry of Internal Affairs GEL 2,000 and medical institution GEL 500 for violations of data protection requirements</t>
  </si>
  <si>
    <t xml:space="preserve">The Office of the Personal Data Protection Inspector ('PDP') published, on 24 September 2021, its decision in which it imposed a fine of GEL 2,000 (approx. â‚¬570)
Background to the decision 
In particular, the PDP stated that the Ministry had published, on 11 July 2021, the video recordings of the movement of Alexander (Lexo) Lashkarava during its briefings on the death of Lashkarava. However, the PDP stated that the purpose of the Ministry's briefings was to inform the public about the investigation into the death of Lashkarava. Hence, the PDP noted that the disclosure of the video recordings had no specific nor clearly defined legal purpose since the
Findings of the PDP
In particular, the PDP found that the Ministry and the medical institution had violated Article 5 of the LawÂ because they had viewed and downloaded the video recordings without a legal basis. In addition, the PDP stated that it imposed a fine of GEL 2,000 (approx. â‚¬570) to the Ministry for violations of Articles 43(2) (processing of data without a legal basis committed by a person who has been sentenced to an administrative penalty within one year for a violation of the same article) and 44(2) (violation of the principles of data processing committed by a person who has been sentenced to an administrative penalty within one year for a violation of the same article). Furthermore, the PDP stated that it imposed a fine of GEL 500 (approx. â‚¬140) to the medical institution for violations of Article 43(1) (processing of data without a legal basis), Article 44(1) (violation of the principles of data processing) and Article 46(1) (non-compliance with data protection requirements) of the Law.
Outcomes
The PDP imposed the aforementioned fine GEL 2,000Â (approx. â‚¬570) to the Ministry, for violations of Articles 43(2) and 44(2) of the Law and a fine of GEL 500Â (approx. â‚¬140) to a medical institution for violations of Articles 43(1), 44(1) and 46(1) of the Law.
You can read the press release, only available in Georgian, 
</t>
  </si>
  <si>
    <t>https://personaldata.ge/ka/press/post/7657</t>
  </si>
  <si>
    <t>https://www.dataguidance.com/news/uk-ico-issues-four-fines-totalling-%C2%A3495000-we-buy-any</t>
  </si>
  <si>
    <t>UK: ICO issues four fines totalling Â£495,000 to We Buy Any Car, Saga, and Sports Direct for unsolicited marketing messages</t>
  </si>
  <si>
    <t xml:space="preserve">The Information Commissioner's Office ('ICO') announced, on 15 September 2021, that it had issued four fines totalling Â£495,000 to We Buy Any Car Limited, SportsDirect.com Retail Ltd, Saga Services Ltd, and Saga Personal Finance Limited, for sending cumulatively 354 million unsolicited marketing communications. In particular, the ICO outlined that the organisations did not have consent from the recipients to send marketing emails or texts, in violation of Regulation 22 of the Privacy and Electronic Communications Regulations 2003 ('PECR').
You can read the press release 
</t>
  </si>
  <si>
    <t>https://ico.org.uk/about-the-ico/news-and-events/news-and-blogs/2021/09/we-buy-any-car-sports-direct-and-saga-fined-495-000/
https://ico.org.uk/media/action-weve-taken/mpns/4018348/we-buy-any-car-limited-mpn-20210913.pdf
https://ico.org.uk/media/action-weve-taken/mpns/4018347/sportsdirect_com-retail-limited-mpn-20210913.pdf
https://ico.org.uk/media/action-weve-taken/mpns/4018352/saga-services-limited-mpn-20210913.pdf
https://ico.org.uk/media/action-weve-taken/enforcement-notices/4018351/saga-services-limited-en-20210913.pdf
https://ico.org.uk/media/action-weve-taken/mpns/4018349/saga-personal-finance-limited-mpn-20210913.pdf
https://ico.org.uk/media/action-weve-taken/enforcement-notices/4018350/saga-personal-finance-limited-en-20210913.pdf</t>
  </si>
  <si>
    <t>https://www.dataguidance.com/news/italy-garante-fines-napoli-local-health-authority-1000</t>
  </si>
  <si>
    <t>Italy: Garante fines Napoli Local Health Authority â‚¬1,000 for breach of basic processing principles and absence of legal basis</t>
  </si>
  <si>
    <t xml:space="preserve">The Italian data protection authority ('Garante') issued, on 13 January 2022, its decision in Case No. 7, in which it imposed a fine of â‚¬1,000 to
Background to the decision
In particular, the Garante stated that the complainant had lamented the publication, on the Local Health Authority's website, of a press release containing their personal data relating to their employment relationship and the adoption of disciplinary measures against them. Subsequently, the Garante noted that it had notified the Local Health Authority of the initiation of the procedure for the adoption of an administrative sanction, inviting the same to present its defence briefs or to ask to be heard before the Garante.
Findings of the Garante
Further to the above, the Garante determined that, contrary to what the Local Health Authority had claimed, the fact that the complainant had issued statements to the press concerning the same facts to which the disciplinary measures taken against the complainant referred, could not justify the dissemination of the complainant's personal data on the Local Health Authority's institutional website. In fact, the Garante clarified that public entities may disclose personal data only if allowed by law or regulation, regardless of whether the same data has already been disclosed elsewhere, including by the data subject, for other purposes. In addition, the Garante highlighted that, in any case, the statements made by the complainant to the press predated the disciplinary measures, so that the publication of the press release entailed the dissemination of personal data other than that relating to the complainant's statements to the press.
As such, the Garante held that the dissemination on the institutional website of the Local Health Authority of the complainant's personal data, as well as that of another employee, violated the principle of lawfulness, fairness, and transparency, and lacked a suitable legal basis.
In light of the violation occurred, the Garante imposed a fine, and in quantifying the same, the Garante took into account, on one hand, the fact that the violations took place despite the numerous guidelines issued by the Garante to public entities, and the considerable period of time during which the complainant's personal data remained visible on the Local Health Authority's website; on the other hand, the Garante considered favourably, among other things, the fact that the violations did not concern sensitive data, and that the Local Health Authority had promptly removed the press release in question.Â 
Outcomes
In conclusion, the Garante imposed the aforementioned fine, and highlighted that the Local Health Authority has 30 days to settle the dispute by paying an amount equal to half of the sanction imposed. In addition, the Garante noted that the Local Health Authority may, within the same timeframe, lodge an appeal before the judicial authority.Â Moreover, the Garante ordered the publication of the decision on its website as an ancillary sanction.
You can read the decision, only available in Italian, 
Â 
</t>
  </si>
  <si>
    <t>https://www.garanteprivacy.it/web/guest/home/docweb/-/docweb-display/docweb/9745807</t>
  </si>
  <si>
    <t>1,000 for breach of basic processing principles and absence of legal basis</t>
  </si>
  <si>
    <t>https://www.dataguidance.com/news/turkey-kvkk-fines-insurance-company-try-125000-failing</t>
  </si>
  <si>
    <t>Turkey: KVKK fines insurance company TRY 125,000 for failing to take technical and administrative measures to ensure data security</t>
  </si>
  <si>
    <t xml:space="preserve">The Personal Data Protection Authority ('KVKK') published, on 5 July 2021, a summary of its decision, dated 4 March 2021 and numbered 2021/187, in which it fined an insurance company TRY 125,000 (approx. â‚¬12,180) for failing to take necessary technical and administrative measures to ensure data security pursuant to paragraph 1 of Article 12 of the Law on Protection of Personal Data No. 6698. In particular, the KVKK confirmed that the violation occurred as a result of a systematic error, which led the insurance company as the data controller toÂ sendÂ to 31 recruitment companies, who are customers of the insurance company, information which included 681 data subjects' personal data. Moreover, the KVKK addedÂ that the customer of the insurance company then sent those details to a furtherÂ 28 recruitment companies.
Furthermore, the KVKK highlighted that the persons affected by the violation were notified by email andÂ calls were made to those who did not have email information.
You can read the decision, only available in Turkish, 
</t>
  </si>
  <si>
    <t>https://kvkk.gov.tr/Icerik/6999/2021-187</t>
  </si>
  <si>
    <t>https://www.dataguidance.com/legal-research/opinion-52019-interplay-between-eprivacy</t>
  </si>
  <si>
    <t>https://www.dataguidance.com/news/cyprus-commissioner-fines-english-school-4000-failure</t>
  </si>
  <si>
    <t>Cyprus: Commissioner fines English School â‚¬4,000 for failure to implement sufficient technical and organisational security measures to prevent data breach by ESSA</t>
  </si>
  <si>
    <t xml:space="preserve">The Office of the Commissioner for Personal Data Protection ('the Commissioner') published, on 24 March 2022, its decision, as issued on 22 March 2022, in which it fined the English School â‚¬4,000 for the violation of Article 32 of the General Data Protection Regulation (Regulation (EU) 2016/679) ('GDPR'), following notification of a data breach in which the unauthorised access and use of the email addresses of the students' parents and guardians, 
Background to the decision
In particular, the breach notification concerned the use of the email addresses of students' parents and guardians of the English School, by a school professor who was also the President of the ESSA, for sending an email to all parents/guardians and to staff of the English School, for purposes other than those for which said email addresses were originally collected, and without the parents/guardians being informed of such use of their email addresses.
Findings of the Commissioner
The Commissioner found that, irrespective of the responsibility of the school professor and the ESSA, the English School, as a data controller, should have applied technical and organisational security measures in accordance with Article 32 of the GDPR. In that regard, the Commissioner highlighted that the security measures taken, were not sufficient to prevent the unauthorised use of the email addresses of parents and guardians.
In reaching this decision, the Commissioner considered mitigating factors, including the fact that the system used to send the emails prevented parents/guardians from seeing the email addresses of other parents/guardians, as well as the School's policy about the sending of emails to parents/guardians. Additionally, the Commissioner considered aggravating factors, including the large number of parents/guardians and the School's failure to admit to said violation.
Outcomes
As a result, the Commissioner imposed the fine of â‚¬4,000 on the English School.
You can read the press release 
</t>
  </si>
  <si>
    <t>https://www.dataguidance.com/news/cyprus-commissioner-fines-essa-5000-data-breach
https://www.dataprotection.gov.cy/dataprotection/dataprotection.nsf/All/A6CFBF507FD03C3CC225880F004565E1?OpenDocument
https://www.dataprotection.gov.cy/dataprotection/dataprotection.nsf/A6CFBF507FD03C3CC225880F004565E1/$file/%CE%91%CE%A0%CE%9F%CE%A6%CE%91%CE%A3%CE%97%20%CE%91%CE%B3%CE%B3%CE%BB%CE%B9%CE%BA%CE%AE%20%CE%A3%CF%87%CE%BF%CE%BB%CE%AE%2022-03-2022.pdf</t>
  </si>
  <si>
    <t>4,000 for failure to implement sufficient technical and organisational security measures to prevent data breach by ESSA</t>
  </si>
  <si>
    <t>https://www.dataguidance.com/legal-research/guidelines-052021-interplay-between</t>
  </si>
  <si>
    <t>https://www.dataguidance.com/news/greece-hdpa-fines-fire-brigade-headquarters-35000</t>
  </si>
  <si>
    <t>Greece: HDPA fines Fire Brigade Headquarters â‚¬35,000 for violation of lawfulness, transparency, and security principles and failure to facilitate right of access</t>
  </si>
  <si>
    <t xml:space="preserve">The Hellenic Data Protection Authority ('HDPA') published, on 19 May 2022, its Decision No. 24/2022, as issued on 29 April 2022, in which it fined the Fire Brigade Headquarters for the violation of Articles 5(1)(a), 5(1)(f), 12, 15(3), 24(1) and (2), 32(1) and (2), 38(1) of the General Data Protection Regulation (Regulation (EU) 2016/679) ('GDPR'), and Articles 7(1) and 33(2) of aw 4624/2019 on the Personal Data Protection Authority, Implementing the General Data Protection Regulation (Regulation (EU) 2016/679) and Transposing into National Law Data Protection Directive with Respect to Law Enforcement (Directive (EU) 2016/680) and Other Provisions ('the Law'), following complaints from the same individual.
Background to the decision
In particular, the HDPAÂ outlined that the decision concernsÂ an employee of an unnamed office which belongs to the Fire Services Administration of an unnamed prefecture ('DI.P.Y.N X') whoÂ submitted complaints against DI.P.Y.N X concerning the monitoring of their computer during their employment without being informed of the same, as well as the failure to facilitate the right of access.
Findings of the HDPA
The HDPA established that the Headquarters is the data controller, highlighting, among other things, that as a data controller, it is obliged, with respect to the principle of accountability, to take the necessary technical and organisational security measures, for the data processing to comply with the GDPR. Notably, the HDPA found that the Headquarters violated:
Outcomes
As a result, the HDPA issued the below fines to the Headquarters:
Additionally, the HDPA has ordered the Headquarters to, within two months of the receipt of this decision:
You can read the press release 
</t>
  </si>
  <si>
    <t>https://www.dpa.gr/el/enimerwtiko/prakseisArxis/epiboli-prostimoy-gia-parabiasi-ton-arhon-tis-nomimotitas-diafaneias-kai
https://www.dpa.gr/sites/default/files/2022-05/24_2022_anonym.pdf</t>
  </si>
  <si>
    <t>35,000 for violation of lawfulness, transparency, and security principles and failure to facilitate right of access</t>
  </si>
  <si>
    <t>https://www.dataguidance.com/news/finland-sanctions-board-ombudsman-fines</t>
  </si>
  <si>
    <t>Finland: Sanctions Board of Ombudsman fines Psykoterapiakeskus Vastaamo â‚¬608,000 for failing to notify data breach and violating principle of integrity and confidentiality</t>
  </si>
  <si>
    <t xml:space="preserve">The Office of the Data Protection Ombudsman ('the Ombudsman') published, on 16 December 2021, the Deputy Data Protection Ombudsman's ('the Deputy Ombudsman') and the Sanctions Board of the Ombudsman's ('the Board') decision in 1150/161/2021, as issued on 7 December 2021, in which the Deputy Ombudsman issued a warning to Psykoterapiakeskus Vastaamo Oy ('Vastaamo') for violations of Articles 5(1)(f), 5(2), 24(1), 25(1), 32(1), 32(2), 33(1), 33(5), 34(1), and 35(7) of the General Data Protection Regulation (Regulation (EU) 2016/679) ('GDPR') and the Board also imposed a fine of â‚¬608,000 to Vastaamo for violations of Articles 5(1)(f), 33(1), and 34(1) of the GDPR following the 
Background to the decision
In particular, the Deputy Ombudsman noted that in September 2020, Vastaamo had notified the Ombudsman of a personal data breach of its patient database. In addition, the Deputy Ombudsman noted that it had, in October 2020, ordered Vastaamo to 
Findings of the Deputy Ombudsman and the Board
In particular, the Deputy Ombudsman stated that, based on the information collected during the investigation, Vastaamo must have become aware already, in March 2019, that the data in the patient database had been lost and could have been accessed by an external attacker, hence, Vastaamo should have reported the personal data breach to both the Ombudsman and its customers, without delay, pursuant to Articles 33(1) and 34(1) of the GDPR, as the breach had put data subjects at high risk. In addition, the Deputy Ombudsman noted that since Vastaamo had not documented the personal data breach as required under Article 33(5) of the GDPR, it could not demonstrate that it had complied with appropriate security requirements.
In addition, the Deputy Ombudsman stated that Vastaamo's Data Protection Impact Assessment ('DPIA') did not meet the DPIA requirements under Article 35(7) of the GDPR and Vastaamo had also failed to process personal data in accordance with the principle of integrity and confidentiality under Article 5(1)(f) of the GDPR. Furthermore, the Deputy Ombudsman outlined that Vastaamo had not complied with the requirements of Articles 24(1), 25(1), 32(1), and 32(2) of the GDPR, as required by the principle of integrity and confidentiality of personal data. Moreover, the Deputy Ombudsman noted that Vastaamo had failed to comply with the principle of accountability under Article 5(2) of the GDPR as it had failed to demonstrate compliance with the requirements of Article 5(1)(f) of the GDPR.
In addition, the Board noted that the infringements by Vastaamo were very serious in nature and Vastaamo's behaviour in failing to notify the personal data breach was considered to be intentional. Furthermore, the Board stated that Vastaamo's negligence in protecting the data could be considered grossly negligent and that the breaches had lasted for a long time. Moreover, the Board highlighted that the measures taken by Vastaamo to minimise the damage caused to data subjects were considered as a mitigating factor, while aggravating factors included, for example, the sensitivity of the data processed and the shortcomings in the documentation of the personal data breach.
Outcomes
The Deputy Ombudsman issued a warning to Vastaamo for violating Articles 5(1)(f), 5(2), 24(1), 25(1), 32(1), 32(2), 33(1), 33(5), 34(1), and 35(7) of the GDPR. In addition, the Board imposed a fine of â‚¬145,600 for violation of Article 33(1) of the GDPR, â‚¬145,600 for violation of Article 34(1) of the GDPR and â‚¬316,800 for violation of Article 5(1)(f) of the GDPR. Hence, the total amount of the administrative fine is â‚¬608,000.
You can read the press release 
UPDATE (6 January 2022)
Ombudsman publishes English press release onÂ its decision to fine Psykoterapiakeskus Vastaamo
The Ombudsman published, on 27 December 2021, an English press release on its decision to fine Psykoterapiakeskus Vastaamo.
You can read the press release 
</t>
  </si>
  <si>
    <t>https://www.dataguidance.com/news/finland-deputy-ombudsman-orders-psykoterapiakeskus
https://www.dataguidance.com/news/finland-deputy-ombudsman-orders-psykoterapiakeskus
https://tietosuoja.fi/-/psykoterapiakeskus-vastaamolle-seuraamusmaksu-tietosuojarikkomuksista
https://finlex.fi/fi/viranomaiset/tsv/2021/20211183#OT35
https://tietosuoja.fi/en/-/administrative-fine-imposed-on-psychotherapy-centre-vastaamo-for-data-protection-violations</t>
  </si>
  <si>
    <t>608,000 for failing to notify data breach and violating principle of integrity and confidentiality</t>
  </si>
  <si>
    <t>https://www.dataguidance.com/news/greece-hdpa-fines-ministry-tourism-75000-failure</t>
  </si>
  <si>
    <t>Greece: HDPA fines Ministry of Tourism â‚¬75,000 for failure to implement sufficient technical and organisational security measures and non-appointment of DPO</t>
  </si>
  <si>
    <t xml:space="preserve">The Hellenic Data Protection Authority ('HDPA') published, on 29 December 2021, its decision No. 55/2021, in which it fined the Ministry of Tourism â‚¬75,000 for violations of Articles 13, 32, 33, and 37 of the General Data Protection Regulation (Regulation (EU) 2016/679) ('GDPR'), following its failure to implement technical and organisational security measures, resulting in a data breach, as well as failure to appoint a data protection officer ('DPO') during the period in question.
Background to the decision
In particular, the HDPA examined a report, according to which, an individual who attempted to make an application via the Ministry's platform travel4all.gov.gr, noticed a problem of leakage of third parties' personal data. Specifically, when the individualÂ enteredÂ their credentials, the personal data of another person appeared on the screen, which included tax registration number, social security registration number, postal address, phone number, and email address, as well as fields that could contain evidence of disability.
Findings of the HDPA
Following the HDPA's investigation, it was found that:
In determining the fine, the HDPA considered, among other things, the fact that:
Outcomes
As a result, the HDPA issued a fine of â‚¬75,000 to the Ministry of Tourism.
You can read the press release 
</t>
  </si>
  <si>
    <t>https://www.dpa.gr/el/enimerwtiko/prakseisArxis/peristatiko-parabiasis-dedomenon-prosopikoy-haraktira-apo-ypoyrgeio
https://www.dpa.gr/sites/default/files/2022-01/55_2021anonym.pdf</t>
  </si>
  <si>
    <t>75,000 for failure to implement sufficient technical and organisational security measures and non-appointment of DPO</t>
  </si>
  <si>
    <t>https://www.dataguidance.com/legal-research/guidelines-application-and-setting</t>
  </si>
  <si>
    <t>https://www.dataguidance.com/news/south-korea-pipc-fines-asia-paper-krw-5m-storing</t>
  </si>
  <si>
    <t>South Korea: PIPC fines Asia Paper KRW 5M for storing personal information from thermal imaging cameras without giving notice to data subjects</t>
  </si>
  <si>
    <t xml:space="preserve">The Personal Information Protection Commission ('PIPC') issued, on 13 April 2022, a fine of KRW 5 million (approx. â‚¬3,760) to Asia Paper Co., Ltd., for violations of Article 15 of the Personal Information Protection Act 2011 (as amended 2020) ('PIPA').
Background to the case
In particular, the PIPC highlighted that it had initiated and conducted investigations following complaints of the use of thermal imaging cameras without notifying data subjects in the workplace.
Findings of the PIPC
Consequently, the PIPC found that Asia Paper had set upÂ thermal imaging devices withing the workplace of its employees for the prevention of COVID-19, and hadÂ stored theirÂ personal image information without notifying them or receiving their consent.
Outcomes
In light of the above, the PIPC imposed a fine of KRW 5 million (approx. â‚¬3,760) on Asia Paper for the aforementioned violation.
You can read the press release, only available in Korean, 
</t>
  </si>
  <si>
    <t>https://www.pipc.go.kr/np/cop/bbs/selectBoardArticle.do?bbsId=BS074&amp;mCode=C020010000&amp;nttId=7962#LINK</t>
  </si>
  <si>
    <t>https://www.dataguidance.com/news/turkey-kvkk-fines-yemek-sepeti-try-19m-failing-take</t>
  </si>
  <si>
    <t>Turkey: KVKK fines Yemek Sepeti TRY 1.9M for failing to take technical and administrative measures to ensure data security</t>
  </si>
  <si>
    <t xml:space="preserve">The Personal Data Protection Authority ('KVKK') published, on 7 February 2022, a summary of its decision in Decision No.Â 2021/1324, as issued on 23 December 2021, in which it imposed a fine of TRY 1.9 million (approx. â‚¬122,130) to Yemek Sepeti Elektronik Ä°letiÅŸim Perakende Gida Lojistik A.Åž., for violations of Article 12(1)(a) of the Law on Protection of Personal Data No. 6698 ('the Law'), following a data breach within the company's web application server.
Background to the decision
In particular, the KVKK noted that Yemek Sepeti notified the KVKK of a data breach on 18 March 2021, noting that a web application server belonging to Yemek Sepeti was accessed by an unidentified person(s). Moreover, the decision provides that in a normal condition, in case of an unauthorised access, a tool that is being used by Yemek Sepeti would have alerted and recorded the unauthorised access, however, in this situation the unauthorised access could not be noticed at that moment due to a malfunction.
Furthermore, the decision provides that when the alarms were received and examined on 25 March 2021, a suspicious behaviour was identified. Further to the investigation, the decision notes that it was determined that an application was installed by taking advantage of the vulnerability ofÂ theÂ web application server belonging to Yemek Sepeti, which was accessed by running a command. In addition, the decision confirms that the perpetrator(s) collected 21,504,083 individuals' data, which were forwarded to an IP address/server located in France.
Findings of the KVKK
In its findings, the KVKK highlighted that the data affected by the data breach included names, addresses, telephone numbers, e-mail addresses, passwords, and IP information.Â Thus, the decision notes that the breach was significant considering the number of people affected by the breach and the fact that nearlyÂ the entire customer database was leaked. In addition, the decision emphasises that the breach was not notified for eight days, which demonstrates that Yemek Sepeti was at fault in determining whether there was an infiltration or an action that should not have occurred. Therefore, the KVKK found that the company had not fulfilled its obligations to take all kinds of technical and administrative measures to ensure a sufficient level of security pursuant to Article 18(1)(b)Â of the Law.
Outcomes
Based on its investigation, the KVKK decided to impose a fine of TRY 1.9 million (approx. â‚¬122,130) to Yemek Sepeti for violations of Article 12(1)(a) of the Law, for failing to take technical and administrative measures to ensure data security in accordance to Article 18(1)(b) of the Law.
You can read the decision, only available in Turkish, 
</t>
  </si>
  <si>
    <t>https://kvkk.gov.tr/Icerik/7168/2021-1324</t>
  </si>
  <si>
    <t>https://www.dataguidance.com/legal-research/concept-independent-data-protection-authorities-federation-and-l%C3%A4nder-admeasurement</t>
  </si>
  <si>
    <t>https://www.dataguidance.com/legal-research/npc-circular-no-2022-01-guidelines</t>
  </si>
  <si>
    <t>https://www.dataguidance.com/news/eu-edpb-adopts-guidelines-article-60-gdpr-guidelines</t>
  </si>
  <si>
    <t>EU: EDPB adopts Guidelines on Article 60 GDPR, Guidelines on dark patterns in social media, and toolbox on essential data protection safeguards for cross-border enforcement cooperation</t>
  </si>
  <si>
    <t xml:space="preserve">The European Data Protection Board ('EDPB') announced, on 15 March 2022, that it had adopted Guidelines on Article 60 of the General Data Protection Regulation (Regulation (EU) 2016/679) ('GDPR') ('the Article 60 Guidelines'), Guidelines on dark patterns in social media platform interfaces ('the Dark Patterns Guidelines'), a toolbox on essential data protection safeguards for enforcement cooperation between the European Economic Area ('EEA') and third country supervisory authorities ('SAs'), and a joint opinion with the European Data Protection Supervisor ('EDPS') on the proposals to extend the Digital COVID Certificate. With respect to the Article 60 Guidelines, the EDPB stated that they provide a detailed description of the GDPR cooperation between the SAs and aim to further increase the consistent application of the legal provisions relating to the one-stop-shop mechanism. Furthermore, the EDPB clarified that the guidelines help the SAs to interpret and apply their own national procedures in such a way that it conforms to and fits with the cooperation under the one-stop-shop mechanism.
In addition, with respect to the Dark Patterns Guidelines, the EDPB noted they offer practical recommendations to designers and users of social media platforms on how to assess and avoid so-called 'dark patterns' in social media interfaces that infringe on GDPR requirements. Furthermore, the EDPB outlined that the Dark Patterns Guidelines give concrete examples of dark pattern types, present best practices for different use cases, and contain specific recommendations for designers of user interfaces that facilitate the effective implementation of the GDPR.
Furthermore, regarding the toolbox, the EDPB stated that it aims to facilitate the engagement between EDPB members and the SAs of third countries, noting that the toolbox can be used both for administrative arrangements developed within the EDPB by the SAs themselves and for international agreements negotiated by the European Commission. Moreover, the EDPB noted that the toolbox covers key topics, such as enforceable rights of data subjects, compliance with data protection principles, and judicial redress.
You can read the press release 
UPDATE (21 March 2022)
EDPB adoptsÂ Dark Patterns Guidelines
The EDPBÂ announced, on 21Â March 2022, that it had adoptedÂ the Dark Patterns Guidelines. In particular, theÂ Dark Patterns GuidelinesÂ offer practical recommendations to designers and users of social media platforms on how to assess and avoid so-called 'dark patterns' in social media interfaces that infringe on GDPR requirements.
You can read the press release 
UPDATE (22 March 2022)
EDPB publishesÂ Article 60 Guidelines and toolbox on essential data protection safeguards for cross-border enforcement cooperation
The EDPB published, on 21 March 2022, the Article 60 Guidelines and a toolbox on essential data protection safeguards for cross-border enforcement cooperation.
You can access the publications 
</t>
  </si>
  <si>
    <t>https://edpb.europa.eu/news/news/2022/edpb-adopts-guidelines-art-60-gdpr-guidelines-dark-patterns-social-media-platform_en
https://edpb.europa.eu/our-work-tools/documents/public-consultations/2022/guidelines-32022-dark-patterns-social-media_en
https://edpb.europa.eu/news/news/2022/march-plenary-adopted-documents_en</t>
  </si>
  <si>
    <t xml:space="preserve">The European Data Protection Board ('EDPB') announced, on 15 March 2022, that it had adopted Guidelines on Article 60 of the General Data Protection Regulation (Regulation (EU) 2016/679) ('GDPR') ('the Article 60 Guidelines'), Guidelines on dark patterns in social media platform interfaces ('the Dark Patterns Guidelines'), a toolbox on essential data protection safeguards for enforcement cooperation between the European Economic Area ('EEA') and third country supervisory authorities ('SAs'), and a joint opinion with the European Data Protection Supervisor ('EDPS') on the proposals to extend the Digital COVID Certificate. With respect to the Article 60 Guidelines, the EDPB stated that they provide a detailed description of the GDPR cooperation between the SAs and aim to further increase the consistent application of the legal provisions relating to the one-stop-shop mechanism. Furthermore, the EDPB clarified that the guidelines help the SAs to interpret and apply their own national procedures in such a way that it conforms to and fits with the cooperation under the one-stop-shop mechanism._x000D_
In addition, with respect to the Dark Patterns Guidelines, the EDPB noted they offer practical recommendations to designers and users of social media platforms on how to assess and avoid so-called 'dark patterns' in social media interfaces that infringe on GDPR requirements. Furthermore, the EDPB outlined that the Dark Patterns Guidelines give concrete examples of dark pattern types, present best practices for different use cases, and contain specific recommendations for designers of user interfaces that facilitate the effective implementation of the GDPR._x000D_
Furthermore, regarding the toolbox, the EDPB stated that it aims to facilitate the engagement between EDPB members and the SAs of third countries, noting that the toolbox can be used both for administrative arrangements developed within the EDPB by the SAs themselves and for international agreements negotiated by the European Commission. Moreover, the EDPB noted that the toolbox covers key topics, such as enforceable rights of data subjects, compliance with data protection principles, and judicial redress._x000D_
You can read the press release _x000D_
UPDATE (21 March 2022)_x000D_
EDPB adoptsÂ Dark Patterns Guidelines_x000D_
The EDPBÂ announced, on 21Â March 2022, that it had adoptedÂ the Dark Patterns Guidelines. In particular, theÂ Dark Patterns GuidelinesÂ offer practical recommendations to designers and users of social media platforms on how to assess and avoid so-called 'dark patterns' in social media interfaces that infringe on GDPR requirements._x000D_
You can read the press release _x000D_
UPDATE (22 March 2022)_x000D_
EDPB publishesÂ Article 60 Guidelines and toolbox on essential data protection safeguards for cross-border enforcement cooperation_x000D_
The EDPB </t>
  </si>
  <si>
    <t>https://www.dataguidance.com/news/spain-aepd-fines-entity-3000-and-imposes-corrective</t>
  </si>
  <si>
    <t>Spain: AEPD fines entity â‚¬3,000 and imposes corrective measures for violation of principle of data minimisation and lack of CCTV information notices</t>
  </si>
  <si>
    <t xml:space="preserve">The Spanish data protection authority ('AEPD') published, on 22 February 2022, its decision in Proceeding No. PS/00488/2021 in which it imposed two fines totalling â‚¬3,000 and corrective measures against an unnamed entity for violations of Articles 5(1)(c) and 13 of the General Data Protection Regulation (Regulation (EU) 2016/679) ('GDPR'), following a complaint submitted by an individual.
Background to the decision
In particular, the AEPD initiated its investigation following a claim filed by the claimant against the defendant for the installation of a video surveillance system with poor orientation towards the establishment's swimming pool and public area, without just cause and without having an informative poster in this regard.
Findings of the AEPD
Moreover, the decision provides that the information poster of the video-monitored area mentioned the repealed Organic Law 15/1999 of 13 December on the Protection of Personal Data, therefore violating Article 13 of the GDPR. In addition, the decision notes that the customer contracts did not contain any reference to the video surveillance and did not inform the customers how they could exercise their rights pursuant to the provisions of the GDPR.
Furthermore, the decision highlights that the video surveillance systemÂ affected the right to privacy of the customers of the establishment and, therefore violated Article 5(1)(c) of the GDPR.
Outcomes
Based on these findings, the AEPD deemed it appropriate to impose a fine of â‚¬2,000 on the defendant for violation of Article 5(1)(c) of the GDPR and a further â‚¬1,000 for violation of Article 13 of the GDPR.
In addition, the AEPD ordered the entityÂ to adopt the following measures within 10 business days:
You can read the decision, only available in Spanish, 
</t>
  </si>
  <si>
    <t>https://www.aepd.es/es/documento/ps-00488-2021.pdf</t>
  </si>
  <si>
    <t>3,000 and imposes corrective measures for violation of principle of data minimisation and lack of CCTV information notices</t>
  </si>
  <si>
    <t>https://www.dataguidance.com/legal-research/guidelines-22019-processing-personal-data-0</t>
  </si>
  <si>
    <t>https://www.dataguidance.com/legal-research/opinion-242018-draft-list-competent-supervisory-authority-denmark-regarding-0</t>
  </si>
  <si>
    <t>https://www.dataguidance.com/legal-research/list-kind-processing-operations-which-are</t>
  </si>
  <si>
    <t>https://www.dataguidance.com/news/eu-edpb-adopts-opinion-whether-article-582g-gdpr-can</t>
  </si>
  <si>
    <t>EU: EDPB adopts opinion on whether Article 58(2)(g) of GDPR can serve as legal basis for orders of ex officio erasure of personal data</t>
  </si>
  <si>
    <t xml:space="preserve">The European Data Protection Board ('EDPB') published, on 12 January 2022, its Opinion 39/2021 as adopted, on 14 December 2021, on whether Article 58(2)(g) of the General Data Protection Regulation (Regulation (EU) 2016/679) ('GDPR') could serve as a legal basis for a supervisory authority to order 
As a result, the EDPB concluded that Article 58(2)(g) of the GDPR is a valid legal basis for a supervisory authority to order 
You can read the press release 
</t>
  </si>
  <si>
    <t>https://edpb.europa.eu/news/news/2022/december-plenary-adopted-documents_en
https://edpb.europa.eu/system/files/2022-01/edpb_opinion_202139_article_582g_gdpr_en.pdf</t>
  </si>
  <si>
    <t>https://www.dataguidance.com/news/south-korea-pipc-fines-lotte-krw-5m-storing-personal</t>
  </si>
  <si>
    <t>South Korea: PIPC fines Lotte KRW 5M for storing personal information from thermal imaging cameras without giving notice to data subjects</t>
  </si>
  <si>
    <t xml:space="preserve">The Personal Information Protection Commission ('PIPC') issued, on 13 April 2022, a fine of KRW 5 million (approx. â‚¬3,760) to Hotel Lotte Co., Ltd., for violations of Article 15 of the Personal Information Protection Act 2011 (as amended 2020) ('PIPA').
Background to the case
In particular, the PIPC highlighted that it had initiated and conducted investigationsÂ following complaints of the use of thermal imaging cameras without notifying data subjects.
Findings of the PIPC
Consequently, the PIPC found that Lotte had set up and stored personal image informationÂ without the consent of data subjects,Â for the prevention of the spread of COVID-19 by assessing if guests had a fever.Â 
Outcomes
In light of the above, the PIPC imposed a fine of KRW 5 million (approx. â‚¬3,760) on Lotte for the aforementioned violation.
You can read the press release, only available in Korean, 
</t>
  </si>
  <si>
    <t>https://www.dataguidance.com/legal-research/working-document-setting-forth-co-operation-0</t>
  </si>
  <si>
    <t>https://www.dataguidance.com/legal-research/opinion-72019-draft-list-competent-supervisory-authority-iceland-regarding-2</t>
  </si>
  <si>
    <t>https://www.dataguidance.com/legal-research/concept-independent-data-protection-authorities-federation-and-l%C3%A4nder-measurement</t>
  </si>
  <si>
    <t>https://www.dataguidance.com/news/china-cbirc-fines-bocomm-cny-1m-failures-protect</t>
  </si>
  <si>
    <t>China: CBIRC fines Bocomm CNY 1M for failures to protect personal data of customers and reckless management of credit card information collection outsourcing</t>
  </si>
  <si>
    <t xml:space="preserve">TheÂ China Banking and Insurance Regulatory Commission ('CBIRC') issued, on 5 August 2020, a fine ofÂ CNY 1 million (approx.Â â‚¬121,900)Â on theÂ Bank of Communications Co., Ltd Pacific ('Bocomm') for failures to provide protection to personal data of customers. In particular, the CBIRC clarified in its decisionÂ that BocommÂ had failed to provide adequate protection to personal data of customersÂ and had mismanaged its outsourcing of customer credit card information collection.Â 
You can read the CBIRC'sÂ decision,Â only available in Chinese, 
</t>
  </si>
  <si>
    <t>http://www.cbirc.gov.cn/branch/shanghai/view/pages/common/ItemDetail.html?docId=920603&amp;itemId=1000</t>
  </si>
  <si>
    <t>https://www.dataguidance.com/news/italy-garante-fines-local-health-authority-melegnano</t>
  </si>
  <si>
    <t>Italy: Garante fines Local Health Authority Melegnano and Martesana â‚¬3,500 for violation of principle of integrity and confidentiality in relation to health data</t>
  </si>
  <si>
    <t xml:space="preserve">The Italian data protection authority ('Garante') issued, on 10 February 2022, its decision in Case No. 47, in which it imposed a fine of â‚¬3,500 to the Local Health Authority of Melegnano and Martesana, for violations of Articles 5(1)(f) and 9 of the General Data Protection Regulation (Regulation (EU) 2016/679) ('GDPR'), following a personal data breach notified by the Local Health Authority to the Garante.
Background to the decision
In particular, the Garante reported that, according to the notification, the Local Health Authority had disclosed a medical report, in paper form, to a person not authorised to receive it. Further to this, the Garante notified the Local Health Authority of the initiation of the procedure for the adoption of enforcement actions, inviting the same to provide its defence briefs and to ask to be heard before the Garante.
Findings of the Garante
Moreover, at the end of the investigation carried out and based on the elements acquired, the Garante found that the disclosure resulted from a human error, perpetrated by the employee in charge of enveloping the medical reports. Further to this, the Garante observed that information on the health conditions of a data subject may only be communicated to third parties on the basis of a valid legalÂ authorisation. Additionally, the Garante pointed out that, in any case, the Local Health Authority, as the data controller, was obliged to comply with the principle of integrity and confidentiality, according to which personal data must be processed in such a way as to ensure appropriate security, including protection, by appropriate technical and organisational measures, against unauthorised or unlawful processing and against accidental loss, destruction, or damage. Further to this, the Garante held that the disclosure of personal data in question constituted a breach of Articles 9 and 5(1)(f) of the GDPR.
In light of the violations occurred, the Garante imposed on the Local Health Authority an administrative sanction, and, in quantifying the same, it took into account, among others:
Outcomes
In conclusion, the Garante imposed the aforementioned fine and ordered the publication of the decision on its website as an ancillary sanction. Lastly, the Garante highlighted that the Local Health Authority has 30 days to settle the dispute by paying an amount equal to half of the sanction imposed and that, within the same timeframe, it may also lodge an appeal before the ordinary judicial authority.
You can read the decision, only available in Italian, 
</t>
  </si>
  <si>
    <t>https://www.garanteprivacy.it/web/guest/home/docweb/-/docweb-display/docweb/9754355</t>
  </si>
  <si>
    <t>3,500 for violation of principle of integrity and confidentiality in relation to health data</t>
  </si>
  <si>
    <t>https://www.dataguidance.com/news/spain-aepd-fines-worldwide-classic-cars-network-1500</t>
  </si>
  <si>
    <t>Spain: AEPD fines Worldwide Classic Cars Network â‚¬1,500 and imposes corrective measures for having video surveillance without just cause and lack of information posters</t>
  </si>
  <si>
    <t xml:space="preserve">The Spanish data protection authority ('AEPD') published, on 23 February 2022, its decision in Proceeding No. PS/00545/2021 in which it imposed two fines totalling â‚¬1,500 and corrective measures against Worldwide Classic Cars Network S.L., for violations of Articles 5(1)(c) and 13 of the General Data Protection Regulation (Regulation (EU) 2016/679) ('GDPR'), following a complaint submitted by an individual.
Background to the decision
In particular, the AEPD initiated its investigation following a claim filed by the claimant against the defendant for the installation of two video surveillance cameras which captured images of the public. Moreover, the decision provides that the video surveillance cameras did not have informative signs in accordance with the GDPR.
In addition, the decision notes that Worldwide Classic Cars did not present allegations or evidence that contradicts the facts denounced with the period provided.
Findings of the AEPD
Based on the foregoing, the decision emphasises that the facts entail a violation of the provisions of Articles 5(1)(c) and 13 of the GDPR.
Outcomes
Ultimately, the AEPD imposed a fine of â‚¬1,000 to Worldwide Classic Cars for violation of Article 5(1)(c) of the GDPR and a further â‚¬500 for violation of Article 13 of the GDPR.
In addition, the AEPD ordered Worldwide Classic Cars, within 10 business days, to provide proof of the following measures:
You can read the decision, only available in Spanish, 
</t>
  </si>
  <si>
    <t>https://www.aepd.es/es/documento/ps-00545-2021.pdf</t>
  </si>
  <si>
    <t>1,500 and imposes corrective measures for having video surveillance without just cause and lack of information posters</t>
  </si>
  <si>
    <t>https://www.dataguidance.com/legal-research/federal-act-protection-individuals-regard-processing-personal-data-data-protection-0</t>
  </si>
  <si>
    <t>https://www.dataguidance.com/news/romania-anspdcp-fines-iamsat-3000-failures-inform</t>
  </si>
  <si>
    <t>Romania: ANSPDCP fines IAMSAT â‚¬3,000 for failures to inform employees of data processing in the workplace and failure to respond to data subject request</t>
  </si>
  <si>
    <t xml:space="preserve">The National Supervisory Authority for Personal Data Processing ('ANSPDCP') published, on 22Â February 2022, its decision in which it imposedÂ fines totallingÂ â‚¬3,000 on IAMSAT Muntenia S.A. for a violations of Articles 12, 13 and 21 of the General Data Protection Regulation (Regulation (EU) 2016/679) ('GDPR'), following an investigation into the company initiated by a complaint by a data subject.
Background to the decision
In particular, the ANSPDCP noted that it launched an investigation following a complaint by a data subject who allegedÂ that IAMSAT had continued toÂ process their personal data after the termination of their employment contract, andÂ that the data subject had notified IAMSAT of the withdrawal of consent to the use of their email address and personal information.Â 
Findings of the ANSPDCP
During the investigation, the ANSPDCP found that IAMSAT did not present evidence regarding consent of its employees before starting to process personal dataÂ by means of video surveillance installed in the workplace, which beganÂ operation from the middle of 2020, although the operator had the obligation to inform the employees according to ArticlesÂ 12 and 13 of the GDPR. Moreover, the ANSPDCP also highlighted that IAMSAT did not resolve the data subject request of the complainantÂ and did not communicate an answer regarding the measures adopted following the exercise of rights within the legal deadlines, in accordance with the provisions of ArticlesÂ 12(3) and 21 of the GDPR.
Outcomes
In its decision, the ANSPDCP imposed on IAMSAT a fine of â‚¬2,000 for the violations relating to the failure to inform the processing of personal data from the video surveillance installed, andÂ â‚¬1,000 for theÂ failure to respond to the data subject right of the data subject. In addition, the ANSPDCP issued a corrective order on IAMSATÂ to inform of the processing of personal information through video surveillance in the workplace, and a corrective order to respond to the data subject request of the complainant, includingÂ measures adopted following the exercise the data subject rights of the complainant.
You can read the press release, only available in Romanian, 
</t>
  </si>
  <si>
    <t>https://www.dataprotection.ro/?page=Comunicat_Presa_22_02_2022_1&amp;lang=ro</t>
  </si>
  <si>
    <t xml:space="preserve"> on 22Â February 2022</t>
  </si>
  <si>
    <t>3,000 for failures to inform employees of data processing in the workplace and failure to respond to data subject request</t>
  </si>
  <si>
    <t>https://www.dataguidance.com/legal-research/binding-decision-12021-dispute-arisen-draft</t>
  </si>
  <si>
    <t>https://www.dataguidance.com/legal-research/opinion-132022-draft-decision-competent</t>
  </si>
  <si>
    <t>https://www.dataguidance.com/news/netherlands-ap-fines-ministry-foreign-affairs-565000</t>
  </si>
  <si>
    <t>Netherlands: AP fines Ministry of Foreign Affairs â‚¬565,000 for insufficiently informing data subjects and lack of security measures in processing of personal data</t>
  </si>
  <si>
    <t xml:space="preserve">The Dutch data protection authority ('AP') announced, on 6 April 2022, its decision issued, onÂ 24 February 2022, in which it imposed a fine of â‚¬565,000 on the Ministry of Foreign Affairs ('the Ministry'), for violations of Articles 13(1)(e) and 32(1) of the General Data Protection Regulation (Regulation (EU) 2016/679) ('GDPR'), following an investigation conducted by the AP.
Background to the decision
In particular, the AP noted that it had carried out an investigation at the Ministry in accordance with the Schengen evaluation, which explicitly states that the AP must carry out regular checks at the Dutch consular. Moreover, the decision notes that these checks were a part of the police and judicial multi-year plan that the AP follows in the context of its supervision of, amongÂ other things, the Schengen Information System ('SIS II') and the Visa Information System ('VIS').
Furthermore, the AP outlined that the AP's investigation focused on the selected physical, organisational, and technical security aspects of the New Visa Information System ('NVIS') in the context of the Schengen visa process, and included the security plan, physical security, the granting of access rights to the NVIS,Â and the logging of the NVIS usage. In addition, the AP highlightedÂ that compliance with legal requirements was checked with regardsÂ to the provision of information to visa applicants and the training of employees involved in the visa process.
Findings of the AP
Subsequently, the AP notedÂ that the Ministry isÂ designated as a data controller of the NVIS, as, among other things, the MinistryÂ is responsible forÂ determining the purpose and means for the processing of personal data within the NVIS.
Further to this, the APÂ highlightedÂ that the Ministry hadÂ handled an average of 530,000 visa applications per year for the past three years, and that all of the personal data of the citizens from these applications are insufficiently secured. Moreover, the AP noted that the categories of data affectedÂ includeÂ sensitive data, and encompassÂ names, addresses, placesÂ of residence, country of birth, purpose of trip, nationality, photos, and fingerprints, which qualifies as biometric data.
In its findings, the AP came to the following conclusions:
Outcomes
In conclusion, the AP deemed it appropriate, in view of the seriousness of the violation, to impose a fine of â‚¬565,000 on the Ministry for acting in violation of Articles 13(1)(e) and 32(1) of the GDPR. Moreover, the AP ordered the Ministry to end the violationsÂ by takings appropriate technical and organisational measures to ensure a level of security appropriate to the risk.
In addition, the AP imposed an order, subject to periodic penalty payments, for fixing the security provision (â‚¬50,000 every two weeks) and the information provision (â‚¬10,000 per week).
You can read the press release 
UPDATE (17 May 2022)
EDPB publishes English summary of AP's decision to fine Ministry of Foreign Affairs â‚¬565,000 
The European Data Protection Board ('EDPB') published, on 16 May 2022, an English summary of the AP's decision to fine the Ministry of Foreign Affairs â‚¬565,000 for inadequately securing visa applications.
You can read the summary 
</t>
  </si>
  <si>
    <t>https://autoriteitpersoonsgegevens.nl/nl/nieuws/boete-voor-buitenlandse-zaken-visumaanvragen-slecht-beveiligd-en-informatie-over-delen
https://www.autoriteitpersoonsgegevens.nl/sites/default/files/atoms/files/besluit_bz_24_februari_2022_openbare_versie_definitief.pdf
https://edpb.europa.eu/news/national-news/2022/ministry-foreign-affairs-fined-inadequately-securing-visa-applications-0_en</t>
  </si>
  <si>
    <t xml:space="preserve">The Dutch data protection authority ('AP') announced, on 6 April 2022, its decision issued, onÂ 24 February 2022, in which it imposed a fine of â‚¬565,000 on the Ministry of Foreign Affairs ('the Ministry'), for violations of Articles 13(1)(e) and 32(1) of the General Data Protection Regulation (Regulation (EU) 2016/679) ('GDPR'), following an investigation conducted by the AP._x000D_
Background to the decision_x000D_
In particular, the AP noted that it had carried out an investigation at the Ministry in accordance with the Schengen evaluation, which explicitly states that the AP must carry out regular checks at the Dutch consular. Moreover, the decision notes that these checks were a part of the police and judicial multi-year plan that the AP follows in the context of its supervision of, amongÂ other things, the Schengen Information System ('SIS II') and the Visa Information System ('VIS')._x000D_
Furthermore, the AP outlined that the AP's investigation focused on the selected physical, organisational, and technical security aspects of the New Visa Information System ('NVIS') in the context of the Schengen visa process, and included the security plan, physical security, the granting of access rights to the NVIS,Â and the logging of the NVIS usage. In addition, the AP highlightedÂ that compliance with legal requirements was checked with regardsÂ to the provision of information to visa applicants and the training of employees involved in the visa process._x000D_
Findings of the AP_x000D_
Subsequently, the AP notedÂ that the Ministry isÂ designated as a data controller of the NVIS, as, among other things, the MinistryÂ is responsible forÂ determining the purpose and means for the processing of personal data within the NVIS._x000D_
Further to this, the APÂ highlightedÂ that the Ministry hadÂ handled an average of 530,000 visa applications per year for the past three years, and that all of the personal data of the citizens from these applications are insufficiently secured. Moreover, the AP noted that the categories of data affectedÂ includeÂ sensitive data, and encompassÂ names, addresses, placesÂ of residence, country of birth, purpose of trip, nationality, photos, and fingerprints, which qualifies as biometric data._x000D_
In its findings, the AP came to the following conclusions:_x000D_
Outcomes_x000D_
In conclusion, the AP deemed it appropriate, in view of the seriousness of the violation, to impose a fine of â‚¬565,000 on the Ministry for acting in violation of Articles 13(1)(e) and 32(1) of the GDPR. Moreover, the AP ordered the Ministry to end the violationsÂ by takings appropriate technical and organisational measures to ensure a level of security appropriate to the risk._x000D_
In addition, the AP imposed an order, subject to periodic penalty payments, for fixing the security provision (â‚¬50,000 every two weeks) and the information provision (â‚¬10,000 per week)._x000D_
You can read the press release _x000D_
UPDATE (17 May 2022)_x000D_
EDPB publishes English summary of AP's decision to fine Ministry of Foreign Affairs â‚¬565,000 _x000D_
The European Data Protection Board ('EDPB') </t>
  </si>
  <si>
    <t>565,000 for insufficiently informing data subjects and lack of security measures in processing of personal data</t>
  </si>
  <si>
    <t>https://www.dataguidance.com/legal-research/guidelines-22019-processing-personal-data-under-article-61b-gdpr-context-provision</t>
  </si>
  <si>
    <t>https://www.dataguidance.com/legal-research/urgent-binding-decision-012021-request-under</t>
  </si>
  <si>
    <t>https://www.dataguidance.com/legal-research/opinion-92019-austrian-data-protection-supervisory-authority-draft-accreditation-0</t>
  </si>
  <si>
    <t>https://www.dataguidance.com/news/baden-w%C3%BCrttemberg-lfdi-baden-w%C3%BCrttemberg-fines-property</t>
  </si>
  <si>
    <t>Baden-WÃ¼rttemberg: LfDI Baden-WÃ¼rttemberg fines property development company and surveyor â‚¬55,000 for lack of legal basis and violations of information provision obligations</t>
  </si>
  <si>
    <t xml:space="preserve">The Baden-WÃ¼rttemberg data protection authority ('LfDI Baden-WÃ¼rttemberg') announced, on 21 September 2022, that it imposed a fine of â‚¬50,000 on a property development company and a fine of â‚¬5,000 on a surveyor, for violations of Articles 6(1) and 14 of the General Data Protection Regulation (Regulation (EU) 2016/679) ('GDPR'), following an investigation carried out by the LfDI Baden-WÃ¼rttemberg.
Background to the decision
In particular, the LfDI Baden-WÃ¼rttemberg stated that a property owner in a new development area had received a letter from a property development company with a purchase price offer for their property. More specifically, the LfDI Baden-WÃ¼rttemberg noted that the letter did not contain any information about the origin of the property owner's data.
Findings of the LfDI Baden-WÃ¼rttemberg
In its investigation, the LfDI Baden-WÃ¼rttemberg found that a surveyor had made use of their authorisation to inspect the electronic land register, identified several hundred property owners without their knowledge, and passed on the relevant information to a property development company, who, in turn, contacted property owners. In this regard, the LfDI Baden-WÃ¼rttemberg held that property owners could neither object to the entry in the land register, nor to the transmission of their data, this procedure thus violating Article 6(1) of the GPDR.
Furthermore, the LfDI Baden-WÃ¼rttemberg stated that property owners were not provided with any information on the processing of their data, even when they were contacted by the property development company, which constituted a violation of Article 14 of the GDPR.
Outcomes
In light of the above, the LfDI Baden-WÃ¼rttemberg imposed the abovementioned fines on the property development company and the surveyor, taking into account the number of people affected, the type of data affected, the importance of the violations, and the cooperation of the responsible bodies.
You can read the press release, only available in German, 
</t>
  </si>
  <si>
    <t>https://www.baden-wuerttemberg.datenschutz.de/bussgeld-daten-aus-dem-grundbuch-stehen-nicht-zur-freien-verfuegung/</t>
  </si>
  <si>
    <t>55,000 for lack of legal basis and violations of information provision obligations</t>
  </si>
  <si>
    <t>https://www.dataguidance.com/legal-research/opinion-202018-draft-list-competent</t>
  </si>
  <si>
    <t>https://www.dataguidance.com/legal-research/guidelines-22019-processing-personal-data</t>
  </si>
  <si>
    <t>https://www.dataguidance.com/legal-research/edpb-opinion-52018-draft-list-competent-supervisory-authorities-germany-regarding</t>
  </si>
  <si>
    <t>https://www.dataguidance.com/legal-research/requirements-accreditation-accordance-article</t>
  </si>
  <si>
    <t>https://www.dataguidance.com/legal-research/edpb-opinion-12018-draft-list-competent-supervisory-authority-austria-regarding</t>
  </si>
  <si>
    <t>https://www.dataguidance.com/news/finland-sanctions-chamber-ombudsman-fines-independent-consulting-oy-%E2%82%AC7000-direct-electronic</t>
  </si>
  <si>
    <t>Finland: Sanctions Chamber of the Ombudsman fines Independent Consulting Oy â‚¬7,000 for direct electronic marketing without prior consent and for non-compliance with data subject's rights</t>
  </si>
  <si>
    <t xml:space="preserve">The Office of the Data Protection Ombudsman ('the Ombudsman') announced, on 05Â AugustÂ 2020, that the Sanctions Chamber of the Ombudsman ('theÂ Sanctions Chamber'), had issued a decision ('the Decision') in which it had finedÂ Independent Consulting Oy (Acc Consulting Varsinais-Suomi)Â â‚¬7,000 for sending electronic direct marketing messages without prior consent and for non-compliance with the data subjectÂ rights. In particular, the Decision relates to 11Â complaints received by the Ombudsman relating toÂ the company's direct electronic marketing and non-exercise of data subject rights under theÂ General Data Protection Regulation (Regulation (EU) 2016/679) ('GDPR'). In addition, the Sanctions ChamberÂ held that the company could not rely on the defence that it had conductedÂ targeted electronic direct marketing to entities which do not require consent underÂ the Act on Electronic Communications Services (917/2014), as the company had not conducted any assessments prior to the marketing considering, among other things,Â  the recipient's job.Â 
Moreover, the Decision notes thatÂ some of the complaints concerned the fact that data subjects had made requests to the controller for their rights under the GDPR and that the controller hadÂ not responded to the requests as required without undue delay and within a maximum of one month of receipt of the request. In addition, the Decision highlightsÂ that the controller did not appear to have organised its procedures for processing personal data in such a way that it can indicate whether itÂ hadÂ exercised the data subjects' rights or received requests for rights and that therefore wasÂ unable to demonstrate that itÂ hadÂ processed personal data lawfully.
Lastly, the Decision outlines that the Deputy Ombudsman of the OfficeÂ also obliges the controller to rectify its conduct with regard to direct marketing and has ordered the company to change its practices and exercise the data subject's rights in accordance with the GDPR.
You can read the press release 
</t>
  </si>
  <si>
    <t>https://tietosuoja.fi/-/yritykselle-seuraamusmaksu-sahkoisen-suoramarkkinoinnin-harjoittamisesta-ilman-ennalta-annettua-suostumusta-ja-rekisteroidyn-oikeuksien-laiminlyonnista
https://tietosuoja.fi/documents/6927448/22406974/Seuraamuskollegion+p%C3%A4%C3%A4t%C3%B6s_230720.pdf/b5fc0df7-45c4-97a8-25f8-37a40b7d527c/Seuraamuskollegion+p%C3%A4%C3%A4t%C3%B6s_230720.pdf?t=1596613003988</t>
  </si>
  <si>
    <t xml:space="preserve"> on 05Â AugustÂ 2020</t>
  </si>
  <si>
    <t>7,000 for direct electronic marketing without prior consent and for non-compliance with data subject's rights</t>
  </si>
  <si>
    <t>https://www.dataguidance.com/legal-research/opinion-102019-draft-list-competent-supervisory-authority-cyprus-regarding-0</t>
  </si>
  <si>
    <t>https://www.dataguidance.com/legal-research/opinion-42018-draft-list-competent-supervisory-authority-czech-republic-regarding-0</t>
  </si>
  <si>
    <t>https://www.dataguidance.com/legal-research/opinion-92018-draft-list-competent</t>
  </si>
  <si>
    <t>https://www.dataguidance.com/legal-research/opinion-122018-draft-list-competent</t>
  </si>
  <si>
    <t>https://www.dataguidance.com/legal-research/opinion-102018-draft-list-competent</t>
  </si>
  <si>
    <t>https://www.dataguidance.com/legal-research/opinion-112022-draft-decision-competent</t>
  </si>
  <si>
    <t>https://www.dataguidance.com/legal-research/opinion-142018-draft-list-competent</t>
  </si>
  <si>
    <t>https://www.dataguidance.com/legal-research/opinion-132018-draft-list-competent</t>
  </si>
  <si>
    <t>https://www.dataguidance.com/legal-research/opinion-252021-draft-decision-competent</t>
  </si>
  <si>
    <t>https://www.dataguidance.com/legal-research/opinion-382021-draft-decision-competent</t>
  </si>
  <si>
    <t>https://www.dataguidance.com/legal-research/opinion-62019-draft-list-competent</t>
  </si>
  <si>
    <t>https://www.dataguidance.com/legal-research/opinion-232020-draft-decision-competent-supervisory-authority-italy-regarding</t>
  </si>
  <si>
    <t>https://www.dataguidance.com/legal-research/opinion-72019-draft-list-competent-0</t>
  </si>
  <si>
    <t>https://www.dataguidance.com/legal-research/opinion-262020-draft-decision-competent</t>
  </si>
  <si>
    <t>https://www.dataguidance.com/legal-research/opinion-202018-draft-list-competent-supervisory-authority-sweden-regarding-0</t>
  </si>
  <si>
    <t>https://www.dataguidance.com/legal-research/opinion-152020-draft-decision-competent-supervisory-authority-germany-regarding</t>
  </si>
  <si>
    <t>https://www.dataguidance.com/legal-research/opinion-152018-draft-list-competent</t>
  </si>
  <si>
    <t>https://www.dataguidance.com/legal-research/opinion-82018-draft-list-competent</t>
  </si>
  <si>
    <t>https://www.dataguidance.com/news/italy-garante-fines-municipality-guidizzolo-2000</t>
  </si>
  <si>
    <t>Italy: Garante fines Municipality of Guidizzolo â‚¬2,000 for processing personal data in violation of basic principles of the processing and in the absence of legal basis</t>
  </si>
  <si>
    <t xml:space="preserve">The Italian data protection authority ('Garante') issued, on 10 February 2022, its decision in case No. 45, in which it imposed a fine of â‚¬2,000 to the Municipality of Guidizzolo, for violations of Articles 5(1)(a), 5(1)(c), and 6 of the General Data Protection Regulation (Regulation (EU) 2016/679) ('GDPR'), and Article 2-
Background to the decision
In particular, the Garante noted that, according to the complaint,Â the Municipality had published,Â on the online notice board of itsÂ institutional website, a resolution concerning the transfer of local police officers to another municipality. More specifically, the Garante outlined that, despite the fact that the complainant was not involved in the transfer, the resolution expressly stated their name, professional qualification, and numerous references to the fact that the complainant had lodged complaints and lawsuits against one of the police officers to whom the resolution was addressed.
Additionally, the Garante stated that it had invited the Municipality to provide its comments on the facts in question, and that subsequently it had notified the Municipality of the initiation of the procedure for the adoption of an administrative sanction.
Findings of the Garante
Further to the above, and based on the Garante's investigation, the Garante rejected the Municipality's view that the publication of the complainant's personal data was justified on the basis of the legal provisions on the publication of the acts of local authoritiesÂ and on the obligation, imposed on the same, to state reasons for the administrative acts adopted. In addition,Â the Garante determined that, even in the presence of a possible legal provision requiring the publication, by the public administration, of certain acts and documents, the Municipality should have, in any case, complied with the basic principles of data protection, including the principle of lawfulness, necessity, and data minimisation. Additionally, the Garante considered that the need to provide adequate reasons for the adoption of certain measures does not imply that the full version of the relevant act should be made available to the public.Â Therefore, the Garante held thatÂ the publication of the resolution in a redacted form would not have in any way hindered the Municiplaity's ability to comply with its obligations.Â As such, the Garante held that the Municipality had processed the complainant's personal data in the absence of a suitable legal basis and in breach of the basic principles of the processing.
Given the nature of the violations in question, the Garante imposed a fine and, in quantifying the same, took into account, on one hand, the fact that the events in question occurred despite the numerous guidelines issued by the Garante to assist public administrations.Â However,Â on the other hand, the Garante considered favourably that the Municipality had promptly taken steps to remedy the violation and mitigate its possible negative effects and that it had cooperated fully during the investigation. In addition, the Garante ordered the publication of the decision on its website as an ancillary sanction.
Outcomes
In conclusion, the Garante imposed the above-mentioned fine and order, and indicated that the Municipality has 30 days to lodge an appeal before the judicial authority.
You can read the decision, only available in Italian, 
</t>
  </si>
  <si>
    <t>https://www.garanteprivacy.it/web/guest/home/docweb/-/docweb-display/docweb/9751549</t>
  </si>
  <si>
    <t xml:space="preserve">The Italian data protection authority ('Garante') issued, on 10 February 2022, its decision in case No. 45, in which it imposed a fine of â‚¬2,000 to the Municipality of Guidizzolo, for violations of Articles 5(1)(a), 5(1)(c), and 6 of the General Data Protection Regulation (Regulation (EU) 2016/679) ('GDPR'), and Article 2-_x000D_
Background to the decision_x000D_
In particular, the Garante noted that, according to the complaint,Â the Municipality had </t>
  </si>
  <si>
    <t>2,000 for processing personal data in violation of basic principles of the processing and in the absence of legal basis</t>
  </si>
  <si>
    <t>https://www.dataguidance.com/legal-research/opinion-172018-draft-list-competent-supervisory-authority-poland-regarding-1</t>
  </si>
  <si>
    <t>https://www.dataguidance.com/legal-research/opinion-112018-draft-list-competent</t>
  </si>
  <si>
    <t>https://www.dataguidance.com/legal-research/opinion-302020-draft-decision-competent</t>
  </si>
  <si>
    <t>https://www.dataguidance.com/legal-research/opinion-92018-draft-list-competent-supervisory-authority-france-regarding-0</t>
  </si>
  <si>
    <t>https://www.dataguidance.com/legal-research/opinion-192018-draft-list-competent</t>
  </si>
  <si>
    <t>https://www.dataguidance.com/legal-research/opinion-212018-draft-list-competent-supervisory-authority-slovakia-regarding-0</t>
  </si>
  <si>
    <t>https://www.dataguidance.com/legal-research/opinion-362021-draft-decision-competent</t>
  </si>
  <si>
    <t>https://www.dataguidance.com/legal-research/opinion-352021-draft-decision-competent</t>
  </si>
  <si>
    <t>https://www.dataguidance.com/legal-research/opinion-262018-draft-list-competent-supervisory-authority-luxembourg-regarding-0</t>
  </si>
  <si>
    <t>https://www.dataguidance.com/legal-research/opinion-132021-draft-decision-competent</t>
  </si>
  <si>
    <t>https://www.dataguidance.com/legal-research/%E2%80%A2-opinion-112019-draft-list-competent-supervisory-authority-czech-republic-regarding</t>
  </si>
  <si>
    <t>https://www.dataguidance.com/legal-research/opinion-22019-draft-list-competent</t>
  </si>
  <si>
    <t>https://www.dataguidance.com/legal-research/opinion-182018-draft-list-competent-0</t>
  </si>
  <si>
    <t>https://www.dataguidance.com/news/italy-garante-fines-municipality-taranto-150000-failing</t>
  </si>
  <si>
    <t>Italy: Garante fines Municipality of Taranto â‚¬150,000 for failing to carry out DPIA and inform data subjects of use of CCTV cameras in public areas</t>
  </si>
  <si>
    <t xml:space="preserve">The Italian data protection authority ('Garante') issued, on 28 April 2022, its decision in Decision No. 162, in which it imposed a fine of â‚¬150,000 on the Municipality of Taranto, for violations of Articles 5, 12, 13, 14, 28, and 35 of the General Data Protection Regulation (Regulation (EU) 2016/679) ('GDPR'), following the receipt of a complaint, and in conjunction with a 
Background to the decision
In particular, the Garante reported that, according to the complaint, Amiu, as the organisation responsible for waste collection in the Municipality, had installed, in accordance with the latter, a number of CCTV cameras for the purpose of detecting and sanctioning illegal behaviour.
Findings of the Garante
Further to the above, at the end of the investigation carried out, the Garante determined that the Municipality had processed, through Amiu, personal data by means ofÂ CCTV cameras, without providing the data subjects with prior information on the processing, with a consequent breach of the principles of lawfulness, fairness, and transparency, and Articles 12, 13, and 14 of the GDPR. Moreover, the Garante found that the Municipality had failed to regulate the relationship with Amiu, which operated as the data processor, ahead of the processing operations, in breach of Article 28 of the GDPR. Lastly, the Garante observed that the Municipality had failed to carry out a Data Protection Impact Assessment ('DPIA'), which would have been warranted under Article 35 of the GDPR.
Given the established facts, the Garante imposed an administrative sanction on the Municipality, and, in quantifying the same, it took into account, among others, the fact that the Municipality, at the time of the decision being issued, had not yet adopted adequate measures to ensure compliance with the GDPR.
Outcomes
In conclusion, the Garante imposed the aforementioned fine and further required the Municipality to comply with the following orders, within 30 days:
Lastly, the Garante highlighted that the Municipality has 30 days to settle the dispute by paying an amount equal to half of the sanction imposed and that, within the same timeframe, it may also lodge an appeal before the ordinary judicial authority.
You can read the decision, only available in Italian, 
</t>
  </si>
  <si>
    <t>https://www.dataguidance.com/news/italy-garante-fines-amiu-200000-disseminating-images
https://www.garanteprivacy.it/web/guest/home/docweb/-/docweb-display/docweb/9777974</t>
  </si>
  <si>
    <t>150,000 for failing to carry out DPIA and inform data subjects of use of CCTV cameras in public areas</t>
  </si>
  <si>
    <t>https://www.dataguidance.com/legal-research/opinion-182018-draft-list-competent</t>
  </si>
  <si>
    <t>https://www.dataguidance.com/legal-research/opinion-62019-draft-list-competent-0</t>
  </si>
  <si>
    <t>https://www.dataguidance.com/legal-research/opinion-242018-draft-list-competent</t>
  </si>
  <si>
    <t>https://www.dataguidance.com/legal-research/opinion-172018-draft-list-competent</t>
  </si>
  <si>
    <t>https://www.dataguidance.com/legal-research/opinion-52018-draft-list-competent</t>
  </si>
  <si>
    <t>https://www.dataguidance.com/legal-research/opinion-32018-draft-list-competent</t>
  </si>
  <si>
    <t>https://www.dataguidance.com/legal-research/opinion-172018-draft-list-competent-supervisory-authority-poland-regarding-0</t>
  </si>
  <si>
    <t>https://www.dataguidance.com/legal-research/opinion-22018-draft-list-competent</t>
  </si>
  <si>
    <t>https://www.dataguidance.com/legal-research/opinion-222020-draft-decision-competent-supervisory-authority-greece-regarding</t>
  </si>
  <si>
    <t>https://www.dataguidance.com/legal-research/opinion-132018-draft-list-competent-0</t>
  </si>
  <si>
    <t>https://www.dataguidance.com/legal-research/opinion-72019-draft-list-competent-1</t>
  </si>
  <si>
    <t>https://www.dataguidance.com/legal-research/opinion-262018-draft-list-competent</t>
  </si>
  <si>
    <t>https://www.dataguidance.com/legal-research/opinion-192018-draft-list-competent-supervisory-authority-romania-regarding-0</t>
  </si>
  <si>
    <t>https://www.dataguidance.com/legal-research/opinion-132019-draft-list-competent</t>
  </si>
  <si>
    <t>https://www.dataguidance.com/legal-research/opinion-252018-draft-list-competent</t>
  </si>
  <si>
    <t>https://www.dataguidance.com/legal-research/opinion-162020-draft-decision-competent-supervisory-authority-czech-republic</t>
  </si>
  <si>
    <t>https://www.dataguidance.com/legal-research/opinion-222018-draft-list-competent</t>
  </si>
  <si>
    <t>https://www.dataguidance.com/legal-research/opinion-212020-draft-decision-competent-supervisory-authority-netherland-regarding</t>
  </si>
  <si>
    <t>https://www.dataguidance.com/legal-research/opinion-102019-draft-list-competent</t>
  </si>
  <si>
    <t>https://www.dataguidance.com/legal-research/opinion-12018-draft-list-competent-0</t>
  </si>
  <si>
    <t>https://www.dataguidance.com/legal-research/opinion-162018-draft-list-competent</t>
  </si>
  <si>
    <t>https://www.dataguidance.com/legal-research/opinion-42018-draft-list-competent</t>
  </si>
  <si>
    <t>https://www.dataguidance.com/legal-research/opinion-72020-draft-list-competent-supervisory-authority-france-regarding-processing</t>
  </si>
  <si>
    <t>https://www.dataguidance.com/legal-research/opinion-122019-draft-list-competent</t>
  </si>
  <si>
    <t>https://www.dataguidance.com/legal-research/opinion-122022-draft-decision-competent</t>
  </si>
  <si>
    <t>https://www.dataguidance.com/legal-research/opinion-212018-draft-list-competent</t>
  </si>
  <si>
    <t>https://www.dataguidance.com/legal-research/opinion-102020-draft-decision-competent-supervisory-authority-germany-regarding</t>
  </si>
  <si>
    <t>https://www.dataguidance.com/legal-research/opinion-112019-draft-list-competent</t>
  </si>
  <si>
    <t>https://www.dataguidance.com/legal-research/law-no-4624-29-august-2019-hellenic-data-protection-authority-measures-implementing</t>
  </si>
  <si>
    <t>https://www.dataguidance.com/legal-research/opinion-122021-draft-decision-competent</t>
  </si>
  <si>
    <t>https://www.dataguidance.com/legal-research/opinion-152018-draft-list-competent-0</t>
  </si>
  <si>
    <t>https://www.dataguidance.com/legal-research/opinion-132020-draft-decision-competent-supervisory-authority-italy-regarding</t>
  </si>
  <si>
    <t>https://www.dataguidance.com/legal-research/opinion-162022-draft-decision-competent</t>
  </si>
  <si>
    <t>https://www.dataguidance.com/legal-research/opinion-122020-draft-decision-competent-supervisory-authority-finland-regarding</t>
  </si>
  <si>
    <t>https://www.dataguidance.com/legal-research/opinion-102021-draft-decision-competent</t>
  </si>
  <si>
    <t>https://www.dataguidance.com/legal-research/opinion-242021-draft-decision-competent</t>
  </si>
  <si>
    <t>https://www.dataguidance.com/legal-research/opinion-112020-draft-decision-competent-supervisory-authority-ireland-regarding</t>
  </si>
  <si>
    <t>https://www.dataguidance.com/legal-research/opinion-202020-draft-decision-competent-supervisory-authority-greece-regarding</t>
  </si>
  <si>
    <t>https://www.dataguidance.com/legal-research/opinion-392021-whether-article-582g-gdpr</t>
  </si>
  <si>
    <t>https://www.dataguidance.com/legal-research/opinion-372021-draft-decision-competent</t>
  </si>
  <si>
    <t>https://www.dataguidance.com/legal-research/opinion-152022-draft-decision-competent-0</t>
  </si>
  <si>
    <t>https://www.dataguidance.com/legal-research/opinion-152022-draft-decision-competent</t>
  </si>
  <si>
    <t>https://www.dataguidance.com/legal-research/opinion-142022-draft-decision-competent</t>
  </si>
  <si>
    <t>https://www.dataguidance.com/legal-research/commission-staff-working-document-commissions-communication-european-parliament-and</t>
  </si>
  <si>
    <t>https://www.dataguidance.com/legal-research/opinion-192020-draft-decision-competent-supervisory-authority-denmark-regarding</t>
  </si>
  <si>
    <t>https://www.dataguidance.com/legal-research/opinion-012019-draft-list-competent</t>
  </si>
  <si>
    <t>https://www.dataguidance.com/legal-research/edpb-opinion-42020-draft-decision-competent</t>
  </si>
  <si>
    <t>https://www.dataguidance.com/legal-research/opinion-232021-draft-decision-competent</t>
  </si>
  <si>
    <t>https://www.dataguidance.com/legal-research/opinion-182020-draft-decision-competent-supervisory-authority-netherland-regarding</t>
  </si>
  <si>
    <t>https://www.dataguidance.com/legal-research/opinion-312020-draft-decision-competent</t>
  </si>
  <si>
    <t>https://www.dataguidance.com/legal-research/oklahoma-statutes-title-22-criminal-procedure</t>
  </si>
  <si>
    <t>https://www.dataguidance.com/legal-research/communiqu%C3%A3%C2%A9-principles-and-procedures-administrative-fines-be-imposed-relating</t>
  </si>
  <si>
    <t>https://www.dataguidance.com/legal-research/opinion-112021-draft-decision-competent</t>
  </si>
  <si>
    <t>https://www.dataguidance.com/legal-research/edpb-opinion-52020-draft-decision-competent-supervisory-authority-luxembourg</t>
  </si>
  <si>
    <t>reason</t>
  </si>
  <si>
    <t>after trial</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</si>
</sst>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8" fillId="33" borderId="10" xfId="0" applyFont="1" applyFill="1" applyBorder="1"/>
    <xf numFmtId="0" fontId="0" fillId="0" borderId="10" xfId="0" applyBorder="1"/>
    <xf numFmtId="0" fontId="0" fillId="0" borderId="10" xfId="0" applyNumberFormat="1" applyBorder="1" applyAlignment="1">
      <alignment wrapText="1"/>
    </xf>
    <xf numFmtId="0" fontId="0" fillId="0" borderId="10" xfId="0" applyBorder="1" applyAlignment="1">
      <alignment wrapText="1"/>
    </xf>
    <xf numFmtId="0" fontId="0" fillId="0" borderId="10" xfId="0" applyNumberFormat="1" applyBorder="1"/>
    <xf numFmtId="0" fontId="18" fillId="33" borderId="11" xfId="0" applyFont="1" applyFill="1" applyBorder="1"/>
    <xf numFmtId="0" fontId="0" fillId="0" borderId="11" xfId="0" applyBorder="1"/>
    <xf numFmtId="3"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2942"/>
  <sheetViews>
    <sheetView tabSelected="1" zoomScale="82" zoomScaleNormal="82" workbookViewId="0">
      <selection activeCell="C3" sqref="C3"/>
    </sheetView>
  </sheetViews>
  <sheetFormatPr defaultRowHeight="15"/>
  <cols>
    <col min="1" max="1" width="40.5703125" customWidth="1"/>
    <col min="2" max="2" width="21.140625" customWidth="1"/>
    <col min="3" max="3" width="9.140625" customWidth="1"/>
    <col min="5" max="5" width="22.5703125" customWidth="1"/>
    <col min="6" max="6" width="17.140625" customWidth="1"/>
    <col min="7" max="7" width="17.28515625" customWidth="1"/>
    <col min="8" max="8" width="19.7109375" style="2" customWidth="1"/>
    <col min="9" max="10" width="28.7109375" style="2" customWidth="1"/>
    <col min="11" max="11" width="9.140625" style="2"/>
    <col min="12" max="12" width="10.42578125" style="2" bestFit="1" customWidth="1"/>
  </cols>
  <sheetData>
    <row r="1" spans="1:12" ht="15" customHeight="1">
      <c r="A1" s="1" t="s">
        <v>0</v>
      </c>
      <c r="B1" s="1" t="s">
        <v>1</v>
      </c>
      <c r="C1" s="1" t="s">
        <v>2</v>
      </c>
      <c r="D1" s="1" t="s">
        <v>3</v>
      </c>
      <c r="E1" s="1" t="s">
        <v>4</v>
      </c>
      <c r="F1" s="1" t="s">
        <v>5</v>
      </c>
      <c r="G1" s="6" t="s">
        <v>6</v>
      </c>
      <c r="H1" s="1" t="s">
        <v>7</v>
      </c>
      <c r="I1" s="1" t="s">
        <v>8</v>
      </c>
      <c r="J1" s="1"/>
      <c r="K1" s="1" t="s">
        <v>13734</v>
      </c>
      <c r="L1" s="1" t="s">
        <v>13735</v>
      </c>
    </row>
    <row r="2" spans="1:12" ht="15" customHeight="1">
      <c r="A2" s="2" t="s">
        <v>9</v>
      </c>
      <c r="B2" s="2" t="s">
        <v>2777</v>
      </c>
      <c r="C2" s="3" t="s">
        <v>2778</v>
      </c>
      <c r="D2" s="2" t="s">
        <v>2779</v>
      </c>
      <c r="E2" s="2" t="s">
        <v>386</v>
      </c>
      <c r="F2" s="2" t="s">
        <v>2780</v>
      </c>
      <c r="G2" s="7" t="s">
        <v>46</v>
      </c>
      <c r="H2" s="2" t="s">
        <v>2781</v>
      </c>
    </row>
    <row r="3" spans="1:12" ht="15" customHeight="1">
      <c r="A3" s="2" t="s">
        <v>17</v>
      </c>
      <c r="B3" s="2" t="s">
        <v>11836</v>
      </c>
      <c r="C3" s="3" t="s">
        <v>11837</v>
      </c>
      <c r="D3" s="2" t="s">
        <v>11838</v>
      </c>
      <c r="E3" s="2" t="s">
        <v>11503</v>
      </c>
      <c r="F3" s="2" t="s">
        <v>11839</v>
      </c>
      <c r="G3" s="7" t="s">
        <v>46</v>
      </c>
      <c r="H3" s="2" t="s">
        <v>11840</v>
      </c>
    </row>
    <row r="4" spans="1:12" ht="15" customHeight="1">
      <c r="A4" s="2" t="s">
        <v>26</v>
      </c>
      <c r="B4" s="2" t="s">
        <v>11537</v>
      </c>
      <c r="C4" s="3" t="s">
        <v>11538</v>
      </c>
      <c r="D4" s="2" t="s">
        <v>11539</v>
      </c>
      <c r="E4" s="2" t="s">
        <v>200</v>
      </c>
      <c r="F4" s="2" t="s">
        <v>11540</v>
      </c>
      <c r="G4" s="7" t="s">
        <v>23</v>
      </c>
      <c r="H4" s="2" t="s">
        <v>11541</v>
      </c>
      <c r="I4" s="2" t="s">
        <v>11542</v>
      </c>
    </row>
    <row r="5" spans="1:12" ht="15" customHeight="1">
      <c r="A5" s="2" t="s">
        <v>34</v>
      </c>
      <c r="B5" s="2" t="s">
        <v>13084</v>
      </c>
      <c r="C5" s="3" t="s">
        <v>13085</v>
      </c>
      <c r="D5" s="2" t="s">
        <v>13086</v>
      </c>
      <c r="E5" s="2" t="s">
        <v>200</v>
      </c>
      <c r="F5" s="2" t="s">
        <v>11540</v>
      </c>
      <c r="G5" s="7" t="s">
        <v>31</v>
      </c>
      <c r="H5" s="2" t="s">
        <v>1038</v>
      </c>
      <c r="I5" s="2" t="s">
        <v>13087</v>
      </c>
    </row>
    <row r="6" spans="1:12" ht="15" customHeight="1">
      <c r="A6" s="2" t="s">
        <v>40</v>
      </c>
      <c r="B6" s="2" t="s">
        <v>12665</v>
      </c>
      <c r="C6" s="3" t="s">
        <v>12666</v>
      </c>
      <c r="D6" s="2" t="s">
        <v>12667</v>
      </c>
      <c r="E6" s="2" t="s">
        <v>200</v>
      </c>
      <c r="F6" s="2" t="s">
        <v>11540</v>
      </c>
      <c r="G6" s="7" t="s">
        <v>31</v>
      </c>
      <c r="H6" s="2" t="s">
        <v>3938</v>
      </c>
      <c r="I6" s="2" t="s">
        <v>12668</v>
      </c>
    </row>
    <row r="7" spans="1:12" ht="15" customHeight="1">
      <c r="A7" s="2" t="s">
        <v>49</v>
      </c>
      <c r="B7" s="2" t="s">
        <v>7110</v>
      </c>
      <c r="C7" s="3" t="s">
        <v>7111</v>
      </c>
      <c r="D7" s="2" t="s">
        <v>7112</v>
      </c>
      <c r="E7" s="2" t="s">
        <v>4396</v>
      </c>
      <c r="F7" s="2" t="s">
        <v>7113</v>
      </c>
      <c r="G7" s="7" t="s">
        <v>46</v>
      </c>
      <c r="H7" s="2" t="s">
        <v>7114</v>
      </c>
      <c r="I7" s="2" t="s">
        <v>7115</v>
      </c>
    </row>
    <row r="8" spans="1:12" ht="15" customHeight="1">
      <c r="A8" s="2" t="s">
        <v>57</v>
      </c>
      <c r="B8" s="2" t="s">
        <v>10543</v>
      </c>
      <c r="C8" s="3" t="s">
        <v>10544</v>
      </c>
      <c r="D8" s="2" t="s">
        <v>10545</v>
      </c>
      <c r="E8" s="2" t="s">
        <v>4396</v>
      </c>
      <c r="F8" s="2" t="s">
        <v>7113</v>
      </c>
      <c r="G8" s="7" t="s">
        <v>46</v>
      </c>
      <c r="H8" s="2" t="s">
        <v>1951</v>
      </c>
    </row>
    <row r="9" spans="1:12" ht="15" customHeight="1">
      <c r="A9" s="2" t="s">
        <v>65</v>
      </c>
      <c r="B9" s="2" t="s">
        <v>10205</v>
      </c>
      <c r="C9" s="3" t="s">
        <v>10206</v>
      </c>
      <c r="D9" s="2" t="s">
        <v>10207</v>
      </c>
      <c r="E9" s="2" t="s">
        <v>4396</v>
      </c>
      <c r="F9" s="2" t="s">
        <v>7113</v>
      </c>
      <c r="G9" s="7" t="s">
        <v>46</v>
      </c>
      <c r="H9" s="2" t="s">
        <v>10208</v>
      </c>
    </row>
    <row r="10" spans="1:12" ht="15" customHeight="1">
      <c r="A10" s="2" t="s">
        <v>73</v>
      </c>
      <c r="B10" s="2" t="s">
        <v>12341</v>
      </c>
      <c r="C10" s="3" t="s">
        <v>12342</v>
      </c>
      <c r="D10" s="2" t="s">
        <v>12343</v>
      </c>
      <c r="E10" s="2" t="s">
        <v>639</v>
      </c>
      <c r="F10" s="2" t="s">
        <v>12344</v>
      </c>
      <c r="G10" s="7" t="s">
        <v>31</v>
      </c>
      <c r="H10" s="2" t="s">
        <v>12345</v>
      </c>
      <c r="I10" s="2" t="s">
        <v>12346</v>
      </c>
    </row>
    <row r="11" spans="1:12" ht="15" customHeight="1">
      <c r="A11" s="2" t="s">
        <v>78</v>
      </c>
      <c r="B11" s="2" t="s">
        <v>13469</v>
      </c>
      <c r="C11" s="3" t="s">
        <v>13470</v>
      </c>
      <c r="D11" s="2" t="s">
        <v>13471</v>
      </c>
      <c r="E11" s="2" t="s">
        <v>3502</v>
      </c>
      <c r="F11" s="2" t="s">
        <v>13472</v>
      </c>
      <c r="G11" s="7" t="s">
        <v>23</v>
      </c>
      <c r="H11" s="2" t="s">
        <v>8593</v>
      </c>
    </row>
    <row r="12" spans="1:12" ht="15" customHeight="1">
      <c r="A12" s="2" t="s">
        <v>84</v>
      </c>
      <c r="B12" s="2" t="s">
        <v>9820</v>
      </c>
      <c r="C12" s="3" t="s">
        <v>9821</v>
      </c>
      <c r="D12" s="2" t="s">
        <v>9822</v>
      </c>
      <c r="E12" s="2" t="s">
        <v>4764</v>
      </c>
      <c r="F12" s="2" t="s">
        <v>5648</v>
      </c>
      <c r="G12" s="7" t="s">
        <v>46</v>
      </c>
      <c r="H12" s="2" t="s">
        <v>1290</v>
      </c>
    </row>
    <row r="13" spans="1:12" ht="15" customHeight="1">
      <c r="A13" s="2" t="s">
        <v>90</v>
      </c>
      <c r="B13" s="2" t="s">
        <v>5644</v>
      </c>
      <c r="C13" s="3" t="s">
        <v>5645</v>
      </c>
      <c r="D13" s="4" t="s">
        <v>5646</v>
      </c>
      <c r="E13" s="2" t="s">
        <v>5647</v>
      </c>
      <c r="F13" s="2" t="s">
        <v>5648</v>
      </c>
      <c r="G13" s="7" t="s">
        <v>23</v>
      </c>
      <c r="H13" s="2" t="s">
        <v>5649</v>
      </c>
    </row>
    <row r="14" spans="1:12" ht="15" customHeight="1">
      <c r="A14" s="2" t="s">
        <v>96</v>
      </c>
      <c r="B14" s="2" t="s">
        <v>12479</v>
      </c>
      <c r="C14" s="3" t="s">
        <v>12480</v>
      </c>
      <c r="D14" s="3" t="s">
        <v>12481</v>
      </c>
      <c r="E14" s="2" t="s">
        <v>12482</v>
      </c>
      <c r="F14" s="2" t="s">
        <v>6649</v>
      </c>
      <c r="G14" s="7" t="s">
        <v>46</v>
      </c>
      <c r="H14" s="2" t="s">
        <v>12483</v>
      </c>
    </row>
    <row r="15" spans="1:12" ht="15" customHeight="1">
      <c r="A15" s="2" t="s">
        <v>103</v>
      </c>
      <c r="B15" s="2" t="s">
        <v>6645</v>
      </c>
      <c r="C15" s="3" t="s">
        <v>6646</v>
      </c>
      <c r="D15" s="3" t="s">
        <v>6647</v>
      </c>
      <c r="E15" s="2" t="s">
        <v>6648</v>
      </c>
      <c r="F15" s="2" t="s">
        <v>6649</v>
      </c>
      <c r="G15" s="7" t="s">
        <v>46</v>
      </c>
      <c r="H15" s="2" t="s">
        <v>3071</v>
      </c>
    </row>
    <row r="16" spans="1:12" ht="15" customHeight="1">
      <c r="A16" s="2" t="s">
        <v>109</v>
      </c>
      <c r="B16" s="2" t="s">
        <v>12273</v>
      </c>
      <c r="C16" s="3" t="s">
        <v>12274</v>
      </c>
      <c r="D16" s="2" t="s">
        <v>12275</v>
      </c>
      <c r="E16" s="2" t="s">
        <v>12276</v>
      </c>
      <c r="F16" s="2" t="s">
        <v>12277</v>
      </c>
      <c r="G16" s="7" t="s">
        <v>23</v>
      </c>
      <c r="H16" s="2" t="s">
        <v>12278</v>
      </c>
    </row>
    <row r="17" spans="1:13" ht="15" customHeight="1">
      <c r="A17" s="2" t="s">
        <v>115</v>
      </c>
      <c r="B17" s="2" t="s">
        <v>7301</v>
      </c>
      <c r="C17" s="3" t="s">
        <v>7302</v>
      </c>
      <c r="D17" s="2" t="s">
        <v>7303</v>
      </c>
      <c r="E17" s="2" t="s">
        <v>7304</v>
      </c>
      <c r="F17" s="2" t="s">
        <v>7305</v>
      </c>
      <c r="G17" s="7" t="s">
        <v>46</v>
      </c>
      <c r="H17" s="2" t="s">
        <v>7306</v>
      </c>
    </row>
    <row r="18" spans="1:13" ht="15" customHeight="1">
      <c r="A18" s="2" t="s">
        <v>119</v>
      </c>
      <c r="B18" s="2" t="s">
        <v>5019</v>
      </c>
      <c r="C18" s="3" t="s">
        <v>5020</v>
      </c>
      <c r="D18" s="4" t="s">
        <v>5021</v>
      </c>
      <c r="E18" s="2" t="s">
        <v>4727</v>
      </c>
      <c r="F18" s="2" t="s">
        <v>4728</v>
      </c>
      <c r="G18" s="7" t="s">
        <v>31</v>
      </c>
      <c r="H18" s="2" t="s">
        <v>870</v>
      </c>
      <c r="M18" t="s">
        <v>126</v>
      </c>
    </row>
    <row r="19" spans="1:13" ht="15" customHeight="1">
      <c r="A19" s="2" t="s">
        <v>127</v>
      </c>
      <c r="B19" s="2" t="s">
        <v>4724</v>
      </c>
      <c r="C19" s="3" t="s">
        <v>4725</v>
      </c>
      <c r="D19" s="4" t="s">
        <v>4726</v>
      </c>
      <c r="E19" s="2" t="s">
        <v>4727</v>
      </c>
      <c r="F19" s="2" t="s">
        <v>4728</v>
      </c>
      <c r="G19" s="7" t="s">
        <v>31</v>
      </c>
      <c r="H19" s="2" t="s">
        <v>4729</v>
      </c>
    </row>
    <row r="20" spans="1:13" ht="15" customHeight="1">
      <c r="A20" s="2" t="s">
        <v>133</v>
      </c>
      <c r="B20" s="2" t="s">
        <v>8183</v>
      </c>
      <c r="C20" s="3" t="s">
        <v>8184</v>
      </c>
      <c r="D20" s="2" t="s">
        <v>8185</v>
      </c>
      <c r="E20" s="2" t="s">
        <v>8186</v>
      </c>
      <c r="F20" s="2" t="s">
        <v>4728</v>
      </c>
      <c r="G20" s="7" t="s">
        <v>46</v>
      </c>
      <c r="H20" s="2" t="s">
        <v>2051</v>
      </c>
    </row>
    <row r="21" spans="1:13" ht="15" customHeight="1">
      <c r="A21" s="2" t="s">
        <v>139</v>
      </c>
      <c r="B21" s="2" t="s">
        <v>9545</v>
      </c>
      <c r="C21" s="3" t="s">
        <v>9546</v>
      </c>
      <c r="D21" s="2" t="s">
        <v>9547</v>
      </c>
      <c r="E21" s="2" t="s">
        <v>4727</v>
      </c>
      <c r="F21" s="2" t="s">
        <v>4728</v>
      </c>
      <c r="G21" s="7" t="s">
        <v>31</v>
      </c>
      <c r="H21" s="2" t="s">
        <v>870</v>
      </c>
    </row>
    <row r="22" spans="1:13" ht="15" customHeight="1">
      <c r="A22" s="2" t="s">
        <v>147</v>
      </c>
      <c r="B22" s="2" t="s">
        <v>4803</v>
      </c>
      <c r="C22" s="3" t="s">
        <v>4804</v>
      </c>
      <c r="D22" s="2" t="s">
        <v>4805</v>
      </c>
      <c r="E22" s="2" t="s">
        <v>4806</v>
      </c>
      <c r="F22" s="2" t="s">
        <v>4728</v>
      </c>
      <c r="G22" s="7" t="s">
        <v>23</v>
      </c>
      <c r="H22" s="2" t="s">
        <v>4807</v>
      </c>
    </row>
    <row r="23" spans="1:13" ht="15" customHeight="1">
      <c r="A23" s="2" t="s">
        <v>153</v>
      </c>
      <c r="B23" s="2" t="s">
        <v>8368</v>
      </c>
      <c r="C23" s="3" t="s">
        <v>8369</v>
      </c>
      <c r="D23" s="2" t="s">
        <v>8370</v>
      </c>
      <c r="E23" s="2" t="s">
        <v>5068</v>
      </c>
      <c r="F23" s="2" t="s">
        <v>2466</v>
      </c>
      <c r="G23" s="7" t="s">
        <v>46</v>
      </c>
      <c r="H23" s="2" t="s">
        <v>1836</v>
      </c>
    </row>
    <row r="24" spans="1:13" ht="15" customHeight="1">
      <c r="A24" s="2" t="s">
        <v>159</v>
      </c>
      <c r="B24" s="2" t="s">
        <v>10123</v>
      </c>
      <c r="C24" s="3" t="s">
        <v>10124</v>
      </c>
      <c r="D24" s="2" t="s">
        <v>10125</v>
      </c>
      <c r="E24" s="2" t="s">
        <v>5068</v>
      </c>
      <c r="F24" s="2" t="s">
        <v>2466</v>
      </c>
      <c r="G24" s="7" t="s">
        <v>46</v>
      </c>
      <c r="H24" s="2" t="s">
        <v>10126</v>
      </c>
    </row>
    <row r="25" spans="1:13" ht="15" customHeight="1">
      <c r="A25" s="2" t="s">
        <v>164</v>
      </c>
      <c r="B25" s="2" t="s">
        <v>9727</v>
      </c>
      <c r="C25" s="3" t="s">
        <v>9728</v>
      </c>
      <c r="D25" s="2" t="s">
        <v>9729</v>
      </c>
      <c r="E25" s="2" t="s">
        <v>5068</v>
      </c>
      <c r="F25" s="2" t="s">
        <v>2466</v>
      </c>
      <c r="G25" s="7" t="s">
        <v>46</v>
      </c>
      <c r="H25" s="2" t="s">
        <v>1807</v>
      </c>
    </row>
    <row r="26" spans="1:13" ht="15" customHeight="1">
      <c r="A26" s="2" t="s">
        <v>172</v>
      </c>
      <c r="B26" s="2" t="s">
        <v>5948</v>
      </c>
      <c r="C26" s="3" t="s">
        <v>5949</v>
      </c>
      <c r="D26" s="2" t="s">
        <v>5950</v>
      </c>
      <c r="E26" s="2" t="s">
        <v>5068</v>
      </c>
      <c r="F26" s="2" t="s">
        <v>2466</v>
      </c>
      <c r="G26" s="7" t="s">
        <v>46</v>
      </c>
      <c r="H26" s="2" t="s">
        <v>3593</v>
      </c>
    </row>
    <row r="27" spans="1:13" ht="15" customHeight="1">
      <c r="A27" s="2" t="s">
        <v>180</v>
      </c>
      <c r="B27" s="2" t="s">
        <v>11150</v>
      </c>
      <c r="C27" s="3" t="s">
        <v>11151</v>
      </c>
      <c r="D27" s="2" t="s">
        <v>11152</v>
      </c>
      <c r="E27" s="2" t="s">
        <v>5068</v>
      </c>
      <c r="F27" s="2" t="s">
        <v>2466</v>
      </c>
      <c r="G27" s="7" t="s">
        <v>46</v>
      </c>
      <c r="H27" s="2" t="s">
        <v>11153</v>
      </c>
    </row>
    <row r="28" spans="1:13" ht="15" customHeight="1">
      <c r="A28" s="2" t="s">
        <v>184</v>
      </c>
      <c r="B28" s="2" t="s">
        <v>7904</v>
      </c>
      <c r="C28" s="3" t="s">
        <v>7905</v>
      </c>
      <c r="D28" s="2" t="s">
        <v>7906</v>
      </c>
      <c r="E28" s="2" t="s">
        <v>5068</v>
      </c>
      <c r="F28" s="2" t="s">
        <v>2466</v>
      </c>
      <c r="G28" s="7" t="s">
        <v>46</v>
      </c>
      <c r="H28" s="2" t="s">
        <v>7907</v>
      </c>
    </row>
    <row r="29" spans="1:13" ht="15" customHeight="1">
      <c r="A29" s="2" t="s">
        <v>190</v>
      </c>
      <c r="B29" s="2" t="s">
        <v>10065</v>
      </c>
      <c r="C29" s="3" t="s">
        <v>10066</v>
      </c>
      <c r="D29" s="2" t="s">
        <v>7906</v>
      </c>
      <c r="E29" s="2" t="s">
        <v>5068</v>
      </c>
      <c r="F29" s="2" t="s">
        <v>2466</v>
      </c>
      <c r="G29" s="7" t="s">
        <v>46</v>
      </c>
      <c r="H29" s="2" t="s">
        <v>7907</v>
      </c>
    </row>
    <row r="30" spans="1:13" ht="15" customHeight="1">
      <c r="A30" s="2" t="s">
        <v>196</v>
      </c>
      <c r="B30" s="2" t="s">
        <v>13336</v>
      </c>
      <c r="C30" s="3" t="s">
        <v>13337</v>
      </c>
      <c r="D30" s="2" t="s">
        <v>13338</v>
      </c>
      <c r="E30" s="2" t="s">
        <v>5068</v>
      </c>
      <c r="F30" s="2" t="s">
        <v>2466</v>
      </c>
      <c r="G30" s="7" t="s">
        <v>46</v>
      </c>
      <c r="H30" s="2" t="s">
        <v>13339</v>
      </c>
    </row>
    <row r="31" spans="1:13" ht="15" customHeight="1">
      <c r="A31" s="2" t="s">
        <v>204</v>
      </c>
      <c r="B31" s="2" t="s">
        <v>9694</v>
      </c>
      <c r="C31" s="3" t="s">
        <v>9695</v>
      </c>
      <c r="D31" s="2" t="s">
        <v>9696</v>
      </c>
      <c r="E31" s="2" t="s">
        <v>5068</v>
      </c>
      <c r="F31" s="2" t="s">
        <v>2466</v>
      </c>
      <c r="G31" s="7" t="s">
        <v>46</v>
      </c>
      <c r="H31" s="2" t="s">
        <v>9697</v>
      </c>
    </row>
    <row r="32" spans="1:13" ht="15" customHeight="1">
      <c r="A32" s="2" t="s">
        <v>211</v>
      </c>
      <c r="B32" s="2" t="s">
        <v>5111</v>
      </c>
      <c r="C32" s="3" t="s">
        <v>5112</v>
      </c>
      <c r="D32" s="2" t="s">
        <v>5113</v>
      </c>
      <c r="E32" s="2" t="s">
        <v>5068</v>
      </c>
      <c r="F32" s="2" t="s">
        <v>2466</v>
      </c>
      <c r="G32" s="7" t="s">
        <v>46</v>
      </c>
      <c r="H32" s="2" t="s">
        <v>5114</v>
      </c>
    </row>
    <row r="33" spans="1:14" ht="15" customHeight="1">
      <c r="A33" s="2" t="s">
        <v>217</v>
      </c>
      <c r="B33" s="2" t="s">
        <v>9824</v>
      </c>
      <c r="C33" s="3" t="s">
        <v>9825</v>
      </c>
      <c r="D33" s="2" t="s">
        <v>9826</v>
      </c>
      <c r="E33" s="2" t="s">
        <v>5068</v>
      </c>
      <c r="F33" s="2" t="s">
        <v>2466</v>
      </c>
      <c r="G33" s="7" t="s">
        <v>46</v>
      </c>
      <c r="H33" s="2" t="s">
        <v>9827</v>
      </c>
    </row>
    <row r="34" spans="1:14" ht="15" customHeight="1">
      <c r="A34" s="2" t="s">
        <v>223</v>
      </c>
      <c r="B34" s="2" t="s">
        <v>11083</v>
      </c>
      <c r="C34" s="3" t="s">
        <v>11084</v>
      </c>
      <c r="D34" s="3" t="s">
        <v>11085</v>
      </c>
      <c r="E34" s="2" t="s">
        <v>5068</v>
      </c>
      <c r="F34" s="2" t="s">
        <v>2466</v>
      </c>
      <c r="G34" s="7" t="s">
        <v>23</v>
      </c>
      <c r="H34" s="2" t="s">
        <v>11086</v>
      </c>
    </row>
    <row r="35" spans="1:14" ht="15" customHeight="1">
      <c r="A35" s="2" t="s">
        <v>229</v>
      </c>
      <c r="B35" s="2" t="s">
        <v>6504</v>
      </c>
      <c r="C35" s="3" t="s">
        <v>6505</v>
      </c>
      <c r="D35" s="2" t="s">
        <v>6506</v>
      </c>
      <c r="E35" s="2" t="s">
        <v>5068</v>
      </c>
      <c r="F35" s="2" t="s">
        <v>2466</v>
      </c>
      <c r="G35" s="7" t="s">
        <v>46</v>
      </c>
      <c r="H35" s="2" t="s">
        <v>6507</v>
      </c>
    </row>
    <row r="36" spans="1:14" ht="15" customHeight="1">
      <c r="A36" s="2" t="s">
        <v>235</v>
      </c>
      <c r="B36" s="2" t="s">
        <v>10242</v>
      </c>
      <c r="C36" s="3" t="s">
        <v>10243</v>
      </c>
      <c r="D36" s="2" t="s">
        <v>10244</v>
      </c>
      <c r="E36" s="2" t="s">
        <v>5068</v>
      </c>
      <c r="F36" s="2" t="s">
        <v>2466</v>
      </c>
      <c r="G36" s="7" t="s">
        <v>46</v>
      </c>
      <c r="H36" s="2" t="s">
        <v>7614</v>
      </c>
      <c r="M36" t="s">
        <v>243</v>
      </c>
      <c r="N36" t="s">
        <v>244</v>
      </c>
    </row>
    <row r="37" spans="1:14" ht="15" customHeight="1">
      <c r="A37" s="2" t="s">
        <v>245</v>
      </c>
      <c r="B37" s="2" t="s">
        <v>7968</v>
      </c>
      <c r="C37" s="3" t="s">
        <v>7969</v>
      </c>
      <c r="D37" s="2" t="s">
        <v>7970</v>
      </c>
      <c r="E37" s="2" t="s">
        <v>5068</v>
      </c>
      <c r="F37" s="2" t="s">
        <v>2466</v>
      </c>
      <c r="G37" s="7" t="s">
        <v>46</v>
      </c>
      <c r="H37" s="2" t="s">
        <v>7971</v>
      </c>
    </row>
    <row r="38" spans="1:14" ht="15" customHeight="1">
      <c r="A38" s="2" t="s">
        <v>250</v>
      </c>
      <c r="B38" s="2" t="s">
        <v>5065</v>
      </c>
      <c r="C38" s="3" t="s">
        <v>5066</v>
      </c>
      <c r="D38" s="2" t="s">
        <v>5067</v>
      </c>
      <c r="E38" s="2" t="s">
        <v>5068</v>
      </c>
      <c r="F38" s="2" t="s">
        <v>2466</v>
      </c>
      <c r="G38" s="7" t="s">
        <v>46</v>
      </c>
      <c r="H38" s="2" t="s">
        <v>5069</v>
      </c>
    </row>
    <row r="39" spans="1:14" ht="15" customHeight="1">
      <c r="A39" s="2" t="s">
        <v>256</v>
      </c>
      <c r="B39" s="2" t="s">
        <v>6640</v>
      </c>
      <c r="C39" s="3" t="s">
        <v>6641</v>
      </c>
      <c r="D39" s="2" t="s">
        <v>6642</v>
      </c>
      <c r="E39" s="2" t="s">
        <v>5068</v>
      </c>
      <c r="F39" s="2" t="s">
        <v>2466</v>
      </c>
      <c r="G39" s="7" t="s">
        <v>46</v>
      </c>
      <c r="H39" s="2" t="s">
        <v>6643</v>
      </c>
    </row>
    <row r="40" spans="1:14" ht="15" customHeight="1">
      <c r="A40" s="2" t="s">
        <v>261</v>
      </c>
      <c r="B40" s="2" t="s">
        <v>8486</v>
      </c>
      <c r="C40" s="3" t="s">
        <v>8487</v>
      </c>
      <c r="D40" s="5" t="s">
        <v>8488</v>
      </c>
      <c r="E40" s="2" t="s">
        <v>5068</v>
      </c>
      <c r="F40" s="2" t="s">
        <v>2466</v>
      </c>
      <c r="G40" s="7" t="s">
        <v>46</v>
      </c>
      <c r="H40" s="2" t="s">
        <v>2212</v>
      </c>
    </row>
    <row r="41" spans="1:14" ht="15" customHeight="1">
      <c r="A41" s="2" t="s">
        <v>267</v>
      </c>
      <c r="B41" s="2" t="s">
        <v>13450</v>
      </c>
      <c r="C41" s="3" t="s">
        <v>13451</v>
      </c>
      <c r="D41" s="3" t="s">
        <v>13452</v>
      </c>
      <c r="E41" s="3" t="s">
        <v>13453</v>
      </c>
      <c r="F41" s="2" t="s">
        <v>2466</v>
      </c>
      <c r="G41" s="7" t="s">
        <v>15</v>
      </c>
      <c r="H41" s="2" t="s">
        <v>6732</v>
      </c>
    </row>
    <row r="42" spans="1:14" ht="15" customHeight="1">
      <c r="A42" s="2" t="s">
        <v>271</v>
      </c>
      <c r="B42" s="2" t="s">
        <v>11424</v>
      </c>
      <c r="C42" s="3" t="s">
        <v>11425</v>
      </c>
      <c r="D42" s="2" t="s">
        <v>11426</v>
      </c>
      <c r="E42" s="2" t="s">
        <v>11427</v>
      </c>
      <c r="F42" s="2" t="s">
        <v>2466</v>
      </c>
      <c r="G42" s="7" t="s">
        <v>23</v>
      </c>
      <c r="H42" s="2" t="s">
        <v>3921</v>
      </c>
    </row>
    <row r="43" spans="1:14" ht="15" customHeight="1">
      <c r="A43" s="2" t="s">
        <v>276</v>
      </c>
      <c r="B43" s="2" t="s">
        <v>2462</v>
      </c>
      <c r="C43" s="3" t="s">
        <v>2463</v>
      </c>
      <c r="D43" s="2" t="s">
        <v>2464</v>
      </c>
      <c r="E43" s="2" t="s">
        <v>2465</v>
      </c>
      <c r="F43" s="2" t="s">
        <v>2466</v>
      </c>
      <c r="G43" s="7" t="s">
        <v>23</v>
      </c>
      <c r="H43" s="2" t="s">
        <v>2207</v>
      </c>
    </row>
    <row r="44" spans="1:14" ht="15" customHeight="1">
      <c r="A44" s="2" t="s">
        <v>282</v>
      </c>
      <c r="B44" s="2" t="s">
        <v>1971</v>
      </c>
      <c r="C44" s="3" t="s">
        <v>1972</v>
      </c>
      <c r="D44" s="2" t="s">
        <v>1973</v>
      </c>
      <c r="E44" s="2" t="e">
        <v>#VALUE!</v>
      </c>
      <c r="F44" s="2" t="s">
        <v>1974</v>
      </c>
      <c r="G44" s="7" t="s">
        <v>1135</v>
      </c>
      <c r="H44" s="2" t="s">
        <v>1459</v>
      </c>
    </row>
    <row r="45" spans="1:14" ht="15" customHeight="1">
      <c r="A45" s="2" t="s">
        <v>287</v>
      </c>
      <c r="B45" s="2" t="s">
        <v>3402</v>
      </c>
      <c r="C45" s="3" t="s">
        <v>3403</v>
      </c>
      <c r="D45" s="3" t="s">
        <v>3404</v>
      </c>
      <c r="E45" s="2" t="s">
        <v>3405</v>
      </c>
      <c r="F45" s="2" t="s">
        <v>1974</v>
      </c>
      <c r="G45" s="7" t="s">
        <v>46</v>
      </c>
      <c r="H45" s="2" t="s">
        <v>1173</v>
      </c>
    </row>
    <row r="46" spans="1:14" ht="15" customHeight="1">
      <c r="A46" s="2" t="s">
        <v>293</v>
      </c>
      <c r="B46" s="2" t="s">
        <v>2990</v>
      </c>
      <c r="C46" s="3" t="s">
        <v>2991</v>
      </c>
      <c r="D46" s="3" t="s">
        <v>2992</v>
      </c>
      <c r="E46" s="2" t="s">
        <v>2993</v>
      </c>
      <c r="F46" s="2" t="s">
        <v>1974</v>
      </c>
      <c r="G46" s="7" t="s">
        <v>46</v>
      </c>
      <c r="H46" s="2" t="s">
        <v>2994</v>
      </c>
      <c r="I46" s="2" t="s">
        <v>2995</v>
      </c>
    </row>
    <row r="47" spans="1:14" ht="15" customHeight="1">
      <c r="A47" s="2" t="s">
        <v>299</v>
      </c>
      <c r="B47" s="2" t="s">
        <v>3966</v>
      </c>
      <c r="C47" s="3" t="s">
        <v>3967</v>
      </c>
      <c r="D47" s="2" t="s">
        <v>3968</v>
      </c>
      <c r="E47" s="2" t="s">
        <v>3969</v>
      </c>
      <c r="F47" s="2" t="s">
        <v>1974</v>
      </c>
      <c r="G47" s="7" t="s">
        <v>31</v>
      </c>
      <c r="H47" s="2" t="s">
        <v>3970</v>
      </c>
    </row>
    <row r="48" spans="1:14" ht="15" customHeight="1">
      <c r="A48" s="2" t="s">
        <v>304</v>
      </c>
      <c r="B48" s="2" t="s">
        <v>4244</v>
      </c>
      <c r="C48" s="3" t="s">
        <v>4245</v>
      </c>
      <c r="D48" s="2" t="s">
        <v>4246</v>
      </c>
      <c r="E48" s="2" t="s">
        <v>3969</v>
      </c>
      <c r="F48" s="2" t="s">
        <v>1974</v>
      </c>
      <c r="G48" s="7" t="s">
        <v>31</v>
      </c>
      <c r="H48" s="2" t="s">
        <v>3164</v>
      </c>
    </row>
    <row r="49" spans="1:13" ht="15" customHeight="1">
      <c r="A49" s="2" t="s">
        <v>309</v>
      </c>
      <c r="B49" s="2" t="s">
        <v>3872</v>
      </c>
      <c r="C49" s="3" t="s">
        <v>3873</v>
      </c>
      <c r="D49" s="4" t="s">
        <v>3874</v>
      </c>
      <c r="E49" s="2" t="s">
        <v>3875</v>
      </c>
      <c r="F49" s="2" t="s">
        <v>1974</v>
      </c>
      <c r="G49" s="7" t="s">
        <v>46</v>
      </c>
      <c r="H49" s="2" t="s">
        <v>3876</v>
      </c>
    </row>
    <row r="50" spans="1:13" ht="15" customHeight="1">
      <c r="A50" s="2" t="s">
        <v>315</v>
      </c>
      <c r="B50" s="2" t="s">
        <v>2492</v>
      </c>
      <c r="C50" s="4" t="s">
        <v>2493</v>
      </c>
      <c r="D50" s="4" t="s">
        <v>2494</v>
      </c>
      <c r="E50" s="2" t="s">
        <v>1829</v>
      </c>
      <c r="F50" s="2" t="s">
        <v>1974</v>
      </c>
      <c r="G50" s="7" t="s">
        <v>23</v>
      </c>
      <c r="H50" s="2" t="s">
        <v>2495</v>
      </c>
    </row>
    <row r="51" spans="1:13" ht="15" customHeight="1">
      <c r="A51" s="2" t="s">
        <v>321</v>
      </c>
      <c r="B51" s="2" t="s">
        <v>6363</v>
      </c>
      <c r="C51" s="3" t="s">
        <v>6364</v>
      </c>
      <c r="D51" s="2" t="s">
        <v>6365</v>
      </c>
      <c r="E51" s="2" t="s">
        <v>5218</v>
      </c>
      <c r="F51" s="2" t="s">
        <v>4056</v>
      </c>
      <c r="G51" s="7" t="s">
        <v>31</v>
      </c>
      <c r="H51" s="2" t="s">
        <v>2379</v>
      </c>
      <c r="I51" s="2" t="s">
        <v>6366</v>
      </c>
    </row>
    <row r="52" spans="1:13" ht="15" customHeight="1">
      <c r="A52" s="2" t="s">
        <v>325</v>
      </c>
      <c r="B52" s="2" t="s">
        <v>13623</v>
      </c>
      <c r="C52" s="3" t="s">
        <v>13624</v>
      </c>
      <c r="D52" s="2" t="s">
        <v>13625</v>
      </c>
      <c r="E52" s="2" t="s">
        <v>5218</v>
      </c>
      <c r="F52" s="2" t="s">
        <v>4056</v>
      </c>
      <c r="G52" s="7" t="s">
        <v>46</v>
      </c>
      <c r="H52" s="2" t="s">
        <v>7273</v>
      </c>
      <c r="I52" s="2" t="s">
        <v>13626</v>
      </c>
    </row>
    <row r="53" spans="1:13" ht="15" customHeight="1">
      <c r="A53" s="2" t="s">
        <v>330</v>
      </c>
      <c r="B53" s="2" t="s">
        <v>5588</v>
      </c>
      <c r="C53" s="3" t="s">
        <v>5589</v>
      </c>
      <c r="D53" s="2" t="s">
        <v>5590</v>
      </c>
      <c r="E53" s="2" t="s">
        <v>5218</v>
      </c>
      <c r="F53" s="2" t="s">
        <v>4056</v>
      </c>
      <c r="G53" s="7" t="s">
        <v>46</v>
      </c>
      <c r="H53" s="2" t="s">
        <v>3701</v>
      </c>
    </row>
    <row r="54" spans="1:13" ht="15" customHeight="1">
      <c r="A54" s="2" t="s">
        <v>335</v>
      </c>
      <c r="B54" s="2" t="s">
        <v>5655</v>
      </c>
      <c r="C54" s="3" t="s">
        <v>5656</v>
      </c>
      <c r="D54" s="3" t="s">
        <v>5657</v>
      </c>
      <c r="E54" s="2" t="s">
        <v>5218</v>
      </c>
      <c r="F54" s="2" t="s">
        <v>4056</v>
      </c>
      <c r="G54" s="7" t="s">
        <v>23</v>
      </c>
      <c r="H54" s="2" t="s">
        <v>2628</v>
      </c>
    </row>
    <row r="55" spans="1:13" ht="15" customHeight="1">
      <c r="A55" s="2" t="s">
        <v>340</v>
      </c>
      <c r="B55" s="2" t="s">
        <v>5215</v>
      </c>
      <c r="C55" s="3" t="s">
        <v>5216</v>
      </c>
      <c r="D55" s="3" t="s">
        <v>5217</v>
      </c>
      <c r="E55" s="2" t="s">
        <v>5218</v>
      </c>
      <c r="F55" s="2" t="s">
        <v>4056</v>
      </c>
      <c r="G55" s="7" t="s">
        <v>170</v>
      </c>
      <c r="H55" s="2" t="s">
        <v>5219</v>
      </c>
    </row>
    <row r="56" spans="1:13" ht="15" customHeight="1">
      <c r="A56" s="2" t="s">
        <v>345</v>
      </c>
      <c r="B56" s="2" t="s">
        <v>7611</v>
      </c>
      <c r="C56" s="3" t="s">
        <v>7612</v>
      </c>
      <c r="D56" s="3" t="s">
        <v>7613</v>
      </c>
      <c r="E56" s="2" t="s">
        <v>5218</v>
      </c>
      <c r="F56" s="2" t="s">
        <v>4056</v>
      </c>
      <c r="G56" s="7" t="s">
        <v>46</v>
      </c>
      <c r="H56" s="2" t="s">
        <v>7614</v>
      </c>
      <c r="I56" s="2" t="s">
        <v>7615</v>
      </c>
    </row>
    <row r="57" spans="1:13" ht="15" customHeight="1">
      <c r="A57" s="2" t="s">
        <v>348</v>
      </c>
      <c r="B57" s="2" t="s">
        <v>4052</v>
      </c>
      <c r="C57" s="3" t="s">
        <v>4053</v>
      </c>
      <c r="D57" s="2" t="s">
        <v>4054</v>
      </c>
      <c r="E57" s="2" t="s">
        <v>4055</v>
      </c>
      <c r="F57" s="2" t="s">
        <v>4056</v>
      </c>
      <c r="G57" s="7" t="s">
        <v>31</v>
      </c>
      <c r="H57" s="2" t="s">
        <v>313</v>
      </c>
    </row>
    <row r="58" spans="1:13" ht="15" customHeight="1">
      <c r="A58" s="2" t="s">
        <v>353</v>
      </c>
      <c r="B58" s="2" t="s">
        <v>10191</v>
      </c>
      <c r="C58" s="3" t="s">
        <v>10192</v>
      </c>
      <c r="D58" s="4" t="s">
        <v>10193</v>
      </c>
      <c r="E58" s="2" t="s">
        <v>10194</v>
      </c>
      <c r="F58" s="2" t="s">
        <v>4056</v>
      </c>
      <c r="G58" s="7" t="s">
        <v>31</v>
      </c>
      <c r="H58" s="2" t="s">
        <v>3921</v>
      </c>
    </row>
    <row r="59" spans="1:13" ht="15" customHeight="1">
      <c r="A59" s="2" t="s">
        <v>359</v>
      </c>
      <c r="B59" s="2" t="s">
        <v>12112</v>
      </c>
      <c r="C59" s="3" t="s">
        <v>12113</v>
      </c>
      <c r="D59" s="2" t="s">
        <v>12114</v>
      </c>
      <c r="E59" s="2" t="s">
        <v>12115</v>
      </c>
      <c r="F59" s="2" t="s">
        <v>4056</v>
      </c>
      <c r="G59" s="7" t="s">
        <v>31</v>
      </c>
      <c r="H59" s="2" t="s">
        <v>1038</v>
      </c>
    </row>
    <row r="60" spans="1:13" ht="15" customHeight="1">
      <c r="A60" s="2" t="s">
        <v>364</v>
      </c>
      <c r="B60" s="2" t="s">
        <v>11165</v>
      </c>
      <c r="C60" s="3" t="s">
        <v>11166</v>
      </c>
      <c r="D60" s="2" t="s">
        <v>11167</v>
      </c>
      <c r="E60" s="2" t="s">
        <v>11168</v>
      </c>
      <c r="F60" s="2" t="s">
        <v>4056</v>
      </c>
      <c r="G60" s="7" t="s">
        <v>31</v>
      </c>
      <c r="H60" s="2" t="s">
        <v>2402</v>
      </c>
    </row>
    <row r="61" spans="1:13" ht="15" customHeight="1">
      <c r="A61" s="2" t="s">
        <v>370</v>
      </c>
      <c r="B61" s="2" t="s">
        <v>13048</v>
      </c>
      <c r="C61" s="3" t="s">
        <v>13049</v>
      </c>
      <c r="D61" s="3" t="s">
        <v>13050</v>
      </c>
      <c r="E61" s="2" t="s">
        <v>3716</v>
      </c>
      <c r="F61" s="2" t="s">
        <v>62</v>
      </c>
      <c r="G61" s="7" t="s">
        <v>23</v>
      </c>
      <c r="H61" s="2" t="s">
        <v>4096</v>
      </c>
      <c r="I61" s="2" t="s">
        <v>13051</v>
      </c>
    </row>
    <row r="62" spans="1:13" ht="15" customHeight="1">
      <c r="A62" s="2" t="s">
        <v>375</v>
      </c>
      <c r="B62" s="2" t="s">
        <v>10641</v>
      </c>
      <c r="C62" s="3" t="s">
        <v>10642</v>
      </c>
      <c r="D62" s="3" t="s">
        <v>10643</v>
      </c>
      <c r="E62" s="2" t="s">
        <v>3716</v>
      </c>
      <c r="F62" s="2" t="s">
        <v>62</v>
      </c>
      <c r="G62" s="7" t="s">
        <v>23</v>
      </c>
      <c r="H62" s="2" t="s">
        <v>4096</v>
      </c>
      <c r="I62" s="2" t="s">
        <v>10644</v>
      </c>
      <c r="M62" t="s">
        <v>381</v>
      </c>
    </row>
    <row r="63" spans="1:13" ht="15" customHeight="1">
      <c r="A63" s="2" t="s">
        <v>382</v>
      </c>
      <c r="B63" s="2" t="s">
        <v>12996</v>
      </c>
      <c r="C63" s="3" t="s">
        <v>12997</v>
      </c>
      <c r="D63" s="3" t="s">
        <v>12998</v>
      </c>
      <c r="E63" s="2" t="s">
        <v>3536</v>
      </c>
      <c r="F63" s="2" t="s">
        <v>62</v>
      </c>
      <c r="G63" s="7" t="s">
        <v>31</v>
      </c>
      <c r="H63" s="2" t="s">
        <v>12999</v>
      </c>
      <c r="I63" s="2" t="s">
        <v>13000</v>
      </c>
    </row>
    <row r="64" spans="1:13" ht="15" customHeight="1">
      <c r="A64" s="2" t="s">
        <v>390</v>
      </c>
      <c r="B64" s="2" t="s">
        <v>5177</v>
      </c>
      <c r="C64" s="3" t="s">
        <v>5178</v>
      </c>
      <c r="D64" s="3" t="s">
        <v>5179</v>
      </c>
      <c r="E64" s="2" t="s">
        <v>3716</v>
      </c>
      <c r="F64" s="2" t="s">
        <v>62</v>
      </c>
      <c r="G64" s="7" t="s">
        <v>23</v>
      </c>
      <c r="H64" s="2" t="s">
        <v>5180</v>
      </c>
      <c r="I64" s="2" t="s">
        <v>5181</v>
      </c>
    </row>
    <row r="65" spans="1:13" ht="15" customHeight="1">
      <c r="A65" s="2" t="s">
        <v>395</v>
      </c>
      <c r="B65" s="2" t="s">
        <v>11753</v>
      </c>
      <c r="C65" s="3" t="s">
        <v>11754</v>
      </c>
      <c r="D65" s="3" t="s">
        <v>11755</v>
      </c>
      <c r="E65" s="3" t="s">
        <v>11756</v>
      </c>
      <c r="F65" s="2" t="s">
        <v>62</v>
      </c>
      <c r="G65" s="7" t="s">
        <v>23</v>
      </c>
      <c r="H65" s="2" t="s">
        <v>11757</v>
      </c>
      <c r="I65" s="2" t="s">
        <v>11758</v>
      </c>
    </row>
    <row r="66" spans="1:13" ht="15" customHeight="1">
      <c r="A66" s="2" t="s">
        <v>399</v>
      </c>
      <c r="B66" s="2" t="s">
        <v>9224</v>
      </c>
      <c r="C66" s="3" t="s">
        <v>9225</v>
      </c>
      <c r="D66" s="2" t="s">
        <v>9226</v>
      </c>
      <c r="E66" s="2" t="s">
        <v>9227</v>
      </c>
      <c r="F66" s="2" t="s">
        <v>62</v>
      </c>
      <c r="G66" s="7" t="s">
        <v>23</v>
      </c>
      <c r="H66" s="2" t="s">
        <v>622</v>
      </c>
      <c r="I66" s="2" t="s">
        <v>9228</v>
      </c>
    </row>
    <row r="67" spans="1:13" ht="15" customHeight="1">
      <c r="A67" s="2" t="s">
        <v>404</v>
      </c>
      <c r="B67" s="2" t="s">
        <v>7161</v>
      </c>
      <c r="C67" s="3" t="s">
        <v>7162</v>
      </c>
      <c r="D67" s="3" t="s">
        <v>7163</v>
      </c>
      <c r="E67" s="3" t="s">
        <v>7164</v>
      </c>
      <c r="F67" s="2" t="s">
        <v>62</v>
      </c>
      <c r="G67" s="7" t="s">
        <v>15</v>
      </c>
      <c r="H67" s="2" t="s">
        <v>408</v>
      </c>
      <c r="I67" s="2" t="s">
        <v>7165</v>
      </c>
    </row>
    <row r="68" spans="1:13" ht="15" customHeight="1">
      <c r="A68" s="2" t="s">
        <v>410</v>
      </c>
      <c r="B68" s="2" t="s">
        <v>8427</v>
      </c>
      <c r="C68" s="3" t="s">
        <v>8428</v>
      </c>
      <c r="D68" s="2" t="s">
        <v>8429</v>
      </c>
      <c r="E68" s="2" t="s">
        <v>3716</v>
      </c>
      <c r="F68" s="2" t="s">
        <v>62</v>
      </c>
      <c r="G68" s="7" t="s">
        <v>23</v>
      </c>
      <c r="H68" s="2" t="s">
        <v>7441</v>
      </c>
    </row>
    <row r="69" spans="1:13" ht="15" customHeight="1">
      <c r="A69" s="2" t="s">
        <v>417</v>
      </c>
      <c r="B69" s="2" t="s">
        <v>10196</v>
      </c>
      <c r="C69" s="3" t="s">
        <v>10197</v>
      </c>
      <c r="D69" s="2" t="s">
        <v>10198</v>
      </c>
      <c r="E69" s="2" t="s">
        <v>3716</v>
      </c>
      <c r="F69" s="2" t="s">
        <v>62</v>
      </c>
      <c r="G69" s="7" t="s">
        <v>23</v>
      </c>
      <c r="H69" s="2" t="s">
        <v>2157</v>
      </c>
      <c r="I69" s="2" t="s">
        <v>10199</v>
      </c>
    </row>
    <row r="70" spans="1:13" ht="15" customHeight="1">
      <c r="A70" s="2" t="s">
        <v>421</v>
      </c>
      <c r="B70" s="2" t="s">
        <v>3620</v>
      </c>
      <c r="C70" s="3" t="s">
        <v>3621</v>
      </c>
      <c r="D70" s="3" t="s">
        <v>3622</v>
      </c>
      <c r="E70" s="2" t="s">
        <v>3623</v>
      </c>
      <c r="F70" s="2" t="s">
        <v>62</v>
      </c>
      <c r="G70" s="7" t="s">
        <v>1249</v>
      </c>
      <c r="H70" s="2" t="s">
        <v>3624</v>
      </c>
    </row>
    <row r="71" spans="1:13" ht="15" customHeight="1">
      <c r="A71" s="2" t="s">
        <v>429</v>
      </c>
      <c r="B71" s="2" t="s">
        <v>2692</v>
      </c>
      <c r="C71" s="3" t="s">
        <v>2693</v>
      </c>
      <c r="D71" s="4" t="s">
        <v>2694</v>
      </c>
      <c r="E71" s="2" t="s">
        <v>1800</v>
      </c>
      <c r="F71" s="2" t="s">
        <v>62</v>
      </c>
      <c r="G71" s="7" t="s">
        <v>31</v>
      </c>
      <c r="H71" s="2" t="s">
        <v>1380</v>
      </c>
      <c r="M71" t="s">
        <v>381</v>
      </c>
    </row>
    <row r="72" spans="1:13" ht="15" customHeight="1">
      <c r="A72" s="2" t="s">
        <v>434</v>
      </c>
      <c r="B72" s="2" t="s">
        <v>2456</v>
      </c>
      <c r="C72" s="3" t="s">
        <v>2457</v>
      </c>
      <c r="D72" s="4" t="s">
        <v>2458</v>
      </c>
      <c r="E72" s="2" t="s">
        <v>1800</v>
      </c>
      <c r="F72" s="2" t="s">
        <v>62</v>
      </c>
      <c r="G72" s="7" t="s">
        <v>1249</v>
      </c>
      <c r="H72" s="2" t="s">
        <v>2459</v>
      </c>
    </row>
    <row r="73" spans="1:13" ht="15" customHeight="1">
      <c r="A73" s="2" t="s">
        <v>439</v>
      </c>
      <c r="B73" s="2" t="s">
        <v>1797</v>
      </c>
      <c r="C73" s="3" t="s">
        <v>1798</v>
      </c>
      <c r="D73" s="4" t="s">
        <v>1799</v>
      </c>
      <c r="E73" s="2" t="s">
        <v>1800</v>
      </c>
      <c r="F73" s="2" t="s">
        <v>62</v>
      </c>
      <c r="G73" s="7" t="s">
        <v>170</v>
      </c>
      <c r="H73" s="2" t="s">
        <v>1405</v>
      </c>
    </row>
    <row r="74" spans="1:13" ht="15" customHeight="1">
      <c r="A74" s="2" t="s">
        <v>443</v>
      </c>
      <c r="B74" s="2" t="s">
        <v>2101</v>
      </c>
      <c r="C74" s="3" t="s">
        <v>2102</v>
      </c>
      <c r="D74" s="4" t="s">
        <v>2103</v>
      </c>
      <c r="E74" s="2" t="s">
        <v>1800</v>
      </c>
      <c r="F74" s="2" t="s">
        <v>62</v>
      </c>
      <c r="G74" s="7" t="s">
        <v>170</v>
      </c>
      <c r="H74" s="2" t="s">
        <v>2012</v>
      </c>
    </row>
    <row r="75" spans="1:13" ht="15" customHeight="1">
      <c r="A75" s="2" t="s">
        <v>449</v>
      </c>
      <c r="B75" s="2" t="s">
        <v>3599</v>
      </c>
      <c r="C75" s="3" t="s">
        <v>3600</v>
      </c>
      <c r="D75" s="3" t="s">
        <v>3601</v>
      </c>
      <c r="E75" s="2" t="s">
        <v>1800</v>
      </c>
      <c r="F75" s="2" t="s">
        <v>62</v>
      </c>
      <c r="G75" s="7" t="s">
        <v>170</v>
      </c>
      <c r="H75" s="2" t="s">
        <v>3602</v>
      </c>
    </row>
    <row r="76" spans="1:13" ht="15" customHeight="1">
      <c r="A76" s="2" t="s">
        <v>454</v>
      </c>
      <c r="B76" s="2" t="s">
        <v>2768</v>
      </c>
      <c r="C76" s="3" t="s">
        <v>2769</v>
      </c>
      <c r="D76" s="3" t="s">
        <v>2770</v>
      </c>
      <c r="E76" s="2" t="s">
        <v>1800</v>
      </c>
      <c r="F76" s="2" t="s">
        <v>62</v>
      </c>
      <c r="G76" s="7" t="s">
        <v>170</v>
      </c>
      <c r="H76" s="2" t="s">
        <v>2771</v>
      </c>
    </row>
    <row r="77" spans="1:13" ht="15" customHeight="1">
      <c r="A77" s="2" t="s">
        <v>458</v>
      </c>
      <c r="B77" s="2" t="s">
        <v>4658</v>
      </c>
      <c r="C77" s="3" t="s">
        <v>4659</v>
      </c>
      <c r="D77" s="4" t="s">
        <v>4660</v>
      </c>
      <c r="E77" s="2" t="s">
        <v>1800</v>
      </c>
      <c r="F77" s="2" t="s">
        <v>62</v>
      </c>
      <c r="G77" s="7" t="s">
        <v>31</v>
      </c>
      <c r="H77" s="2" t="s">
        <v>2414</v>
      </c>
      <c r="M77" t="s">
        <v>381</v>
      </c>
    </row>
    <row r="78" spans="1:13" ht="15" customHeight="1">
      <c r="A78" s="2" t="s">
        <v>464</v>
      </c>
      <c r="B78" s="2" t="s">
        <v>6796</v>
      </c>
      <c r="C78" s="3" t="s">
        <v>6797</v>
      </c>
      <c r="D78" s="3" t="s">
        <v>6798</v>
      </c>
      <c r="E78" s="2" t="s">
        <v>3716</v>
      </c>
      <c r="F78" s="2" t="s">
        <v>62</v>
      </c>
      <c r="G78" s="7" t="s">
        <v>46</v>
      </c>
      <c r="H78" s="2" t="s">
        <v>6799</v>
      </c>
    </row>
    <row r="79" spans="1:13" ht="15" customHeight="1">
      <c r="A79" s="2" t="s">
        <v>469</v>
      </c>
      <c r="B79" s="2" t="s">
        <v>12991</v>
      </c>
      <c r="C79" s="3" t="s">
        <v>12992</v>
      </c>
      <c r="D79" s="2" t="s">
        <v>12993</v>
      </c>
      <c r="E79" s="2" t="s">
        <v>10319</v>
      </c>
      <c r="F79" s="2" t="s">
        <v>62</v>
      </c>
      <c r="G79" s="7" t="s">
        <v>31</v>
      </c>
      <c r="H79" s="2" t="s">
        <v>1038</v>
      </c>
      <c r="I79" s="2" t="s">
        <v>12994</v>
      </c>
    </row>
    <row r="80" spans="1:13" ht="15" customHeight="1">
      <c r="A80" s="2" t="s">
        <v>474</v>
      </c>
      <c r="B80" s="2" t="s">
        <v>58</v>
      </c>
      <c r="C80" s="3" t="s">
        <v>59</v>
      </c>
      <c r="D80" s="3" t="s">
        <v>60</v>
      </c>
      <c r="E80" s="2" t="s">
        <v>61</v>
      </c>
      <c r="F80" s="2" t="s">
        <v>62</v>
      </c>
      <c r="G80" s="7" t="s">
        <v>23</v>
      </c>
      <c r="H80" s="2" t="s">
        <v>63</v>
      </c>
      <c r="I80" s="2" t="s">
        <v>64</v>
      </c>
      <c r="M80" t="s">
        <v>381</v>
      </c>
    </row>
    <row r="81" spans="1:14" ht="15" customHeight="1">
      <c r="A81" s="2" t="s">
        <v>480</v>
      </c>
      <c r="B81" s="2" t="s">
        <v>205</v>
      </c>
      <c r="C81" s="3" t="s">
        <v>206</v>
      </c>
      <c r="D81" s="3" t="s">
        <v>207</v>
      </c>
      <c r="E81" s="2" t="s">
        <v>208</v>
      </c>
      <c r="F81" s="2" t="s">
        <v>62</v>
      </c>
      <c r="G81" s="7" t="s">
        <v>46</v>
      </c>
      <c r="H81" s="2" t="s">
        <v>209</v>
      </c>
      <c r="I81" s="2" t="s">
        <v>210</v>
      </c>
    </row>
    <row r="82" spans="1:14" ht="15" customHeight="1">
      <c r="A82" s="2" t="s">
        <v>486</v>
      </c>
      <c r="B82" s="2" t="s">
        <v>10289</v>
      </c>
      <c r="C82" s="3" t="s">
        <v>10290</v>
      </c>
      <c r="D82" s="3" t="s">
        <v>10291</v>
      </c>
      <c r="E82" s="2" t="s">
        <v>61</v>
      </c>
      <c r="F82" s="2" t="s">
        <v>62</v>
      </c>
      <c r="G82" s="7" t="s">
        <v>46</v>
      </c>
      <c r="H82" s="2" t="s">
        <v>1587</v>
      </c>
      <c r="I82" s="2" t="s">
        <v>10292</v>
      </c>
    </row>
    <row r="83" spans="1:14" ht="15" customHeight="1">
      <c r="A83" s="2" t="s">
        <v>490</v>
      </c>
      <c r="B83" s="2" t="s">
        <v>10316</v>
      </c>
      <c r="C83" s="3" t="s">
        <v>10317</v>
      </c>
      <c r="D83" s="2" t="s">
        <v>10318</v>
      </c>
      <c r="E83" s="2" t="s">
        <v>10319</v>
      </c>
      <c r="F83" s="2" t="s">
        <v>62</v>
      </c>
      <c r="G83" s="7" t="s">
        <v>31</v>
      </c>
      <c r="H83" s="2" t="s">
        <v>10320</v>
      </c>
      <c r="I83" s="2" t="s">
        <v>10321</v>
      </c>
    </row>
    <row r="84" spans="1:14" ht="15" customHeight="1">
      <c r="A84" s="2" t="s">
        <v>495</v>
      </c>
      <c r="B84" s="2" t="s">
        <v>2535</v>
      </c>
      <c r="C84" s="3" t="s">
        <v>2536</v>
      </c>
      <c r="D84" s="2" t="s">
        <v>2537</v>
      </c>
      <c r="E84" s="2" t="s">
        <v>2538</v>
      </c>
      <c r="F84" s="2" t="s">
        <v>62</v>
      </c>
      <c r="G84" s="7" t="s">
        <v>23</v>
      </c>
      <c r="H84" s="2" t="s">
        <v>1709</v>
      </c>
      <c r="I84" s="2" t="s">
        <v>2539</v>
      </c>
    </row>
    <row r="85" spans="1:14" ht="15" customHeight="1">
      <c r="A85" s="2" t="s">
        <v>499</v>
      </c>
      <c r="B85" s="2" t="s">
        <v>3067</v>
      </c>
      <c r="C85" s="3" t="s">
        <v>3068</v>
      </c>
      <c r="D85" s="2" t="s">
        <v>3069</v>
      </c>
      <c r="E85" s="2" t="s">
        <v>3070</v>
      </c>
      <c r="F85" s="2" t="s">
        <v>62</v>
      </c>
      <c r="G85" s="7" t="s">
        <v>23</v>
      </c>
      <c r="H85" s="2" t="s">
        <v>3071</v>
      </c>
      <c r="I85" s="2" t="s">
        <v>3072</v>
      </c>
    </row>
    <row r="86" spans="1:14" ht="15" customHeight="1">
      <c r="A86" s="2" t="s">
        <v>503</v>
      </c>
      <c r="B86" s="2" t="s">
        <v>2468</v>
      </c>
      <c r="C86" s="3" t="s">
        <v>2469</v>
      </c>
      <c r="D86" s="2" t="s">
        <v>2470</v>
      </c>
      <c r="E86" s="2" t="s">
        <v>61</v>
      </c>
      <c r="F86" s="2" t="s">
        <v>62</v>
      </c>
      <c r="G86" s="7" t="s">
        <v>31</v>
      </c>
      <c r="H86" s="2" t="s">
        <v>249</v>
      </c>
      <c r="I86" s="2" t="s">
        <v>2471</v>
      </c>
    </row>
    <row r="87" spans="1:14" ht="15" customHeight="1">
      <c r="A87" s="2" t="s">
        <v>508</v>
      </c>
      <c r="B87" s="2" t="s">
        <v>3852</v>
      </c>
      <c r="C87" s="3" t="s">
        <v>3853</v>
      </c>
      <c r="D87" s="3" t="s">
        <v>60</v>
      </c>
      <c r="E87" s="2" t="s">
        <v>61</v>
      </c>
      <c r="F87" s="2" t="s">
        <v>62</v>
      </c>
      <c r="G87" s="7" t="s">
        <v>23</v>
      </c>
      <c r="H87" s="2" t="s">
        <v>63</v>
      </c>
      <c r="I87" s="2" t="s">
        <v>3854</v>
      </c>
    </row>
    <row r="88" spans="1:14" ht="15" customHeight="1">
      <c r="A88" s="2" t="s">
        <v>514</v>
      </c>
      <c r="B88" s="2" t="s">
        <v>9643</v>
      </c>
      <c r="C88" s="3" t="s">
        <v>9644</v>
      </c>
      <c r="D88" s="4" t="s">
        <v>9645</v>
      </c>
      <c r="E88" s="2" t="s">
        <v>9646</v>
      </c>
      <c r="F88" s="2" t="s">
        <v>62</v>
      </c>
      <c r="G88" s="7" t="s">
        <v>31</v>
      </c>
      <c r="H88" s="2" t="s">
        <v>967</v>
      </c>
      <c r="I88" s="2" t="s">
        <v>9647</v>
      </c>
    </row>
    <row r="89" spans="1:14" ht="15" customHeight="1">
      <c r="A89" s="2" t="s">
        <v>520</v>
      </c>
      <c r="B89" s="2" t="s">
        <v>1731</v>
      </c>
      <c r="C89" s="3" t="s">
        <v>1732</v>
      </c>
      <c r="D89" s="2" t="s">
        <v>1733</v>
      </c>
      <c r="E89" s="2" t="s">
        <v>1734</v>
      </c>
      <c r="F89" s="2" t="s">
        <v>62</v>
      </c>
      <c r="G89" s="7" t="s">
        <v>31</v>
      </c>
      <c r="H89" s="2" t="s">
        <v>1729</v>
      </c>
      <c r="M89" t="s">
        <v>243</v>
      </c>
      <c r="N89" t="s">
        <v>244</v>
      </c>
    </row>
    <row r="90" spans="1:14" ht="15" customHeight="1">
      <c r="A90" s="2" t="s">
        <v>525</v>
      </c>
      <c r="B90" s="2" t="s">
        <v>3713</v>
      </c>
      <c r="C90" s="3" t="s">
        <v>3714</v>
      </c>
      <c r="D90" s="3" t="s">
        <v>3715</v>
      </c>
      <c r="E90" s="2" t="s">
        <v>3716</v>
      </c>
      <c r="F90" s="2" t="s">
        <v>62</v>
      </c>
      <c r="G90" s="7" t="s">
        <v>23</v>
      </c>
      <c r="H90" s="2" t="s">
        <v>622</v>
      </c>
    </row>
    <row r="91" spans="1:14" ht="15" customHeight="1">
      <c r="A91" s="2" t="s">
        <v>531</v>
      </c>
      <c r="B91" s="2" t="s">
        <v>5602</v>
      </c>
      <c r="C91" s="3" t="s">
        <v>5603</v>
      </c>
      <c r="D91" s="4" t="s">
        <v>5604</v>
      </c>
      <c r="E91" s="2" t="s">
        <v>5605</v>
      </c>
      <c r="F91" s="2" t="s">
        <v>62</v>
      </c>
      <c r="G91" s="7" t="s">
        <v>46</v>
      </c>
      <c r="H91" s="2" t="s">
        <v>1694</v>
      </c>
    </row>
    <row r="92" spans="1:14" ht="15" customHeight="1">
      <c r="A92" s="2" t="s">
        <v>536</v>
      </c>
      <c r="B92" s="2" t="s">
        <v>1706</v>
      </c>
      <c r="C92" s="3" t="s">
        <v>1707</v>
      </c>
      <c r="D92" s="2" t="s">
        <v>1708</v>
      </c>
      <c r="E92" s="2" t="s">
        <v>208</v>
      </c>
      <c r="F92" s="2" t="s">
        <v>62</v>
      </c>
      <c r="G92" s="7" t="s">
        <v>23</v>
      </c>
      <c r="H92" s="2" t="s">
        <v>1709</v>
      </c>
    </row>
    <row r="93" spans="1:14" ht="15" customHeight="1">
      <c r="A93" s="2" t="s">
        <v>540</v>
      </c>
      <c r="B93" s="2" t="s">
        <v>4649</v>
      </c>
      <c r="C93" s="3" t="s">
        <v>4650</v>
      </c>
      <c r="D93" s="2" t="s">
        <v>4651</v>
      </c>
      <c r="E93" s="2" t="s">
        <v>4652</v>
      </c>
      <c r="F93" s="2" t="s">
        <v>62</v>
      </c>
      <c r="G93" s="7" t="s">
        <v>23</v>
      </c>
      <c r="H93" s="2" t="s">
        <v>1709</v>
      </c>
    </row>
    <row r="94" spans="1:14" ht="15" customHeight="1">
      <c r="A94" s="2" t="s">
        <v>548</v>
      </c>
      <c r="B94" s="2" t="s">
        <v>4411</v>
      </c>
      <c r="C94" s="3" t="s">
        <v>4412</v>
      </c>
      <c r="D94" s="2" t="s">
        <v>4413</v>
      </c>
      <c r="E94" s="2" t="s">
        <v>2538</v>
      </c>
      <c r="F94" s="2" t="s">
        <v>62</v>
      </c>
      <c r="G94" s="7" t="s">
        <v>23</v>
      </c>
      <c r="H94" s="2" t="s">
        <v>1709</v>
      </c>
    </row>
    <row r="95" spans="1:14" ht="15" customHeight="1">
      <c r="A95" s="2" t="s">
        <v>554</v>
      </c>
      <c r="B95" s="2" t="s">
        <v>3533</v>
      </c>
      <c r="C95" s="3" t="s">
        <v>3534</v>
      </c>
      <c r="D95" s="3" t="s">
        <v>3535</v>
      </c>
      <c r="E95" s="2" t="s">
        <v>3536</v>
      </c>
      <c r="F95" s="2" t="s">
        <v>62</v>
      </c>
      <c r="G95" s="7" t="s">
        <v>23</v>
      </c>
      <c r="H95" s="2" t="s">
        <v>3537</v>
      </c>
    </row>
    <row r="96" spans="1:14" ht="15" customHeight="1">
      <c r="A96" s="2" t="s">
        <v>562</v>
      </c>
      <c r="B96" s="2" t="s">
        <v>3949</v>
      </c>
      <c r="C96" s="3" t="s">
        <v>3950</v>
      </c>
      <c r="D96" s="3" t="s">
        <v>3951</v>
      </c>
      <c r="E96" s="2" t="e">
        <v>#VALUE!</v>
      </c>
      <c r="F96" s="2" t="s">
        <v>62</v>
      </c>
      <c r="G96" s="7" t="s">
        <v>1135</v>
      </c>
      <c r="H96" s="2" t="s">
        <v>3952</v>
      </c>
    </row>
    <row r="97" spans="1:14" ht="15" customHeight="1">
      <c r="A97" s="2" t="s">
        <v>567</v>
      </c>
      <c r="B97" s="2" t="s">
        <v>5523</v>
      </c>
      <c r="C97" s="3" t="s">
        <v>5524</v>
      </c>
      <c r="D97" s="3" t="s">
        <v>5525</v>
      </c>
      <c r="E97" s="2" t="s">
        <v>3716</v>
      </c>
      <c r="F97" s="2" t="s">
        <v>62</v>
      </c>
      <c r="G97" s="7" t="s">
        <v>23</v>
      </c>
      <c r="H97" s="2" t="s">
        <v>5526</v>
      </c>
    </row>
    <row r="98" spans="1:14" ht="15" customHeight="1">
      <c r="A98" s="2" t="s">
        <v>573</v>
      </c>
      <c r="B98" s="2" t="s">
        <v>10374</v>
      </c>
      <c r="C98" s="3" t="s">
        <v>10375</v>
      </c>
      <c r="D98" s="3" t="s">
        <v>10376</v>
      </c>
      <c r="E98" s="2" t="s">
        <v>3716</v>
      </c>
      <c r="F98" s="2" t="s">
        <v>62</v>
      </c>
      <c r="G98" s="7" t="s">
        <v>46</v>
      </c>
      <c r="H98" s="2" t="s">
        <v>1167</v>
      </c>
    </row>
    <row r="99" spans="1:14" ht="15" customHeight="1">
      <c r="A99" s="2" t="s">
        <v>578</v>
      </c>
      <c r="B99" s="2" t="s">
        <v>3262</v>
      </c>
      <c r="C99" s="3" t="s">
        <v>3263</v>
      </c>
      <c r="D99" s="4" t="s">
        <v>3264</v>
      </c>
      <c r="E99" s="2" t="e">
        <v>#VALUE!</v>
      </c>
      <c r="F99" s="2" t="s">
        <v>62</v>
      </c>
      <c r="G99" s="7" t="s">
        <v>1135</v>
      </c>
      <c r="H99" s="2" t="s">
        <v>3265</v>
      </c>
    </row>
    <row r="100" spans="1:14" ht="15" customHeight="1">
      <c r="A100" s="2" t="s">
        <v>584</v>
      </c>
      <c r="B100" s="2" t="s">
        <v>4546</v>
      </c>
      <c r="C100" s="3" t="s">
        <v>4547</v>
      </c>
      <c r="D100" s="4" t="s">
        <v>4548</v>
      </c>
      <c r="E100" s="2" t="e">
        <v>#VALUE!</v>
      </c>
      <c r="F100" s="2" t="s">
        <v>62</v>
      </c>
      <c r="G100" s="7" t="s">
        <v>1135</v>
      </c>
      <c r="H100" s="2" t="s">
        <v>4549</v>
      </c>
      <c r="I100" s="2" t="s">
        <v>4550</v>
      </c>
    </row>
    <row r="101" spans="1:14" ht="15" customHeight="1">
      <c r="A101" s="2" t="s">
        <v>591</v>
      </c>
      <c r="B101" s="2" t="s">
        <v>1467</v>
      </c>
      <c r="C101" s="3" t="s">
        <v>1468</v>
      </c>
      <c r="D101" s="2" t="s">
        <v>1469</v>
      </c>
      <c r="E101" s="2" t="s">
        <v>13</v>
      </c>
      <c r="F101" s="2" t="s">
        <v>62</v>
      </c>
      <c r="G101" s="7" t="s">
        <v>15</v>
      </c>
      <c r="H101" s="2" t="s">
        <v>1470</v>
      </c>
    </row>
    <row r="102" spans="1:14" ht="15" customHeight="1">
      <c r="A102" s="2" t="s">
        <v>594</v>
      </c>
      <c r="B102" s="2" t="s">
        <v>1028</v>
      </c>
      <c r="C102" s="3" t="s">
        <v>1029</v>
      </c>
      <c r="D102" s="2" t="s">
        <v>1030</v>
      </c>
      <c r="E102" s="2" t="s">
        <v>544</v>
      </c>
      <c r="F102" s="2" t="s">
        <v>545</v>
      </c>
      <c r="G102" s="7" t="s">
        <v>46</v>
      </c>
      <c r="H102" s="2" t="s">
        <v>1031</v>
      </c>
      <c r="I102" s="2" t="s">
        <v>1032</v>
      </c>
    </row>
    <row r="103" spans="1:14" ht="15" customHeight="1">
      <c r="A103" s="2" t="s">
        <v>602</v>
      </c>
      <c r="B103" s="2" t="s">
        <v>541</v>
      </c>
      <c r="C103" s="3" t="s">
        <v>542</v>
      </c>
      <c r="D103" s="4" t="s">
        <v>543</v>
      </c>
      <c r="E103" s="2" t="s">
        <v>544</v>
      </c>
      <c r="F103" s="2" t="s">
        <v>545</v>
      </c>
      <c r="G103" s="7" t="s">
        <v>46</v>
      </c>
      <c r="H103" s="2" t="s">
        <v>546</v>
      </c>
      <c r="I103" s="2" t="s">
        <v>547</v>
      </c>
    </row>
    <row r="104" spans="1:14" ht="15" customHeight="1">
      <c r="A104" s="2" t="s">
        <v>607</v>
      </c>
      <c r="B104" s="2" t="s">
        <v>1114</v>
      </c>
      <c r="C104" s="3" t="s">
        <v>1115</v>
      </c>
      <c r="D104" s="2" t="s">
        <v>1030</v>
      </c>
      <c r="E104" s="2" t="s">
        <v>544</v>
      </c>
      <c r="F104" s="2" t="s">
        <v>545</v>
      </c>
      <c r="G104" s="7" t="s">
        <v>46</v>
      </c>
      <c r="H104" s="2" t="s">
        <v>1031</v>
      </c>
      <c r="I104" s="2" t="s">
        <v>1116</v>
      </c>
    </row>
    <row r="105" spans="1:14" ht="15" customHeight="1">
      <c r="A105" s="2" t="s">
        <v>613</v>
      </c>
      <c r="B105" s="2" t="s">
        <v>10990</v>
      </c>
      <c r="C105" s="3" t="s">
        <v>10991</v>
      </c>
      <c r="D105" s="2" t="s">
        <v>10992</v>
      </c>
      <c r="E105" s="2" t="s">
        <v>544</v>
      </c>
      <c r="F105" s="2" t="s">
        <v>545</v>
      </c>
      <c r="G105" s="7" t="s">
        <v>46</v>
      </c>
      <c r="H105" s="2" t="s">
        <v>3526</v>
      </c>
      <c r="I105" s="2" t="s">
        <v>10993</v>
      </c>
    </row>
    <row r="106" spans="1:14" ht="15" customHeight="1">
      <c r="A106" s="2" t="s">
        <v>618</v>
      </c>
      <c r="B106" s="2" t="s">
        <v>3267</v>
      </c>
      <c r="C106" s="3" t="s">
        <v>3268</v>
      </c>
      <c r="D106" s="2"/>
      <c r="E106" s="2" t="s">
        <v>188</v>
      </c>
      <c r="F106" s="2" t="s">
        <v>545</v>
      </c>
      <c r="G106" s="7" t="s">
        <v>15</v>
      </c>
      <c r="H106" s="2" t="s">
        <v>3269</v>
      </c>
      <c r="I106" s="2" t="s">
        <v>3270</v>
      </c>
    </row>
    <row r="107" spans="1:14" ht="15" customHeight="1">
      <c r="A107" s="2" t="s">
        <v>624</v>
      </c>
      <c r="B107" s="2" t="s">
        <v>3686</v>
      </c>
      <c r="C107" s="3" t="s">
        <v>3687</v>
      </c>
      <c r="D107" s="2" t="s">
        <v>3688</v>
      </c>
      <c r="E107" s="2" t="s">
        <v>3689</v>
      </c>
      <c r="F107" s="2" t="s">
        <v>545</v>
      </c>
      <c r="G107" s="7" t="s">
        <v>46</v>
      </c>
      <c r="H107" s="2" t="s">
        <v>3690</v>
      </c>
    </row>
    <row r="108" spans="1:14" ht="15" customHeight="1">
      <c r="A108" s="2" t="s">
        <v>629</v>
      </c>
      <c r="B108" s="2" t="s">
        <v>5445</v>
      </c>
      <c r="C108" s="3" t="s">
        <v>5446</v>
      </c>
      <c r="D108" s="2" t="s">
        <v>5447</v>
      </c>
      <c r="E108" s="2" t="s">
        <v>5448</v>
      </c>
      <c r="F108" s="2" t="s">
        <v>545</v>
      </c>
      <c r="G108" s="7" t="s">
        <v>170</v>
      </c>
      <c r="H108" s="2" t="s">
        <v>5449</v>
      </c>
    </row>
    <row r="109" spans="1:14" ht="15" customHeight="1">
      <c r="A109" s="2" t="s">
        <v>635</v>
      </c>
      <c r="B109" s="2" t="s">
        <v>2805</v>
      </c>
      <c r="C109" s="3" t="s">
        <v>2806</v>
      </c>
      <c r="D109" s="4" t="s">
        <v>2807</v>
      </c>
      <c r="E109" s="2" t="s">
        <v>2808</v>
      </c>
      <c r="F109" s="2" t="s">
        <v>2809</v>
      </c>
      <c r="G109" s="7" t="s">
        <v>31</v>
      </c>
      <c r="H109" s="2" t="s">
        <v>1846</v>
      </c>
    </row>
    <row r="110" spans="1:14" ht="15" customHeight="1">
      <c r="A110" s="2" t="s">
        <v>642</v>
      </c>
      <c r="B110" s="2" t="s">
        <v>5324</v>
      </c>
      <c r="C110" s="3" t="s">
        <v>5325</v>
      </c>
      <c r="D110" s="2" t="s">
        <v>5326</v>
      </c>
      <c r="E110" s="2" t="s">
        <v>2226</v>
      </c>
      <c r="F110" s="2" t="s">
        <v>2227</v>
      </c>
      <c r="G110" s="7" t="s">
        <v>23</v>
      </c>
      <c r="H110" s="2" t="s">
        <v>5327</v>
      </c>
      <c r="M110" t="s">
        <v>243</v>
      </c>
      <c r="N110" t="s">
        <v>244</v>
      </c>
    </row>
    <row r="111" spans="1:14" ht="15" customHeight="1">
      <c r="A111" s="2" t="s">
        <v>647</v>
      </c>
      <c r="B111" s="2" t="s">
        <v>2223</v>
      </c>
      <c r="C111" s="3" t="s">
        <v>2224</v>
      </c>
      <c r="D111" s="2" t="s">
        <v>2225</v>
      </c>
      <c r="E111" s="2" t="s">
        <v>2226</v>
      </c>
      <c r="F111" s="2" t="s">
        <v>2227</v>
      </c>
      <c r="G111" s="7" t="s">
        <v>23</v>
      </c>
      <c r="H111" s="2" t="s">
        <v>2228</v>
      </c>
    </row>
    <row r="112" spans="1:14" ht="15" customHeight="1">
      <c r="A112" s="2" t="s">
        <v>652</v>
      </c>
      <c r="B112" s="2" t="s">
        <v>6775</v>
      </c>
      <c r="C112" s="3" t="s">
        <v>6776</v>
      </c>
      <c r="D112" s="4" t="s">
        <v>6777</v>
      </c>
      <c r="E112" s="2" t="s">
        <v>6778</v>
      </c>
      <c r="F112" s="2" t="s">
        <v>2227</v>
      </c>
      <c r="G112" s="7" t="s">
        <v>23</v>
      </c>
      <c r="H112" s="2" t="s">
        <v>6779</v>
      </c>
    </row>
    <row r="113" spans="1:13" ht="15" customHeight="1">
      <c r="A113" s="2" t="s">
        <v>658</v>
      </c>
      <c r="B113" s="2" t="s">
        <v>11875</v>
      </c>
      <c r="C113" s="3" t="s">
        <v>11876</v>
      </c>
      <c r="D113" s="2" t="s">
        <v>11877</v>
      </c>
      <c r="E113" s="2" t="s">
        <v>11878</v>
      </c>
      <c r="F113" s="2" t="s">
        <v>11879</v>
      </c>
      <c r="G113" s="7" t="s">
        <v>31</v>
      </c>
      <c r="H113" s="2" t="s">
        <v>11880</v>
      </c>
      <c r="M113" t="s">
        <v>381</v>
      </c>
    </row>
    <row r="114" spans="1:13" ht="15" customHeight="1">
      <c r="A114" s="2" t="s">
        <v>664</v>
      </c>
      <c r="B114" s="2" t="s">
        <v>8986</v>
      </c>
      <c r="C114" s="3" t="s">
        <v>8987</v>
      </c>
      <c r="D114" s="2" t="s">
        <v>8988</v>
      </c>
      <c r="E114" s="2" t="s">
        <v>8989</v>
      </c>
      <c r="F114" s="2" t="s">
        <v>7372</v>
      </c>
      <c r="G114" s="7" t="s">
        <v>31</v>
      </c>
      <c r="H114" s="2" t="s">
        <v>3957</v>
      </c>
    </row>
    <row r="115" spans="1:13" ht="15" customHeight="1">
      <c r="A115" s="2" t="s">
        <v>670</v>
      </c>
      <c r="B115" s="2" t="s">
        <v>7528</v>
      </c>
      <c r="C115" s="3" t="s">
        <v>7529</v>
      </c>
      <c r="D115" s="2" t="s">
        <v>7530</v>
      </c>
      <c r="E115" s="2" t="s">
        <v>7531</v>
      </c>
      <c r="F115" s="2" t="s">
        <v>7372</v>
      </c>
      <c r="G115" s="7" t="s">
        <v>46</v>
      </c>
      <c r="H115" s="2" t="s">
        <v>7532</v>
      </c>
    </row>
    <row r="116" spans="1:13" ht="15" customHeight="1">
      <c r="A116" s="2" t="s">
        <v>674</v>
      </c>
      <c r="B116" s="2" t="s">
        <v>11947</v>
      </c>
      <c r="C116" s="3" t="s">
        <v>11948</v>
      </c>
      <c r="D116" s="2" t="s">
        <v>11949</v>
      </c>
      <c r="E116" s="2" t="e">
        <v>#VALUE!</v>
      </c>
      <c r="F116" s="2" t="s">
        <v>7372</v>
      </c>
      <c r="G116" s="7" t="s">
        <v>1135</v>
      </c>
      <c r="H116" s="2" t="s">
        <v>11950</v>
      </c>
    </row>
    <row r="117" spans="1:13" ht="15" customHeight="1">
      <c r="A117" s="2" t="s">
        <v>680</v>
      </c>
      <c r="B117" s="2" t="s">
        <v>7368</v>
      </c>
      <c r="C117" s="3" t="s">
        <v>7369</v>
      </c>
      <c r="D117" s="4" t="s">
        <v>7370</v>
      </c>
      <c r="E117" s="2" t="s">
        <v>7371</v>
      </c>
      <c r="F117" s="2" t="s">
        <v>7372</v>
      </c>
      <c r="G117" s="7" t="s">
        <v>31</v>
      </c>
      <c r="H117" s="2" t="s">
        <v>7373</v>
      </c>
    </row>
    <row r="118" spans="1:13" ht="15" customHeight="1">
      <c r="A118" s="2" t="s">
        <v>688</v>
      </c>
      <c r="B118" s="2" t="s">
        <v>9495</v>
      </c>
      <c r="C118" s="3" t="s">
        <v>9496</v>
      </c>
      <c r="D118" s="2" t="s">
        <v>9497</v>
      </c>
      <c r="E118" s="2" t="s">
        <v>9498</v>
      </c>
      <c r="F118" s="2" t="s">
        <v>7372</v>
      </c>
      <c r="G118" s="7" t="s">
        <v>46</v>
      </c>
      <c r="H118" s="2" t="s">
        <v>6799</v>
      </c>
    </row>
    <row r="119" spans="1:13" ht="15" customHeight="1">
      <c r="A119" s="2" t="s">
        <v>694</v>
      </c>
      <c r="B119" s="2" t="s">
        <v>12917</v>
      </c>
      <c r="C119" s="3" t="s">
        <v>12918</v>
      </c>
      <c r="D119" s="4" t="s">
        <v>12919</v>
      </c>
      <c r="E119" s="2" t="s">
        <v>12920</v>
      </c>
      <c r="F119" s="2" t="s">
        <v>7372</v>
      </c>
      <c r="G119" s="7" t="s">
        <v>46</v>
      </c>
      <c r="H119" s="2" t="s">
        <v>12921</v>
      </c>
    </row>
    <row r="120" spans="1:13" ht="15" customHeight="1">
      <c r="A120" s="2" t="s">
        <v>698</v>
      </c>
      <c r="B120" s="2" t="s">
        <v>8777</v>
      </c>
      <c r="C120" s="3" t="s">
        <v>8778</v>
      </c>
      <c r="D120" s="2" t="s">
        <v>8779</v>
      </c>
      <c r="E120" s="2" t="s">
        <v>8780</v>
      </c>
      <c r="F120" s="2" t="s">
        <v>7372</v>
      </c>
      <c r="G120" s="7" t="s">
        <v>31</v>
      </c>
      <c r="H120" s="2" t="s">
        <v>8781</v>
      </c>
    </row>
    <row r="121" spans="1:13" ht="15" customHeight="1">
      <c r="A121" s="2" t="s">
        <v>704</v>
      </c>
      <c r="B121" s="2" t="s">
        <v>10831</v>
      </c>
      <c r="C121" s="3" t="s">
        <v>10832</v>
      </c>
      <c r="D121" s="2" t="s">
        <v>10833</v>
      </c>
      <c r="E121" s="2" t="s">
        <v>10834</v>
      </c>
      <c r="F121" s="2" t="s">
        <v>10835</v>
      </c>
      <c r="G121" s="7" t="s">
        <v>23</v>
      </c>
      <c r="H121" s="2" t="s">
        <v>1203</v>
      </c>
      <c r="I121" s="2" t="s">
        <v>10836</v>
      </c>
    </row>
    <row r="122" spans="1:13" ht="15" customHeight="1">
      <c r="A122" s="2" t="s">
        <v>710</v>
      </c>
      <c r="B122" s="2" t="s">
        <v>3431</v>
      </c>
      <c r="C122" s="3" t="s">
        <v>3432</v>
      </c>
      <c r="D122" s="2" t="s">
        <v>3433</v>
      </c>
      <c r="E122" s="2" t="s">
        <v>3434</v>
      </c>
      <c r="F122" s="2" t="s">
        <v>3435</v>
      </c>
      <c r="G122" s="7" t="s">
        <v>170</v>
      </c>
      <c r="H122" s="2" t="s">
        <v>2007</v>
      </c>
    </row>
    <row r="123" spans="1:13" ht="15" customHeight="1">
      <c r="A123" s="2" t="s">
        <v>715</v>
      </c>
      <c r="B123" s="2" t="s">
        <v>3074</v>
      </c>
      <c r="C123" s="3" t="s">
        <v>3075</v>
      </c>
      <c r="D123" s="4" t="s">
        <v>3076</v>
      </c>
      <c r="E123" s="2" t="s">
        <v>188</v>
      </c>
      <c r="F123" s="2" t="s">
        <v>1289</v>
      </c>
      <c r="G123" s="7" t="s">
        <v>15</v>
      </c>
      <c r="H123" s="2" t="s">
        <v>3077</v>
      </c>
    </row>
    <row r="124" spans="1:13" ht="15" customHeight="1">
      <c r="A124" s="2" t="s">
        <v>721</v>
      </c>
      <c r="B124" s="2" t="s">
        <v>3100</v>
      </c>
      <c r="C124" s="3" t="s">
        <v>3101</v>
      </c>
      <c r="D124" s="2" t="s">
        <v>3102</v>
      </c>
      <c r="E124" s="2" t="e">
        <v>#VALUE!</v>
      </c>
      <c r="F124" s="2" t="s">
        <v>1289</v>
      </c>
      <c r="G124" s="7" t="s">
        <v>1135</v>
      </c>
      <c r="H124" s="2" t="s">
        <v>3103</v>
      </c>
    </row>
    <row r="125" spans="1:13" ht="15" customHeight="1">
      <c r="A125" s="2" t="s">
        <v>726</v>
      </c>
      <c r="B125" s="2" t="s">
        <v>2299</v>
      </c>
      <c r="C125" s="3" t="s">
        <v>2300</v>
      </c>
      <c r="D125" s="4" t="s">
        <v>2301</v>
      </c>
      <c r="E125" s="2" t="s">
        <v>1288</v>
      </c>
      <c r="F125" s="2" t="s">
        <v>1289</v>
      </c>
      <c r="G125" s="7" t="s">
        <v>31</v>
      </c>
      <c r="H125" s="2" t="s">
        <v>1566</v>
      </c>
    </row>
    <row r="126" spans="1:13" ht="15" customHeight="1">
      <c r="A126" s="2" t="s">
        <v>731</v>
      </c>
      <c r="B126" s="2" t="s">
        <v>1285</v>
      </c>
      <c r="C126" s="3" t="s">
        <v>1286</v>
      </c>
      <c r="D126" s="4" t="s">
        <v>1287</v>
      </c>
      <c r="E126" s="2" t="s">
        <v>1288</v>
      </c>
      <c r="F126" s="2" t="s">
        <v>1289</v>
      </c>
      <c r="G126" s="7" t="s">
        <v>170</v>
      </c>
      <c r="H126" s="2" t="s">
        <v>1290</v>
      </c>
    </row>
    <row r="127" spans="1:13" ht="15" customHeight="1">
      <c r="A127" s="2" t="s">
        <v>738</v>
      </c>
      <c r="B127" s="2" t="s">
        <v>3644</v>
      </c>
      <c r="C127" s="3" t="s">
        <v>3645</v>
      </c>
      <c r="D127" s="2" t="s">
        <v>3646</v>
      </c>
      <c r="E127" s="2" t="s">
        <v>3647</v>
      </c>
      <c r="F127" s="2" t="s">
        <v>1289</v>
      </c>
      <c r="G127" s="7" t="s">
        <v>170</v>
      </c>
      <c r="H127" s="2" t="s">
        <v>2114</v>
      </c>
    </row>
    <row r="128" spans="1:13" ht="15" customHeight="1">
      <c r="A128" s="2" t="s">
        <v>744</v>
      </c>
      <c r="B128" s="2" t="s">
        <v>4584</v>
      </c>
      <c r="C128" s="3" t="s">
        <v>4585</v>
      </c>
      <c r="D128" s="3" t="s">
        <v>4586</v>
      </c>
      <c r="E128" s="2" t="s">
        <v>3647</v>
      </c>
      <c r="F128" s="2" t="s">
        <v>1289</v>
      </c>
      <c r="G128" s="7" t="s">
        <v>46</v>
      </c>
      <c r="H128" s="2" t="s">
        <v>4403</v>
      </c>
    </row>
    <row r="129" spans="1:14" ht="15" customHeight="1">
      <c r="A129" s="2" t="s">
        <v>750</v>
      </c>
      <c r="B129" s="2" t="s">
        <v>4219</v>
      </c>
      <c r="C129" s="4" t="s">
        <v>4220</v>
      </c>
      <c r="D129" s="4" t="s">
        <v>4221</v>
      </c>
      <c r="E129" s="2" t="s">
        <v>3647</v>
      </c>
      <c r="F129" s="2" t="s">
        <v>1289</v>
      </c>
      <c r="G129" s="7" t="s">
        <v>46</v>
      </c>
      <c r="H129" s="2" t="s">
        <v>1225</v>
      </c>
    </row>
    <row r="130" spans="1:14" ht="15" customHeight="1">
      <c r="A130" s="2" t="s">
        <v>755</v>
      </c>
      <c r="B130" s="2" t="s">
        <v>2260</v>
      </c>
      <c r="C130" s="3" t="s">
        <v>2261</v>
      </c>
      <c r="D130" s="3" t="s">
        <v>2262</v>
      </c>
      <c r="E130" s="2" t="s">
        <v>2263</v>
      </c>
      <c r="F130" s="2" t="s">
        <v>2264</v>
      </c>
      <c r="G130" s="7" t="s">
        <v>23</v>
      </c>
      <c r="H130" s="2" t="s">
        <v>2265</v>
      </c>
    </row>
    <row r="131" spans="1:14" ht="15" customHeight="1">
      <c r="A131" s="2" t="s">
        <v>761</v>
      </c>
      <c r="B131" s="2" t="s">
        <v>10023</v>
      </c>
      <c r="C131" s="3" t="s">
        <v>10024</v>
      </c>
      <c r="D131" s="2" t="s">
        <v>10025</v>
      </c>
      <c r="E131" s="2" t="s">
        <v>10026</v>
      </c>
      <c r="F131" s="2" t="s">
        <v>2264</v>
      </c>
      <c r="G131" s="7" t="s">
        <v>46</v>
      </c>
      <c r="H131" s="2" t="s">
        <v>10027</v>
      </c>
    </row>
    <row r="132" spans="1:14" ht="15" customHeight="1">
      <c r="A132" s="2" t="s">
        <v>766</v>
      </c>
      <c r="B132" s="2" t="s">
        <v>9366</v>
      </c>
      <c r="C132" s="3" t="s">
        <v>9367</v>
      </c>
      <c r="D132" s="4" t="s">
        <v>9368</v>
      </c>
      <c r="E132" s="2" t="s">
        <v>7226</v>
      </c>
      <c r="F132" s="2" t="s">
        <v>2264</v>
      </c>
      <c r="G132" s="7" t="s">
        <v>46</v>
      </c>
      <c r="H132" s="2" t="s">
        <v>5249</v>
      </c>
    </row>
    <row r="133" spans="1:14" ht="15" customHeight="1">
      <c r="A133" s="2" t="s">
        <v>772</v>
      </c>
      <c r="B133" s="2" t="s">
        <v>7223</v>
      </c>
      <c r="C133" s="3" t="s">
        <v>7224</v>
      </c>
      <c r="D133" s="2" t="s">
        <v>7225</v>
      </c>
      <c r="E133" s="2" t="s">
        <v>7226</v>
      </c>
      <c r="F133" s="2" t="s">
        <v>2264</v>
      </c>
      <c r="G133" s="7" t="s">
        <v>46</v>
      </c>
      <c r="H133" s="2" t="s">
        <v>7227</v>
      </c>
    </row>
    <row r="134" spans="1:14" ht="15" customHeight="1">
      <c r="A134" s="2" t="s">
        <v>778</v>
      </c>
      <c r="B134" s="2" t="s">
        <v>8693</v>
      </c>
      <c r="C134" s="3" t="s">
        <v>8694</v>
      </c>
      <c r="D134" s="4" t="s">
        <v>8695</v>
      </c>
      <c r="E134" s="2" t="s">
        <v>7410</v>
      </c>
      <c r="F134" s="2" t="s">
        <v>2264</v>
      </c>
      <c r="G134" s="7" t="s">
        <v>46</v>
      </c>
      <c r="H134" s="2" t="s">
        <v>8696</v>
      </c>
    </row>
    <row r="135" spans="1:14" ht="15" customHeight="1">
      <c r="A135" s="2" t="s">
        <v>784</v>
      </c>
      <c r="B135" s="2" t="s">
        <v>12302</v>
      </c>
      <c r="C135" s="3" t="s">
        <v>12303</v>
      </c>
      <c r="D135" s="2" t="s">
        <v>12304</v>
      </c>
      <c r="E135" s="2" t="s">
        <v>12305</v>
      </c>
      <c r="F135" s="2" t="s">
        <v>2264</v>
      </c>
      <c r="G135" s="7" t="s">
        <v>23</v>
      </c>
      <c r="H135" s="2" t="s">
        <v>12306</v>
      </c>
    </row>
    <row r="136" spans="1:14" ht="15" customHeight="1">
      <c r="A136" s="2" t="s">
        <v>790</v>
      </c>
      <c r="B136" s="2" t="s">
        <v>6745</v>
      </c>
      <c r="C136" s="3" t="s">
        <v>6746</v>
      </c>
      <c r="D136" s="2" t="s">
        <v>6747</v>
      </c>
      <c r="E136" s="2" t="s">
        <v>6748</v>
      </c>
      <c r="F136" s="2" t="s">
        <v>2264</v>
      </c>
      <c r="G136" s="7" t="s">
        <v>46</v>
      </c>
      <c r="H136" s="2" t="s">
        <v>6749</v>
      </c>
    </row>
    <row r="137" spans="1:14" ht="15" customHeight="1">
      <c r="A137" s="2" t="s">
        <v>794</v>
      </c>
      <c r="B137" s="2" t="s">
        <v>8016</v>
      </c>
      <c r="C137" s="3" t="s">
        <v>8017</v>
      </c>
      <c r="D137" s="4" t="s">
        <v>8018</v>
      </c>
      <c r="E137" s="2" t="s">
        <v>7410</v>
      </c>
      <c r="F137" s="2" t="s">
        <v>2264</v>
      </c>
      <c r="G137" s="7" t="s">
        <v>46</v>
      </c>
      <c r="H137" s="2" t="s">
        <v>3938</v>
      </c>
    </row>
    <row r="138" spans="1:14" ht="15" customHeight="1">
      <c r="A138" s="2" t="s">
        <v>800</v>
      </c>
      <c r="B138" s="2" t="s">
        <v>8212</v>
      </c>
      <c r="C138" s="3" t="s">
        <v>8213</v>
      </c>
      <c r="D138" s="4" t="s">
        <v>8214</v>
      </c>
      <c r="E138" s="2" t="s">
        <v>6748</v>
      </c>
      <c r="F138" s="2" t="s">
        <v>2264</v>
      </c>
      <c r="G138" s="7" t="s">
        <v>46</v>
      </c>
      <c r="H138" s="2" t="s">
        <v>600</v>
      </c>
      <c r="M138" t="s">
        <v>243</v>
      </c>
      <c r="N138" t="s">
        <v>244</v>
      </c>
    </row>
    <row r="139" spans="1:14" ht="15" customHeight="1">
      <c r="A139" s="2" t="s">
        <v>806</v>
      </c>
      <c r="B139" s="2" t="s">
        <v>6564</v>
      </c>
      <c r="C139" s="3" t="s">
        <v>6565</v>
      </c>
      <c r="D139" s="2" t="s">
        <v>6566</v>
      </c>
      <c r="E139" s="2" t="s">
        <v>6567</v>
      </c>
      <c r="F139" s="2" t="s">
        <v>2264</v>
      </c>
      <c r="G139" s="7" t="s">
        <v>46</v>
      </c>
      <c r="H139" s="2" t="s">
        <v>6568</v>
      </c>
    </row>
    <row r="140" spans="1:14" ht="15" customHeight="1">
      <c r="A140" s="2" t="s">
        <v>811</v>
      </c>
      <c r="B140" s="2" t="s">
        <v>7407</v>
      </c>
      <c r="C140" s="3" t="s">
        <v>7408</v>
      </c>
      <c r="D140" s="2" t="s">
        <v>7409</v>
      </c>
      <c r="E140" s="2" t="s">
        <v>7410</v>
      </c>
      <c r="F140" s="2" t="s">
        <v>2264</v>
      </c>
      <c r="G140" s="7" t="s">
        <v>23</v>
      </c>
      <c r="H140" s="2" t="s">
        <v>7411</v>
      </c>
    </row>
    <row r="141" spans="1:14" ht="15" customHeight="1">
      <c r="A141" s="2" t="s">
        <v>817</v>
      </c>
      <c r="B141" s="2" t="s">
        <v>12290</v>
      </c>
      <c r="C141" s="3" t="s">
        <v>12291</v>
      </c>
      <c r="D141" s="4" t="s">
        <v>12292</v>
      </c>
      <c r="E141" s="2" t="s">
        <v>7410</v>
      </c>
      <c r="F141" s="2" t="s">
        <v>2264</v>
      </c>
      <c r="G141" s="7" t="s">
        <v>23</v>
      </c>
      <c r="H141" s="2" t="s">
        <v>4703</v>
      </c>
    </row>
    <row r="142" spans="1:14" ht="15" customHeight="1">
      <c r="A142" s="2" t="s">
        <v>822</v>
      </c>
      <c r="B142" s="2" t="s">
        <v>8892</v>
      </c>
      <c r="C142" s="3" t="s">
        <v>8893</v>
      </c>
      <c r="D142" s="4" t="s">
        <v>8894</v>
      </c>
      <c r="E142" s="2" t="s">
        <v>8895</v>
      </c>
      <c r="F142" s="2" t="s">
        <v>4075</v>
      </c>
      <c r="G142" s="7" t="s">
        <v>46</v>
      </c>
      <c r="H142" s="2" t="s">
        <v>484</v>
      </c>
      <c r="M142" t="s">
        <v>827</v>
      </c>
    </row>
    <row r="143" spans="1:14" ht="15" customHeight="1">
      <c r="A143" s="2" t="s">
        <v>828</v>
      </c>
      <c r="B143" s="2" t="s">
        <v>13591</v>
      </c>
      <c r="C143" s="3" t="s">
        <v>13592</v>
      </c>
      <c r="D143" s="2" t="s">
        <v>13593</v>
      </c>
      <c r="E143" s="2" t="s">
        <v>13300</v>
      </c>
      <c r="F143" s="2" t="s">
        <v>4075</v>
      </c>
      <c r="G143" s="7" t="s">
        <v>31</v>
      </c>
      <c r="H143" s="2" t="s">
        <v>1492</v>
      </c>
    </row>
    <row r="144" spans="1:14" ht="15" customHeight="1">
      <c r="A144" s="2" t="s">
        <v>834</v>
      </c>
      <c r="B144" s="2" t="s">
        <v>8162</v>
      </c>
      <c r="C144" s="3" t="s">
        <v>8163</v>
      </c>
      <c r="D144" s="2" t="s">
        <v>8164</v>
      </c>
      <c r="E144" s="2" t="s">
        <v>8165</v>
      </c>
      <c r="F144" s="2" t="s">
        <v>4075</v>
      </c>
      <c r="G144" s="7" t="s">
        <v>31</v>
      </c>
      <c r="H144" s="2" t="s">
        <v>8166</v>
      </c>
    </row>
    <row r="145" spans="1:8" ht="15" customHeight="1">
      <c r="A145" s="2" t="s">
        <v>840</v>
      </c>
      <c r="B145" s="2" t="s">
        <v>13297</v>
      </c>
      <c r="C145" s="3" t="s">
        <v>13298</v>
      </c>
      <c r="D145" s="2" t="s">
        <v>13299</v>
      </c>
      <c r="E145" s="2" t="s">
        <v>13300</v>
      </c>
      <c r="F145" s="2" t="s">
        <v>4075</v>
      </c>
      <c r="G145" s="7" t="s">
        <v>31</v>
      </c>
      <c r="H145" s="2" t="s">
        <v>1492</v>
      </c>
    </row>
    <row r="146" spans="1:8" ht="15" customHeight="1">
      <c r="A146" s="2" t="s">
        <v>844</v>
      </c>
      <c r="B146" s="2" t="s">
        <v>10711</v>
      </c>
      <c r="C146" s="3" t="s">
        <v>10712</v>
      </c>
      <c r="D146" s="2" t="s">
        <v>10713</v>
      </c>
      <c r="E146" s="2" t="e">
        <v>#VALUE!</v>
      </c>
      <c r="F146" s="2" t="s">
        <v>4075</v>
      </c>
      <c r="G146" s="7" t="s">
        <v>1135</v>
      </c>
      <c r="H146" s="2" t="s">
        <v>10714</v>
      </c>
    </row>
    <row r="147" spans="1:8" ht="15" customHeight="1">
      <c r="A147" s="2" t="s">
        <v>850</v>
      </c>
      <c r="B147" s="2" t="s">
        <v>4072</v>
      </c>
      <c r="C147" s="3" t="s">
        <v>4073</v>
      </c>
      <c r="D147" s="2" t="s">
        <v>4074</v>
      </c>
      <c r="E147" s="2" t="e">
        <v>#VALUE!</v>
      </c>
      <c r="F147" s="2" t="s">
        <v>4075</v>
      </c>
      <c r="G147" s="7" t="s">
        <v>1135</v>
      </c>
      <c r="H147" s="2" t="s">
        <v>4076</v>
      </c>
    </row>
    <row r="148" spans="1:8" ht="15" customHeight="1">
      <c r="A148" s="2" t="s">
        <v>855</v>
      </c>
      <c r="B148" s="2" t="s">
        <v>4133</v>
      </c>
      <c r="C148" s="3" t="s">
        <v>4134</v>
      </c>
      <c r="D148" s="2" t="s">
        <v>4074</v>
      </c>
      <c r="E148" s="2" t="e">
        <v>#VALUE!</v>
      </c>
      <c r="F148" s="2" t="s">
        <v>4075</v>
      </c>
      <c r="G148" s="7" t="s">
        <v>1135</v>
      </c>
      <c r="H148" s="2" t="s">
        <v>4135</v>
      </c>
    </row>
    <row r="149" spans="1:8" ht="15" customHeight="1">
      <c r="A149" s="2" t="s">
        <v>860</v>
      </c>
      <c r="B149" s="2" t="s">
        <v>13002</v>
      </c>
      <c r="C149" s="3" t="s">
        <v>13003</v>
      </c>
      <c r="D149" s="4" t="s">
        <v>11643</v>
      </c>
      <c r="E149" s="2" t="s">
        <v>4330</v>
      </c>
      <c r="F149" s="2" t="s">
        <v>4331</v>
      </c>
      <c r="G149" s="7" t="s">
        <v>31</v>
      </c>
      <c r="H149" s="2" t="s">
        <v>7358</v>
      </c>
    </row>
    <row r="150" spans="1:8" ht="15" customHeight="1">
      <c r="A150" s="2" t="s">
        <v>866</v>
      </c>
      <c r="B150" s="2" t="s">
        <v>10859</v>
      </c>
      <c r="C150" s="3" t="s">
        <v>10860</v>
      </c>
      <c r="D150" s="2" t="s">
        <v>10861</v>
      </c>
      <c r="E150" s="2" t="s">
        <v>4330</v>
      </c>
      <c r="F150" s="2" t="s">
        <v>4331</v>
      </c>
      <c r="G150" s="7" t="s">
        <v>23</v>
      </c>
      <c r="H150" s="2" t="s">
        <v>4734</v>
      </c>
    </row>
    <row r="151" spans="1:8" ht="15" customHeight="1">
      <c r="A151" s="2" t="s">
        <v>872</v>
      </c>
      <c r="B151" s="2" t="s">
        <v>5927</v>
      </c>
      <c r="C151" s="3" t="s">
        <v>5928</v>
      </c>
      <c r="D151" s="2" t="s">
        <v>5852</v>
      </c>
      <c r="E151" s="2" t="s">
        <v>4330</v>
      </c>
      <c r="F151" s="2" t="s">
        <v>4331</v>
      </c>
      <c r="G151" s="7" t="s">
        <v>46</v>
      </c>
      <c r="H151" s="2" t="s">
        <v>5853</v>
      </c>
    </row>
    <row r="152" spans="1:8" ht="15" customHeight="1">
      <c r="A152" s="2" t="s">
        <v>878</v>
      </c>
      <c r="B152" s="2" t="s">
        <v>7387</v>
      </c>
      <c r="C152" s="3" t="s">
        <v>7388</v>
      </c>
      <c r="D152" s="4" t="s">
        <v>7389</v>
      </c>
      <c r="E152" s="2" t="s">
        <v>4330</v>
      </c>
      <c r="F152" s="2" t="s">
        <v>4331</v>
      </c>
      <c r="G152" s="7" t="s">
        <v>46</v>
      </c>
      <c r="H152" s="2" t="s">
        <v>7390</v>
      </c>
    </row>
    <row r="153" spans="1:8" ht="15" customHeight="1">
      <c r="A153" s="2" t="s">
        <v>884</v>
      </c>
      <c r="B153" s="2" t="s">
        <v>11549</v>
      </c>
      <c r="C153" s="3" t="s">
        <v>11550</v>
      </c>
      <c r="D153" s="2" t="s">
        <v>11551</v>
      </c>
      <c r="E153" s="2" t="s">
        <v>4330</v>
      </c>
      <c r="F153" s="2" t="s">
        <v>4331</v>
      </c>
      <c r="G153" s="7" t="s">
        <v>23</v>
      </c>
      <c r="H153" s="2" t="s">
        <v>11106</v>
      </c>
    </row>
    <row r="154" spans="1:8" ht="15" customHeight="1">
      <c r="A154" s="2" t="s">
        <v>890</v>
      </c>
      <c r="B154" s="2" t="s">
        <v>10408</v>
      </c>
      <c r="C154" s="3" t="s">
        <v>10409</v>
      </c>
      <c r="D154" s="2" t="s">
        <v>10410</v>
      </c>
      <c r="E154" s="2" t="s">
        <v>4330</v>
      </c>
      <c r="F154" s="2" t="s">
        <v>4331</v>
      </c>
      <c r="G154" s="7" t="s">
        <v>23</v>
      </c>
      <c r="H154" s="2" t="s">
        <v>10411</v>
      </c>
    </row>
    <row r="155" spans="1:8" ht="15" customHeight="1">
      <c r="A155" s="2" t="s">
        <v>895</v>
      </c>
      <c r="B155" s="2" t="s">
        <v>11641</v>
      </c>
      <c r="C155" s="3" t="s">
        <v>11642</v>
      </c>
      <c r="D155" s="4" t="s">
        <v>11643</v>
      </c>
      <c r="E155" s="2" t="s">
        <v>4330</v>
      </c>
      <c r="F155" s="2" t="s">
        <v>4331</v>
      </c>
      <c r="G155" s="7" t="s">
        <v>46</v>
      </c>
      <c r="H155" s="2" t="s">
        <v>11644</v>
      </c>
    </row>
    <row r="156" spans="1:8" ht="15" customHeight="1">
      <c r="A156" s="2" t="s">
        <v>901</v>
      </c>
      <c r="B156" s="2" t="s">
        <v>7965</v>
      </c>
      <c r="C156" s="3" t="s">
        <v>7966</v>
      </c>
      <c r="D156" s="3" t="s">
        <v>5692</v>
      </c>
      <c r="E156" s="2" t="s">
        <v>4330</v>
      </c>
      <c r="F156" s="2" t="s">
        <v>4331</v>
      </c>
      <c r="G156" s="7" t="s">
        <v>46</v>
      </c>
      <c r="H156" s="2" t="s">
        <v>5693</v>
      </c>
    </row>
    <row r="157" spans="1:8" ht="15" customHeight="1">
      <c r="A157" s="2" t="s">
        <v>907</v>
      </c>
      <c r="B157" s="2" t="s">
        <v>10266</v>
      </c>
      <c r="C157" s="3" t="s">
        <v>10267</v>
      </c>
      <c r="D157" s="4" t="s">
        <v>10268</v>
      </c>
      <c r="E157" s="2" t="s">
        <v>4330</v>
      </c>
      <c r="F157" s="2" t="s">
        <v>4331</v>
      </c>
      <c r="G157" s="7" t="s">
        <v>46</v>
      </c>
      <c r="H157" s="2" t="s">
        <v>10269</v>
      </c>
    </row>
    <row r="158" spans="1:8" ht="15" customHeight="1">
      <c r="A158" s="2" t="s">
        <v>913</v>
      </c>
      <c r="B158" s="2" t="s">
        <v>11692</v>
      </c>
      <c r="C158" s="3" t="s">
        <v>11693</v>
      </c>
      <c r="D158" s="2"/>
      <c r="E158" s="2" t="s">
        <v>4330</v>
      </c>
      <c r="F158" s="2" t="s">
        <v>4331</v>
      </c>
      <c r="G158" s="7" t="s">
        <v>23</v>
      </c>
      <c r="H158" s="2" t="s">
        <v>9081</v>
      </c>
    </row>
    <row r="159" spans="1:8" ht="15" customHeight="1">
      <c r="A159" s="2" t="s">
        <v>917</v>
      </c>
      <c r="B159" s="2" t="s">
        <v>9614</v>
      </c>
      <c r="C159" s="3" t="s">
        <v>9615</v>
      </c>
      <c r="D159" s="2" t="s">
        <v>9616</v>
      </c>
      <c r="E159" s="2" t="s">
        <v>4330</v>
      </c>
      <c r="F159" s="2" t="s">
        <v>4331</v>
      </c>
      <c r="G159" s="7" t="s">
        <v>23</v>
      </c>
      <c r="H159" s="2" t="s">
        <v>9617</v>
      </c>
    </row>
    <row r="160" spans="1:8" ht="15" customHeight="1">
      <c r="A160" s="2" t="s">
        <v>922</v>
      </c>
      <c r="B160" s="2" t="s">
        <v>11211</v>
      </c>
      <c r="C160" s="3" t="s">
        <v>11212</v>
      </c>
      <c r="D160" s="2" t="s">
        <v>11213</v>
      </c>
      <c r="E160" s="2" t="s">
        <v>4330</v>
      </c>
      <c r="F160" s="2" t="s">
        <v>4331</v>
      </c>
      <c r="G160" s="7" t="s">
        <v>23</v>
      </c>
      <c r="H160" s="2" t="s">
        <v>11214</v>
      </c>
    </row>
    <row r="161" spans="1:14" ht="15" customHeight="1">
      <c r="A161" s="2" t="s">
        <v>928</v>
      </c>
      <c r="B161" s="2" t="s">
        <v>10573</v>
      </c>
      <c r="C161" s="3" t="s">
        <v>10574</v>
      </c>
      <c r="D161" s="2" t="s">
        <v>10575</v>
      </c>
      <c r="E161" s="2" t="s">
        <v>4330</v>
      </c>
      <c r="F161" s="2" t="s">
        <v>4331</v>
      </c>
      <c r="G161" s="7" t="s">
        <v>23</v>
      </c>
      <c r="H161" s="2" t="s">
        <v>9081</v>
      </c>
    </row>
    <row r="162" spans="1:14" ht="15" customHeight="1">
      <c r="A162" s="2" t="s">
        <v>933</v>
      </c>
      <c r="B162" s="2" t="s">
        <v>8598</v>
      </c>
      <c r="C162" s="3" t="s">
        <v>8599</v>
      </c>
      <c r="D162" s="2" t="s">
        <v>8600</v>
      </c>
      <c r="E162" s="2" t="s">
        <v>4330</v>
      </c>
      <c r="F162" s="2" t="s">
        <v>4331</v>
      </c>
      <c r="G162" s="7" t="s">
        <v>23</v>
      </c>
      <c r="H162" s="2" t="s">
        <v>7865</v>
      </c>
    </row>
    <row r="163" spans="1:14" ht="15" customHeight="1">
      <c r="A163" s="2" t="s">
        <v>939</v>
      </c>
      <c r="B163" s="2" t="s">
        <v>12728</v>
      </c>
      <c r="C163" s="3" t="s">
        <v>12729</v>
      </c>
      <c r="D163" s="2" t="s">
        <v>12730</v>
      </c>
      <c r="E163" s="2" t="s">
        <v>4330</v>
      </c>
      <c r="F163" s="2" t="s">
        <v>4331</v>
      </c>
      <c r="G163" s="7" t="s">
        <v>23</v>
      </c>
      <c r="H163" s="2" t="s">
        <v>9503</v>
      </c>
    </row>
    <row r="164" spans="1:14" ht="15" customHeight="1">
      <c r="A164" s="2" t="s">
        <v>946</v>
      </c>
      <c r="B164" s="2" t="s">
        <v>6941</v>
      </c>
      <c r="C164" s="3" t="s">
        <v>6942</v>
      </c>
      <c r="D164" s="2" t="s">
        <v>6943</v>
      </c>
      <c r="E164" s="2" t="s">
        <v>6944</v>
      </c>
      <c r="F164" s="2" t="s">
        <v>4331</v>
      </c>
      <c r="G164" s="7" t="s">
        <v>23</v>
      </c>
      <c r="H164" s="2" t="s">
        <v>6945</v>
      </c>
    </row>
    <row r="165" spans="1:14" ht="15" customHeight="1">
      <c r="A165" s="2" t="s">
        <v>952</v>
      </c>
      <c r="B165" s="2" t="s">
        <v>11651</v>
      </c>
      <c r="C165" s="3" t="s">
        <v>11652</v>
      </c>
      <c r="D165" s="4" t="s">
        <v>11653</v>
      </c>
      <c r="E165" s="2" t="s">
        <v>4330</v>
      </c>
      <c r="F165" s="2" t="s">
        <v>4331</v>
      </c>
      <c r="G165" s="7" t="s">
        <v>46</v>
      </c>
      <c r="H165" s="2" t="s">
        <v>6169</v>
      </c>
    </row>
    <row r="166" spans="1:14" ht="15" customHeight="1">
      <c r="A166" s="2" t="s">
        <v>957</v>
      </c>
      <c r="B166" s="2" t="s">
        <v>4983</v>
      </c>
      <c r="C166" s="3" t="s">
        <v>4984</v>
      </c>
      <c r="D166" s="3" t="s">
        <v>4985</v>
      </c>
      <c r="E166" s="2" t="s">
        <v>4330</v>
      </c>
      <c r="F166" s="2" t="s">
        <v>4331</v>
      </c>
      <c r="G166" s="7" t="s">
        <v>46</v>
      </c>
      <c r="H166" s="2" t="s">
        <v>4986</v>
      </c>
    </row>
    <row r="167" spans="1:14" ht="15" customHeight="1">
      <c r="A167" s="2" t="s">
        <v>963</v>
      </c>
      <c r="B167" s="2" t="s">
        <v>7761</v>
      </c>
      <c r="C167" s="3" t="s">
        <v>7762</v>
      </c>
      <c r="D167" s="2" t="s">
        <v>7763</v>
      </c>
      <c r="E167" s="2" t="s">
        <v>4330</v>
      </c>
      <c r="F167" s="2" t="s">
        <v>4331</v>
      </c>
      <c r="G167" s="7" t="s">
        <v>46</v>
      </c>
      <c r="H167" s="2" t="s">
        <v>71</v>
      </c>
    </row>
    <row r="168" spans="1:14" ht="15" customHeight="1">
      <c r="A168" s="2" t="s">
        <v>968</v>
      </c>
      <c r="B168" s="2" t="s">
        <v>11989</v>
      </c>
      <c r="C168" s="3" t="s">
        <v>11990</v>
      </c>
      <c r="D168" s="2" t="s">
        <v>11991</v>
      </c>
      <c r="E168" s="2" t="s">
        <v>4330</v>
      </c>
      <c r="F168" s="2" t="s">
        <v>4331</v>
      </c>
      <c r="G168" s="7" t="s">
        <v>46</v>
      </c>
      <c r="H168" s="2" t="s">
        <v>11965</v>
      </c>
    </row>
    <row r="169" spans="1:14" ht="15" customHeight="1">
      <c r="A169" s="2" t="s">
        <v>974</v>
      </c>
      <c r="B169" s="2" t="s">
        <v>5952</v>
      </c>
      <c r="C169" s="3" t="s">
        <v>5953</v>
      </c>
      <c r="D169" s="2" t="s">
        <v>5852</v>
      </c>
      <c r="E169" s="2" t="s">
        <v>4330</v>
      </c>
      <c r="F169" s="2" t="s">
        <v>4331</v>
      </c>
      <c r="G169" s="7" t="s">
        <v>46</v>
      </c>
      <c r="H169" s="2" t="s">
        <v>5853</v>
      </c>
    </row>
    <row r="170" spans="1:14" ht="15" customHeight="1">
      <c r="A170" s="2" t="s">
        <v>979</v>
      </c>
      <c r="B170" s="2" t="s">
        <v>9078</v>
      </c>
      <c r="C170" s="3" t="s">
        <v>9079</v>
      </c>
      <c r="D170" s="2" t="s">
        <v>9080</v>
      </c>
      <c r="E170" s="2" t="s">
        <v>4330</v>
      </c>
      <c r="F170" s="2" t="s">
        <v>4331</v>
      </c>
      <c r="G170" s="7" t="s">
        <v>23</v>
      </c>
      <c r="H170" s="2" t="s">
        <v>9081</v>
      </c>
      <c r="M170" t="s">
        <v>985</v>
      </c>
      <c r="N170" t="s">
        <v>381</v>
      </c>
    </row>
    <row r="171" spans="1:14" ht="15" customHeight="1">
      <c r="A171" s="2" t="s">
        <v>986</v>
      </c>
      <c r="B171" s="2" t="s">
        <v>13460</v>
      </c>
      <c r="C171" s="3" t="s">
        <v>13461</v>
      </c>
      <c r="D171" s="2" t="s">
        <v>13462</v>
      </c>
      <c r="E171" s="2" t="s">
        <v>4330</v>
      </c>
      <c r="F171" s="2" t="s">
        <v>4331</v>
      </c>
      <c r="G171" s="7" t="s">
        <v>23</v>
      </c>
      <c r="H171" s="2" t="s">
        <v>9081</v>
      </c>
    </row>
    <row r="172" spans="1:14" ht="15" customHeight="1">
      <c r="A172" s="2" t="s">
        <v>992</v>
      </c>
      <c r="B172" s="2" t="s">
        <v>5272</v>
      </c>
      <c r="C172" s="3" t="s">
        <v>5273</v>
      </c>
      <c r="D172" s="4" t="s">
        <v>5274</v>
      </c>
      <c r="E172" s="2" t="s">
        <v>4330</v>
      </c>
      <c r="F172" s="2" t="s">
        <v>4331</v>
      </c>
      <c r="G172" s="7" t="s">
        <v>23</v>
      </c>
      <c r="H172" s="2" t="s">
        <v>1405</v>
      </c>
    </row>
    <row r="173" spans="1:14" ht="15" customHeight="1">
      <c r="A173" s="2" t="s">
        <v>998</v>
      </c>
      <c r="B173" s="2" t="s">
        <v>4327</v>
      </c>
      <c r="C173" s="3" t="s">
        <v>4328</v>
      </c>
      <c r="D173" s="3" t="s">
        <v>4329</v>
      </c>
      <c r="E173" s="2" t="s">
        <v>4330</v>
      </c>
      <c r="F173" s="2" t="s">
        <v>4331</v>
      </c>
      <c r="G173" s="7" t="s">
        <v>23</v>
      </c>
      <c r="H173" s="2" t="s">
        <v>1405</v>
      </c>
    </row>
    <row r="174" spans="1:14" ht="15" customHeight="1">
      <c r="A174" s="2" t="s">
        <v>1004</v>
      </c>
      <c r="B174" s="2" t="s">
        <v>10502</v>
      </c>
      <c r="C174" s="3" t="s">
        <v>10503</v>
      </c>
      <c r="D174" s="2" t="s">
        <v>10504</v>
      </c>
      <c r="E174" s="2" t="s">
        <v>4330</v>
      </c>
      <c r="F174" s="2" t="s">
        <v>4331</v>
      </c>
      <c r="G174" s="7" t="s">
        <v>23</v>
      </c>
      <c r="H174" s="2" t="s">
        <v>6928</v>
      </c>
    </row>
    <row r="175" spans="1:14" ht="15" customHeight="1">
      <c r="A175" s="2" t="s">
        <v>1010</v>
      </c>
      <c r="B175" s="2" t="s">
        <v>11722</v>
      </c>
      <c r="C175" s="3" t="s">
        <v>11723</v>
      </c>
      <c r="D175" s="2" t="s">
        <v>11724</v>
      </c>
      <c r="E175" s="2" t="s">
        <v>4330</v>
      </c>
      <c r="F175" s="2" t="s">
        <v>4331</v>
      </c>
      <c r="G175" s="7" t="s">
        <v>23</v>
      </c>
      <c r="H175" s="2" t="s">
        <v>888</v>
      </c>
    </row>
    <row r="176" spans="1:14" ht="15" customHeight="1">
      <c r="A176" s="2" t="s">
        <v>1016</v>
      </c>
      <c r="B176" s="2" t="s">
        <v>12909</v>
      </c>
      <c r="C176" s="3" t="s">
        <v>12910</v>
      </c>
      <c r="D176" s="2" t="s">
        <v>12911</v>
      </c>
      <c r="E176" s="2" t="s">
        <v>4330</v>
      </c>
      <c r="F176" s="2" t="s">
        <v>4331</v>
      </c>
      <c r="G176" s="7" t="s">
        <v>23</v>
      </c>
      <c r="H176" s="2" t="s">
        <v>3701</v>
      </c>
    </row>
    <row r="177" spans="1:13" ht="15" customHeight="1">
      <c r="A177" s="2" t="s">
        <v>1021</v>
      </c>
      <c r="B177" s="2" t="s">
        <v>9636</v>
      </c>
      <c r="C177" s="3" t="s">
        <v>9637</v>
      </c>
      <c r="D177" s="2" t="s">
        <v>9638</v>
      </c>
      <c r="E177" s="2" t="s">
        <v>4330</v>
      </c>
      <c r="F177" s="2" t="s">
        <v>4331</v>
      </c>
      <c r="G177" s="7" t="s">
        <v>23</v>
      </c>
      <c r="H177" s="2" t="s">
        <v>7865</v>
      </c>
    </row>
    <row r="178" spans="1:13" ht="15" customHeight="1">
      <c r="A178" s="2" t="s">
        <v>1027</v>
      </c>
      <c r="B178" s="2" t="s">
        <v>6559</v>
      </c>
      <c r="C178" s="3" t="s">
        <v>6560</v>
      </c>
      <c r="D178" s="2" t="s">
        <v>6561</v>
      </c>
      <c r="E178" s="2" t="s">
        <v>6562</v>
      </c>
      <c r="F178" s="2" t="s">
        <v>4331</v>
      </c>
      <c r="G178" s="7" t="s">
        <v>23</v>
      </c>
      <c r="H178" s="2" t="s">
        <v>640</v>
      </c>
    </row>
    <row r="179" spans="1:13" ht="15" customHeight="1">
      <c r="A179" s="2" t="s">
        <v>1033</v>
      </c>
      <c r="B179" s="2" t="s">
        <v>12210</v>
      </c>
      <c r="C179" s="3" t="s">
        <v>12211</v>
      </c>
      <c r="D179" s="2" t="s">
        <v>12212</v>
      </c>
      <c r="E179" s="2" t="s">
        <v>4330</v>
      </c>
      <c r="F179" s="2" t="s">
        <v>4331</v>
      </c>
      <c r="G179" s="7" t="s">
        <v>23</v>
      </c>
      <c r="H179" s="2" t="s">
        <v>3701</v>
      </c>
    </row>
    <row r="180" spans="1:13" ht="15" customHeight="1">
      <c r="A180" s="2" t="s">
        <v>1040</v>
      </c>
      <c r="B180" s="2" t="s">
        <v>5850</v>
      </c>
      <c r="C180" s="3" t="s">
        <v>5851</v>
      </c>
      <c r="D180" s="2" t="s">
        <v>5852</v>
      </c>
      <c r="E180" s="2" t="s">
        <v>4330</v>
      </c>
      <c r="F180" s="2" t="s">
        <v>4331</v>
      </c>
      <c r="G180" s="7" t="s">
        <v>46</v>
      </c>
      <c r="H180" s="2" t="s">
        <v>5853</v>
      </c>
      <c r="M180" t="s">
        <v>381</v>
      </c>
    </row>
    <row r="181" spans="1:13" ht="15" customHeight="1">
      <c r="A181" s="2" t="s">
        <v>1045</v>
      </c>
      <c r="B181" s="2" t="s">
        <v>13272</v>
      </c>
      <c r="C181" s="3" t="s">
        <v>13273</v>
      </c>
      <c r="D181" s="2" t="s">
        <v>13274</v>
      </c>
      <c r="E181" s="2" t="s">
        <v>4330</v>
      </c>
      <c r="F181" s="2" t="s">
        <v>4331</v>
      </c>
      <c r="G181" s="7" t="s">
        <v>23</v>
      </c>
      <c r="H181" s="2" t="s">
        <v>13275</v>
      </c>
    </row>
    <row r="182" spans="1:13" ht="15" customHeight="1">
      <c r="A182" s="2" t="s">
        <v>1050</v>
      </c>
      <c r="B182" s="2" t="s">
        <v>6915</v>
      </c>
      <c r="C182" s="3" t="s">
        <v>6916</v>
      </c>
      <c r="D182" s="2" t="s">
        <v>6917</v>
      </c>
      <c r="E182" s="2" t="s">
        <v>4330</v>
      </c>
      <c r="F182" s="2" t="s">
        <v>4331</v>
      </c>
      <c r="G182" s="7" t="s">
        <v>23</v>
      </c>
      <c r="H182" s="2" t="s">
        <v>6918</v>
      </c>
    </row>
    <row r="183" spans="1:13" ht="15" customHeight="1">
      <c r="A183" s="2" t="s">
        <v>1055</v>
      </c>
      <c r="B183" s="2" t="s">
        <v>8585</v>
      </c>
      <c r="C183" s="3" t="s">
        <v>8586</v>
      </c>
      <c r="D183" s="2" t="s">
        <v>8587</v>
      </c>
      <c r="E183" s="2" t="s">
        <v>4330</v>
      </c>
      <c r="F183" s="2" t="s">
        <v>4331</v>
      </c>
      <c r="G183" s="7" t="s">
        <v>23</v>
      </c>
      <c r="H183" s="2" t="s">
        <v>8588</v>
      </c>
      <c r="M183" t="s">
        <v>381</v>
      </c>
    </row>
    <row r="184" spans="1:13" ht="15" customHeight="1">
      <c r="A184" s="2" t="s">
        <v>1059</v>
      </c>
      <c r="B184" s="2" t="s">
        <v>13360</v>
      </c>
      <c r="C184" s="3" t="s">
        <v>13361</v>
      </c>
      <c r="D184" s="2" t="s">
        <v>13362</v>
      </c>
      <c r="E184" s="2" t="s">
        <v>4330</v>
      </c>
      <c r="F184" s="2" t="s">
        <v>4331</v>
      </c>
      <c r="G184" s="7" t="s">
        <v>23</v>
      </c>
      <c r="H184" s="2" t="s">
        <v>13363</v>
      </c>
    </row>
    <row r="185" spans="1:13" ht="15" customHeight="1">
      <c r="A185" s="2" t="s">
        <v>1066</v>
      </c>
      <c r="B185" s="2" t="s">
        <v>11962</v>
      </c>
      <c r="C185" s="3" t="s">
        <v>11963</v>
      </c>
      <c r="D185" s="2" t="s">
        <v>11964</v>
      </c>
      <c r="E185" s="2" t="s">
        <v>4330</v>
      </c>
      <c r="F185" s="2" t="s">
        <v>4331</v>
      </c>
      <c r="G185" s="7" t="s">
        <v>46</v>
      </c>
      <c r="H185" s="2" t="s">
        <v>11965</v>
      </c>
    </row>
    <row r="186" spans="1:13" ht="15" customHeight="1">
      <c r="A186" s="2" t="s">
        <v>1072</v>
      </c>
      <c r="B186" s="2" t="s">
        <v>9782</v>
      </c>
      <c r="C186" s="3" t="s">
        <v>9783</v>
      </c>
      <c r="D186" s="3" t="s">
        <v>9784</v>
      </c>
      <c r="E186" s="2" t="s">
        <v>9785</v>
      </c>
      <c r="F186" s="2" t="s">
        <v>4331</v>
      </c>
      <c r="G186" s="7" t="s">
        <v>46</v>
      </c>
      <c r="H186" s="2" t="s">
        <v>9786</v>
      </c>
    </row>
    <row r="187" spans="1:13" ht="15" customHeight="1">
      <c r="A187" s="2" t="s">
        <v>1078</v>
      </c>
      <c r="B187" s="2" t="s">
        <v>11846</v>
      </c>
      <c r="C187" s="3" t="s">
        <v>11847</v>
      </c>
      <c r="D187" s="2" t="s">
        <v>11848</v>
      </c>
      <c r="E187" s="2" t="s">
        <v>4330</v>
      </c>
      <c r="F187" s="2" t="s">
        <v>4331</v>
      </c>
      <c r="G187" s="7" t="s">
        <v>23</v>
      </c>
      <c r="H187" s="2" t="s">
        <v>11317</v>
      </c>
    </row>
    <row r="188" spans="1:13" ht="15" customHeight="1">
      <c r="A188" s="2" t="s">
        <v>1083</v>
      </c>
      <c r="B188" s="2" t="s">
        <v>8728</v>
      </c>
      <c r="C188" s="3" t="s">
        <v>8729</v>
      </c>
      <c r="D188" s="2" t="s">
        <v>8730</v>
      </c>
      <c r="E188" s="2" t="s">
        <v>4330</v>
      </c>
      <c r="F188" s="2" t="s">
        <v>4331</v>
      </c>
      <c r="G188" s="7" t="s">
        <v>23</v>
      </c>
      <c r="H188" s="2" t="s">
        <v>8731</v>
      </c>
    </row>
    <row r="189" spans="1:13" ht="15" customHeight="1">
      <c r="A189" s="2" t="s">
        <v>1089</v>
      </c>
      <c r="B189" s="2" t="s">
        <v>8278</v>
      </c>
      <c r="C189" s="3" t="s">
        <v>8279</v>
      </c>
      <c r="D189" s="2" t="s">
        <v>8280</v>
      </c>
      <c r="E189" s="2" t="s">
        <v>4330</v>
      </c>
      <c r="F189" s="2" t="s">
        <v>4331</v>
      </c>
      <c r="G189" s="7" t="s">
        <v>23</v>
      </c>
      <c r="H189" s="2" t="s">
        <v>8281</v>
      </c>
    </row>
    <row r="190" spans="1:13" ht="15" customHeight="1">
      <c r="A190" s="2" t="s">
        <v>1095</v>
      </c>
      <c r="B190" s="2" t="s">
        <v>10418</v>
      </c>
      <c r="C190" s="3" t="s">
        <v>10419</v>
      </c>
      <c r="D190" s="2" t="s">
        <v>10420</v>
      </c>
      <c r="E190" s="2" t="s">
        <v>4330</v>
      </c>
      <c r="F190" s="2" t="s">
        <v>4331</v>
      </c>
      <c r="G190" s="7" t="s">
        <v>23</v>
      </c>
      <c r="H190" s="2" t="s">
        <v>10421</v>
      </c>
    </row>
    <row r="191" spans="1:13" ht="15" customHeight="1">
      <c r="A191" s="2" t="s">
        <v>1102</v>
      </c>
      <c r="B191" s="2" t="s">
        <v>7862</v>
      </c>
      <c r="C191" s="3" t="s">
        <v>7863</v>
      </c>
      <c r="D191" s="2" t="s">
        <v>7864</v>
      </c>
      <c r="E191" s="2" t="s">
        <v>4330</v>
      </c>
      <c r="F191" s="2" t="s">
        <v>4331</v>
      </c>
      <c r="G191" s="7" t="s">
        <v>23</v>
      </c>
      <c r="H191" s="2" t="s">
        <v>7865</v>
      </c>
    </row>
    <row r="192" spans="1:13" ht="15" customHeight="1">
      <c r="A192" s="2" t="s">
        <v>1108</v>
      </c>
      <c r="B192" s="2" t="s">
        <v>9088</v>
      </c>
      <c r="C192" s="3" t="s">
        <v>9089</v>
      </c>
      <c r="D192" s="2" t="s">
        <v>9090</v>
      </c>
      <c r="E192" s="2" t="s">
        <v>4330</v>
      </c>
      <c r="F192" s="2" t="s">
        <v>4331</v>
      </c>
      <c r="G192" s="7" t="s">
        <v>23</v>
      </c>
      <c r="H192" s="2" t="s">
        <v>8281</v>
      </c>
    </row>
    <row r="193" spans="1:8" ht="15" customHeight="1">
      <c r="A193" s="2" t="s">
        <v>1113</v>
      </c>
      <c r="B193" s="2" t="s">
        <v>11011</v>
      </c>
      <c r="C193" s="3" t="s">
        <v>11012</v>
      </c>
      <c r="D193" s="2" t="s">
        <v>11013</v>
      </c>
      <c r="E193" s="2" t="s">
        <v>4330</v>
      </c>
      <c r="F193" s="2" t="s">
        <v>4331</v>
      </c>
      <c r="G193" s="7" t="s">
        <v>23</v>
      </c>
      <c r="H193" s="2" t="s">
        <v>5249</v>
      </c>
    </row>
    <row r="194" spans="1:8" ht="15" customHeight="1">
      <c r="A194" s="2" t="s">
        <v>1117</v>
      </c>
      <c r="B194" s="2" t="s">
        <v>9834</v>
      </c>
      <c r="C194" s="3" t="s">
        <v>9835</v>
      </c>
      <c r="D194" s="2" t="s">
        <v>9836</v>
      </c>
      <c r="E194" s="2" t="s">
        <v>4330</v>
      </c>
      <c r="F194" s="2" t="s">
        <v>4331</v>
      </c>
      <c r="G194" s="7" t="s">
        <v>170</v>
      </c>
      <c r="H194" s="2" t="s">
        <v>1297</v>
      </c>
    </row>
    <row r="195" spans="1:8" ht="15" customHeight="1">
      <c r="A195" s="2" t="s">
        <v>1122</v>
      </c>
      <c r="B195" s="2" t="s">
        <v>7569</v>
      </c>
      <c r="C195" s="3" t="s">
        <v>7570</v>
      </c>
      <c r="D195" s="2" t="s">
        <v>7571</v>
      </c>
      <c r="E195" s="2" t="s">
        <v>4330</v>
      </c>
      <c r="F195" s="2" t="s">
        <v>4331</v>
      </c>
      <c r="G195" s="7" t="s">
        <v>23</v>
      </c>
      <c r="H195" s="2" t="s">
        <v>6918</v>
      </c>
    </row>
    <row r="196" spans="1:8" ht="15" customHeight="1">
      <c r="A196" s="2" t="s">
        <v>1127</v>
      </c>
      <c r="B196" s="2" t="s">
        <v>10744</v>
      </c>
      <c r="C196" s="3" t="s">
        <v>10745</v>
      </c>
      <c r="D196" s="2" t="s">
        <v>10746</v>
      </c>
      <c r="E196" s="2" t="s">
        <v>4330</v>
      </c>
      <c r="F196" s="2" t="s">
        <v>4331</v>
      </c>
      <c r="G196" s="7" t="s">
        <v>46</v>
      </c>
      <c r="H196" s="2" t="s">
        <v>7641</v>
      </c>
    </row>
    <row r="197" spans="1:8" ht="15" customHeight="1">
      <c r="A197" s="2" t="s">
        <v>1133</v>
      </c>
      <c r="B197" s="2" t="s">
        <v>13040</v>
      </c>
      <c r="C197" s="3" t="s">
        <v>13041</v>
      </c>
      <c r="D197" s="2" t="s">
        <v>13042</v>
      </c>
      <c r="E197" s="2" t="s">
        <v>4330</v>
      </c>
      <c r="F197" s="2" t="s">
        <v>4331</v>
      </c>
      <c r="G197" s="7" t="s">
        <v>23</v>
      </c>
      <c r="H197" s="2" t="s">
        <v>13043</v>
      </c>
    </row>
    <row r="198" spans="1:8" ht="15" customHeight="1">
      <c r="A198" s="2" t="s">
        <v>1136</v>
      </c>
      <c r="B198" s="2" t="s">
        <v>10476</v>
      </c>
      <c r="C198" s="3" t="s">
        <v>10477</v>
      </c>
      <c r="D198" s="2" t="s">
        <v>10478</v>
      </c>
      <c r="E198" s="2" t="s">
        <v>4330</v>
      </c>
      <c r="F198" s="2" t="s">
        <v>4331</v>
      </c>
      <c r="G198" s="7" t="s">
        <v>23</v>
      </c>
      <c r="H198" s="2" t="s">
        <v>9503</v>
      </c>
    </row>
    <row r="199" spans="1:8" ht="15" customHeight="1">
      <c r="A199" s="2" t="s">
        <v>1137</v>
      </c>
      <c r="B199" s="2" t="s">
        <v>11216</v>
      </c>
      <c r="C199" s="3" t="s">
        <v>11217</v>
      </c>
      <c r="D199" s="2" t="s">
        <v>11218</v>
      </c>
      <c r="E199" s="2" t="s">
        <v>4330</v>
      </c>
      <c r="F199" s="2" t="s">
        <v>4331</v>
      </c>
      <c r="G199" s="7" t="s">
        <v>23</v>
      </c>
      <c r="H199" s="2" t="s">
        <v>11219</v>
      </c>
    </row>
    <row r="200" spans="1:8" ht="15" customHeight="1">
      <c r="A200" s="2" t="s">
        <v>1138</v>
      </c>
      <c r="B200" s="2" t="s">
        <v>7944</v>
      </c>
      <c r="C200" s="3" t="s">
        <v>7945</v>
      </c>
      <c r="D200" s="2" t="s">
        <v>7946</v>
      </c>
      <c r="E200" s="2" t="s">
        <v>6944</v>
      </c>
      <c r="F200" s="2" t="s">
        <v>4331</v>
      </c>
      <c r="G200" s="7" t="s">
        <v>23</v>
      </c>
      <c r="H200" s="2" t="s">
        <v>7947</v>
      </c>
    </row>
    <row r="201" spans="1:8" ht="15" customHeight="1">
      <c r="A201" s="2" t="s">
        <v>1144</v>
      </c>
      <c r="B201" s="2" t="s">
        <v>5995</v>
      </c>
      <c r="C201" s="3" t="s">
        <v>5996</v>
      </c>
      <c r="D201" s="3" t="s">
        <v>5997</v>
      </c>
      <c r="E201" s="2" t="s">
        <v>4330</v>
      </c>
      <c r="F201" s="2" t="s">
        <v>4331</v>
      </c>
      <c r="G201" s="7" t="s">
        <v>23</v>
      </c>
      <c r="H201" s="2" t="s">
        <v>1405</v>
      </c>
    </row>
    <row r="202" spans="1:8" ht="15" customHeight="1">
      <c r="A202" s="2" t="s">
        <v>1151</v>
      </c>
      <c r="B202" s="2" t="s">
        <v>11695</v>
      </c>
      <c r="C202" s="3" t="s">
        <v>11696</v>
      </c>
      <c r="D202" s="2" t="s">
        <v>11697</v>
      </c>
      <c r="E202" s="2" t="s">
        <v>4330</v>
      </c>
      <c r="F202" s="2" t="s">
        <v>4331</v>
      </c>
      <c r="G202" s="7" t="s">
        <v>23</v>
      </c>
      <c r="H202" s="2" t="s">
        <v>6928</v>
      </c>
    </row>
    <row r="203" spans="1:8" ht="15" customHeight="1">
      <c r="A203" s="2" t="s">
        <v>1157</v>
      </c>
      <c r="B203" s="2" t="s">
        <v>5690</v>
      </c>
      <c r="C203" s="3" t="s">
        <v>5691</v>
      </c>
      <c r="D203" s="3" t="s">
        <v>5692</v>
      </c>
      <c r="E203" s="2" t="s">
        <v>4330</v>
      </c>
      <c r="F203" s="2" t="s">
        <v>4331</v>
      </c>
      <c r="G203" s="7" t="s">
        <v>46</v>
      </c>
      <c r="H203" s="2" t="s">
        <v>5693</v>
      </c>
    </row>
    <row r="204" spans="1:8" ht="15" customHeight="1">
      <c r="A204" s="2" t="s">
        <v>1163</v>
      </c>
      <c r="B204" s="2" t="s">
        <v>11226</v>
      </c>
      <c r="C204" s="3" t="s">
        <v>11227</v>
      </c>
      <c r="D204" s="2" t="s">
        <v>11228</v>
      </c>
      <c r="E204" s="2" t="s">
        <v>4330</v>
      </c>
      <c r="F204" s="2" t="s">
        <v>4331</v>
      </c>
      <c r="G204" s="7" t="s">
        <v>23</v>
      </c>
      <c r="H204" s="2" t="s">
        <v>11229</v>
      </c>
    </row>
    <row r="205" spans="1:8" ht="15" customHeight="1">
      <c r="A205" s="2" t="s">
        <v>1169</v>
      </c>
      <c r="B205" s="2" t="s">
        <v>8590</v>
      </c>
      <c r="C205" s="3" t="s">
        <v>8591</v>
      </c>
      <c r="D205" s="2" t="s">
        <v>8592</v>
      </c>
      <c r="E205" s="2" t="s">
        <v>4330</v>
      </c>
      <c r="F205" s="2" t="s">
        <v>4331</v>
      </c>
      <c r="G205" s="7" t="s">
        <v>23</v>
      </c>
      <c r="H205" s="2" t="s">
        <v>8593</v>
      </c>
    </row>
    <row r="206" spans="1:8" ht="15" customHeight="1">
      <c r="A206" s="2" t="s">
        <v>1175</v>
      </c>
      <c r="B206" s="2" t="s">
        <v>13346</v>
      </c>
      <c r="C206" s="3" t="s">
        <v>13347</v>
      </c>
      <c r="D206" s="3" t="s">
        <v>13348</v>
      </c>
      <c r="E206" s="2" t="s">
        <v>4330</v>
      </c>
      <c r="F206" s="2" t="s">
        <v>4331</v>
      </c>
      <c r="G206" s="7" t="s">
        <v>46</v>
      </c>
      <c r="H206" s="2" t="s">
        <v>10269</v>
      </c>
    </row>
    <row r="207" spans="1:8" ht="15" customHeight="1">
      <c r="A207" s="2" t="s">
        <v>1181</v>
      </c>
      <c r="B207" s="2" t="s">
        <v>9327</v>
      </c>
      <c r="C207" s="3" t="s">
        <v>9328</v>
      </c>
      <c r="D207" s="2" t="s">
        <v>9329</v>
      </c>
      <c r="E207" s="2" t="s">
        <v>4330</v>
      </c>
      <c r="F207" s="2" t="s">
        <v>4331</v>
      </c>
      <c r="G207" s="7" t="s">
        <v>23</v>
      </c>
      <c r="H207" s="2" t="s">
        <v>9330</v>
      </c>
    </row>
    <row r="208" spans="1:8" ht="15" customHeight="1">
      <c r="A208" s="2" t="s">
        <v>1184</v>
      </c>
      <c r="B208" s="2" t="s">
        <v>12206</v>
      </c>
      <c r="C208" s="3" t="s">
        <v>12207</v>
      </c>
      <c r="D208" s="2" t="s">
        <v>12208</v>
      </c>
      <c r="E208" s="2" t="s">
        <v>4330</v>
      </c>
      <c r="F208" s="2" t="s">
        <v>4331</v>
      </c>
      <c r="G208" s="7" t="s">
        <v>23</v>
      </c>
      <c r="H208" s="2" t="s">
        <v>7865</v>
      </c>
    </row>
    <row r="209" spans="1:22" ht="15" customHeight="1">
      <c r="A209" s="2" t="s">
        <v>1189</v>
      </c>
      <c r="B209" s="2" t="s">
        <v>12723</v>
      </c>
      <c r="C209" s="3" t="s">
        <v>12724</v>
      </c>
      <c r="D209" s="2" t="s">
        <v>12725</v>
      </c>
      <c r="E209" s="2" t="s">
        <v>4330</v>
      </c>
      <c r="F209" s="2" t="s">
        <v>4331</v>
      </c>
      <c r="G209" s="7" t="s">
        <v>23</v>
      </c>
      <c r="H209" s="2" t="s">
        <v>9503</v>
      </c>
    </row>
    <row r="210" spans="1:22" ht="15" customHeight="1">
      <c r="A210" s="2" t="s">
        <v>1195</v>
      </c>
      <c r="B210" s="2" t="s">
        <v>5403</v>
      </c>
      <c r="C210" s="3" t="s">
        <v>5404</v>
      </c>
      <c r="D210" s="4" t="s">
        <v>5405</v>
      </c>
      <c r="E210" s="2" t="s">
        <v>4174</v>
      </c>
      <c r="F210" s="2" t="s">
        <v>4175</v>
      </c>
      <c r="G210" s="7" t="s">
        <v>46</v>
      </c>
      <c r="H210" s="2" t="s">
        <v>4176</v>
      </c>
    </row>
    <row r="211" spans="1:22" ht="15" customHeight="1">
      <c r="A211" s="2" t="s">
        <v>1197</v>
      </c>
      <c r="B211" s="2" t="s">
        <v>4171</v>
      </c>
      <c r="C211" s="3" t="s">
        <v>4172</v>
      </c>
      <c r="D211" s="4" t="s">
        <v>4173</v>
      </c>
      <c r="E211" s="2" t="s">
        <v>4174</v>
      </c>
      <c r="F211" s="2" t="s">
        <v>4175</v>
      </c>
      <c r="G211" s="7" t="s">
        <v>46</v>
      </c>
      <c r="H211" s="2" t="s">
        <v>4176</v>
      </c>
    </row>
    <row r="212" spans="1:22" ht="15" customHeight="1">
      <c r="A212" s="2" t="s">
        <v>1198</v>
      </c>
      <c r="B212" s="2" t="s">
        <v>5822</v>
      </c>
      <c r="C212" s="4" t="s">
        <v>5823</v>
      </c>
      <c r="D212" s="3" t="s">
        <v>5824</v>
      </c>
      <c r="E212" s="2" t="s">
        <v>2819</v>
      </c>
      <c r="F212" s="2" t="s">
        <v>1830</v>
      </c>
      <c r="G212" s="7" t="s">
        <v>46</v>
      </c>
      <c r="H212" s="2" t="s">
        <v>5825</v>
      </c>
    </row>
    <row r="213" spans="1:22" ht="15" customHeight="1">
      <c r="A213" s="2" t="s">
        <v>1204</v>
      </c>
      <c r="B213" s="2" t="s">
        <v>3225</v>
      </c>
      <c r="C213" s="3" t="s">
        <v>3226</v>
      </c>
      <c r="D213" s="4" t="s">
        <v>3227</v>
      </c>
      <c r="E213" s="2" t="s">
        <v>2819</v>
      </c>
      <c r="F213" s="2" t="s">
        <v>1830</v>
      </c>
      <c r="G213" s="7" t="s">
        <v>46</v>
      </c>
      <c r="H213" s="2" t="s">
        <v>3228</v>
      </c>
    </row>
    <row r="214" spans="1:22" ht="15" customHeight="1">
      <c r="A214" s="2" t="s">
        <v>1210</v>
      </c>
      <c r="B214" s="2" t="s">
        <v>13442</v>
      </c>
      <c r="C214" s="3" t="s">
        <v>13443</v>
      </c>
      <c r="D214" s="2" t="s">
        <v>13444</v>
      </c>
      <c r="E214" s="2" t="s">
        <v>2819</v>
      </c>
      <c r="F214" s="2" t="s">
        <v>1830</v>
      </c>
      <c r="G214" s="7" t="s">
        <v>23</v>
      </c>
      <c r="H214" s="2" t="s">
        <v>6425</v>
      </c>
    </row>
    <row r="215" spans="1:22" ht="15" customHeight="1">
      <c r="A215" s="2" t="s">
        <v>1216</v>
      </c>
      <c r="B215" s="2" t="s">
        <v>11602</v>
      </c>
      <c r="C215" s="3" t="s">
        <v>11603</v>
      </c>
      <c r="D215" s="2" t="s">
        <v>5047</v>
      </c>
      <c r="E215" s="2" t="s">
        <v>5048</v>
      </c>
      <c r="F215" s="2" t="s">
        <v>1830</v>
      </c>
      <c r="G215" s="7" t="s">
        <v>31</v>
      </c>
      <c r="H215" s="2" t="s">
        <v>5049</v>
      </c>
    </row>
    <row r="216" spans="1:22" ht="15" customHeight="1">
      <c r="A216" s="2" t="s">
        <v>1220</v>
      </c>
      <c r="B216" s="2" t="s">
        <v>13488</v>
      </c>
      <c r="C216" s="3" t="s">
        <v>13489</v>
      </c>
      <c r="D216" s="2" t="s">
        <v>13444</v>
      </c>
      <c r="E216" s="2" t="s">
        <v>2819</v>
      </c>
      <c r="F216" s="2" t="s">
        <v>1830</v>
      </c>
      <c r="G216" s="7" t="s">
        <v>23</v>
      </c>
      <c r="H216" s="2" t="s">
        <v>6425</v>
      </c>
      <c r="M216" t="s">
        <v>1226</v>
      </c>
      <c r="N216" t="s">
        <v>1227</v>
      </c>
      <c r="O216" t="s">
        <v>1228</v>
      </c>
      <c r="P216" t="s">
        <v>1229</v>
      </c>
      <c r="Q216" t="s">
        <v>1230</v>
      </c>
      <c r="R216" t="s">
        <v>1231</v>
      </c>
      <c r="S216" t="s">
        <v>1232</v>
      </c>
      <c r="T216" t="s">
        <v>1233</v>
      </c>
      <c r="U216" t="s">
        <v>1234</v>
      </c>
      <c r="V216" t="s">
        <v>1235</v>
      </c>
    </row>
    <row r="217" spans="1:22" ht="15" customHeight="1">
      <c r="A217" s="2" t="s">
        <v>1236</v>
      </c>
      <c r="B217" s="2" t="s">
        <v>5045</v>
      </c>
      <c r="C217" s="3" t="s">
        <v>5046</v>
      </c>
      <c r="D217" s="2" t="s">
        <v>5047</v>
      </c>
      <c r="E217" s="2" t="s">
        <v>5048</v>
      </c>
      <c r="F217" s="2" t="s">
        <v>1830</v>
      </c>
      <c r="G217" s="7" t="s">
        <v>31</v>
      </c>
      <c r="H217" s="2" t="s">
        <v>5049</v>
      </c>
    </row>
    <row r="218" spans="1:22" ht="15" customHeight="1">
      <c r="A218" s="2" t="s">
        <v>1243</v>
      </c>
      <c r="B218" s="2" t="s">
        <v>7658</v>
      </c>
      <c r="C218" s="3" t="s">
        <v>7659</v>
      </c>
      <c r="D218" s="2" t="s">
        <v>7660</v>
      </c>
      <c r="E218" s="2" t="s">
        <v>2819</v>
      </c>
      <c r="F218" s="2" t="s">
        <v>1830</v>
      </c>
      <c r="G218" s="7" t="s">
        <v>46</v>
      </c>
      <c r="H218" s="2" t="s">
        <v>484</v>
      </c>
    </row>
    <row r="219" spans="1:22" ht="15" customHeight="1">
      <c r="A219" s="2" t="s">
        <v>1251</v>
      </c>
      <c r="B219" s="2" t="s">
        <v>3176</v>
      </c>
      <c r="C219" s="3" t="s">
        <v>3177</v>
      </c>
      <c r="D219" s="2" t="s">
        <v>3178</v>
      </c>
      <c r="E219" s="2" t="s">
        <v>2819</v>
      </c>
      <c r="F219" s="2" t="s">
        <v>1830</v>
      </c>
      <c r="G219" s="7" t="s">
        <v>23</v>
      </c>
      <c r="H219" s="2" t="s">
        <v>3179</v>
      </c>
    </row>
    <row r="220" spans="1:22" ht="15" customHeight="1">
      <c r="A220" s="2" t="s">
        <v>1252</v>
      </c>
      <c r="B220" s="2" t="s">
        <v>2816</v>
      </c>
      <c r="C220" s="3" t="s">
        <v>2817</v>
      </c>
      <c r="D220" s="2" t="s">
        <v>2818</v>
      </c>
      <c r="E220" s="2" t="s">
        <v>2819</v>
      </c>
      <c r="F220" s="2" t="s">
        <v>1830</v>
      </c>
      <c r="G220" s="7" t="s">
        <v>170</v>
      </c>
      <c r="H220" s="2" t="s">
        <v>2820</v>
      </c>
    </row>
    <row r="221" spans="1:22" ht="15" customHeight="1">
      <c r="A221" s="2" t="s">
        <v>1255</v>
      </c>
      <c r="B221" s="2" t="s">
        <v>11772</v>
      </c>
      <c r="C221" s="3" t="s">
        <v>11773</v>
      </c>
      <c r="D221" s="3" t="s">
        <v>11774</v>
      </c>
      <c r="E221" s="2" t="s">
        <v>2819</v>
      </c>
      <c r="F221" s="2" t="s">
        <v>1830</v>
      </c>
      <c r="G221" s="7" t="s">
        <v>1249</v>
      </c>
      <c r="H221" s="2" t="s">
        <v>3260</v>
      </c>
    </row>
    <row r="222" spans="1:22" ht="15" customHeight="1">
      <c r="A222" s="2" t="s">
        <v>1258</v>
      </c>
      <c r="B222" s="2" t="s">
        <v>2441</v>
      </c>
      <c r="C222" s="4" t="s">
        <v>2442</v>
      </c>
      <c r="D222" s="4" t="s">
        <v>2443</v>
      </c>
      <c r="E222" s="2" t="e">
        <v>#VALUE!</v>
      </c>
      <c r="F222" s="2" t="s">
        <v>1830</v>
      </c>
      <c r="G222" s="7" t="s">
        <v>1135</v>
      </c>
    </row>
    <row r="223" spans="1:22" ht="15" customHeight="1">
      <c r="A223" s="2" t="s">
        <v>1263</v>
      </c>
      <c r="B223" s="2" t="s">
        <v>1826</v>
      </c>
      <c r="C223" s="3" t="s">
        <v>1827</v>
      </c>
      <c r="D223" s="4" t="s">
        <v>1828</v>
      </c>
      <c r="E223" s="2" t="s">
        <v>1829</v>
      </c>
      <c r="F223" s="2" t="s">
        <v>1830</v>
      </c>
      <c r="G223" s="7" t="s">
        <v>1831</v>
      </c>
      <c r="H223" s="2" t="s">
        <v>1279</v>
      </c>
    </row>
    <row r="224" spans="1:22" ht="15" customHeight="1">
      <c r="A224" s="2" t="s">
        <v>1264</v>
      </c>
      <c r="B224" s="2" t="s">
        <v>2929</v>
      </c>
      <c r="C224" s="3" t="s">
        <v>2930</v>
      </c>
      <c r="D224" s="2" t="s">
        <v>2931</v>
      </c>
      <c r="E224" s="2" t="e">
        <v>#VALUE!</v>
      </c>
      <c r="F224" s="2" t="s">
        <v>177</v>
      </c>
      <c r="G224" s="7" t="s">
        <v>1135</v>
      </c>
      <c r="H224" s="2" t="s">
        <v>2932</v>
      </c>
    </row>
    <row r="225" spans="1:13" ht="15" customHeight="1">
      <c r="A225" s="2" t="s">
        <v>1268</v>
      </c>
      <c r="B225" s="2" t="s">
        <v>1868</v>
      </c>
      <c r="C225" s="3" t="s">
        <v>1869</v>
      </c>
      <c r="D225" s="2" t="s">
        <v>1870</v>
      </c>
      <c r="E225" s="2" t="s">
        <v>176</v>
      </c>
      <c r="F225" s="2" t="s">
        <v>177</v>
      </c>
      <c r="G225" s="7" t="s">
        <v>46</v>
      </c>
      <c r="H225" s="2" t="s">
        <v>1871</v>
      </c>
    </row>
    <row r="226" spans="1:13" ht="15" customHeight="1">
      <c r="A226" s="2" t="s">
        <v>1269</v>
      </c>
      <c r="B226" s="2" t="s">
        <v>4048</v>
      </c>
      <c r="C226" s="3" t="s">
        <v>4049</v>
      </c>
      <c r="D226" s="2" t="s">
        <v>4050</v>
      </c>
      <c r="E226" s="2" t="s">
        <v>438</v>
      </c>
      <c r="F226" s="2" t="s">
        <v>177</v>
      </c>
      <c r="G226" s="7" t="s">
        <v>46</v>
      </c>
      <c r="H226" s="2" t="s">
        <v>202</v>
      </c>
    </row>
    <row r="227" spans="1:13" ht="15" customHeight="1">
      <c r="A227" s="2" t="s">
        <v>1273</v>
      </c>
      <c r="B227" s="2" t="s">
        <v>4103</v>
      </c>
      <c r="C227" s="3" t="s">
        <v>4104</v>
      </c>
      <c r="D227" s="2" t="s">
        <v>4105</v>
      </c>
      <c r="E227" s="2" t="s">
        <v>4106</v>
      </c>
      <c r="F227" s="2" t="s">
        <v>177</v>
      </c>
      <c r="G227" s="7" t="s">
        <v>23</v>
      </c>
      <c r="H227" s="2" t="s">
        <v>1002</v>
      </c>
    </row>
    <row r="228" spans="1:13" ht="15" customHeight="1">
      <c r="A228" s="2" t="s">
        <v>1280</v>
      </c>
      <c r="B228" s="2" t="s">
        <v>2854</v>
      </c>
      <c r="C228" s="3" t="s">
        <v>2855</v>
      </c>
      <c r="D228" s="2" t="s">
        <v>2856</v>
      </c>
      <c r="E228" s="2" t="s">
        <v>438</v>
      </c>
      <c r="F228" s="2" t="s">
        <v>177</v>
      </c>
      <c r="G228" s="7" t="s">
        <v>23</v>
      </c>
      <c r="H228" s="2" t="s">
        <v>1002</v>
      </c>
    </row>
    <row r="229" spans="1:13" ht="15" customHeight="1">
      <c r="A229" s="2" t="s">
        <v>1284</v>
      </c>
      <c r="B229" s="2" t="s">
        <v>8123</v>
      </c>
      <c r="C229" s="3" t="s">
        <v>8124</v>
      </c>
      <c r="D229" s="3" t="s">
        <v>8125</v>
      </c>
      <c r="E229" s="2" t="s">
        <v>438</v>
      </c>
      <c r="F229" s="2" t="s">
        <v>177</v>
      </c>
      <c r="G229" s="7" t="s">
        <v>23</v>
      </c>
      <c r="H229" s="2" t="s">
        <v>8126</v>
      </c>
    </row>
    <row r="230" spans="1:13" ht="15" customHeight="1">
      <c r="A230" s="2" t="s">
        <v>1291</v>
      </c>
      <c r="B230" s="2" t="s">
        <v>8712</v>
      </c>
      <c r="C230" s="3" t="s">
        <v>8713</v>
      </c>
      <c r="D230" s="3" t="s">
        <v>8714</v>
      </c>
      <c r="E230" s="2" t="s">
        <v>438</v>
      </c>
      <c r="F230" s="2" t="s">
        <v>177</v>
      </c>
      <c r="G230" s="7" t="s">
        <v>46</v>
      </c>
      <c r="H230" s="2" t="s">
        <v>8028</v>
      </c>
      <c r="I230" s="2" t="s">
        <v>8715</v>
      </c>
    </row>
    <row r="231" spans="1:13" ht="15" customHeight="1">
      <c r="A231" s="2" t="s">
        <v>1298</v>
      </c>
      <c r="B231" s="2" t="s">
        <v>9108</v>
      </c>
      <c r="C231" s="3" t="s">
        <v>9109</v>
      </c>
      <c r="D231" s="3" t="s">
        <v>9110</v>
      </c>
      <c r="E231" s="2" t="s">
        <v>438</v>
      </c>
      <c r="F231" s="2" t="s">
        <v>177</v>
      </c>
      <c r="G231" s="7" t="s">
        <v>46</v>
      </c>
      <c r="H231" s="2" t="s">
        <v>7378</v>
      </c>
      <c r="I231" s="2" t="s">
        <v>9111</v>
      </c>
    </row>
    <row r="232" spans="1:13" ht="15" customHeight="1">
      <c r="A232" s="2" t="s">
        <v>1305</v>
      </c>
      <c r="B232" s="2" t="s">
        <v>12713</v>
      </c>
      <c r="C232" s="3" t="s">
        <v>12714</v>
      </c>
      <c r="D232" s="3" t="s">
        <v>12715</v>
      </c>
      <c r="E232" s="2" t="s">
        <v>176</v>
      </c>
      <c r="F232" s="2" t="s">
        <v>177</v>
      </c>
      <c r="G232" s="7" t="s">
        <v>23</v>
      </c>
      <c r="H232" s="2" t="s">
        <v>4734</v>
      </c>
      <c r="I232" s="2" t="s">
        <v>12716</v>
      </c>
    </row>
    <row r="233" spans="1:13" ht="15" customHeight="1">
      <c r="A233" s="2" t="s">
        <v>1310</v>
      </c>
      <c r="B233" s="2" t="s">
        <v>7674</v>
      </c>
      <c r="C233" s="3" t="s">
        <v>7675</v>
      </c>
      <c r="D233" s="3" t="s">
        <v>7676</v>
      </c>
      <c r="E233" s="2" t="s">
        <v>438</v>
      </c>
      <c r="F233" s="2" t="s">
        <v>177</v>
      </c>
      <c r="G233" s="7" t="s">
        <v>23</v>
      </c>
      <c r="H233" s="2" t="s">
        <v>4690</v>
      </c>
      <c r="I233" s="2" t="s">
        <v>7677</v>
      </c>
    </row>
    <row r="234" spans="1:13" ht="15" customHeight="1">
      <c r="A234" s="2" t="s">
        <v>1313</v>
      </c>
      <c r="B234" s="2" t="s">
        <v>5054</v>
      </c>
      <c r="C234" s="3" t="s">
        <v>5055</v>
      </c>
      <c r="D234" s="3" t="s">
        <v>5056</v>
      </c>
      <c r="E234" s="2" t="s">
        <v>438</v>
      </c>
      <c r="F234" s="2" t="s">
        <v>177</v>
      </c>
      <c r="G234" s="7" t="s">
        <v>46</v>
      </c>
      <c r="H234" s="2" t="s">
        <v>5057</v>
      </c>
      <c r="I234" s="2" t="s">
        <v>5058</v>
      </c>
    </row>
    <row r="235" spans="1:13" ht="15" customHeight="1">
      <c r="A235" s="2" t="s">
        <v>1317</v>
      </c>
      <c r="B235" s="2" t="s">
        <v>11860</v>
      </c>
      <c r="C235" s="3" t="s">
        <v>11861</v>
      </c>
      <c r="D235" s="2" t="s">
        <v>11862</v>
      </c>
      <c r="E235" s="2" t="s">
        <v>438</v>
      </c>
      <c r="F235" s="2" t="s">
        <v>177</v>
      </c>
      <c r="G235" s="7" t="s">
        <v>46</v>
      </c>
      <c r="H235" s="2" t="s">
        <v>4690</v>
      </c>
      <c r="I235" s="2" t="s">
        <v>11863</v>
      </c>
    </row>
    <row r="236" spans="1:13" ht="15" customHeight="1">
      <c r="A236" s="2" t="s">
        <v>1321</v>
      </c>
      <c r="B236" s="2" t="s">
        <v>4687</v>
      </c>
      <c r="C236" s="3" t="s">
        <v>4688</v>
      </c>
      <c r="D236" s="3" t="s">
        <v>4689</v>
      </c>
      <c r="E236" s="2" t="s">
        <v>438</v>
      </c>
      <c r="F236" s="2" t="s">
        <v>177</v>
      </c>
      <c r="G236" s="7" t="s">
        <v>23</v>
      </c>
      <c r="H236" s="2" t="s">
        <v>4690</v>
      </c>
      <c r="I236" s="2" t="s">
        <v>4691</v>
      </c>
    </row>
    <row r="237" spans="1:13" ht="15" customHeight="1">
      <c r="A237" s="2" t="s">
        <v>1325</v>
      </c>
      <c r="B237" s="2" t="s">
        <v>173</v>
      </c>
      <c r="C237" s="3" t="s">
        <v>174</v>
      </c>
      <c r="D237" s="5" t="s">
        <v>175</v>
      </c>
      <c r="E237" s="2" t="s">
        <v>176</v>
      </c>
      <c r="F237" s="2" t="s">
        <v>177</v>
      </c>
      <c r="G237" s="7" t="s">
        <v>31</v>
      </c>
      <c r="H237" s="2" t="s">
        <v>178</v>
      </c>
      <c r="I237" s="2" t="s">
        <v>179</v>
      </c>
    </row>
    <row r="238" spans="1:13" ht="15" customHeight="1">
      <c r="A238" s="2" t="s">
        <v>1328</v>
      </c>
      <c r="B238" s="2" t="s">
        <v>13536</v>
      </c>
      <c r="C238" s="3" t="s">
        <v>13537</v>
      </c>
      <c r="D238" s="3" t="s">
        <v>13538</v>
      </c>
      <c r="E238" s="2" t="s">
        <v>438</v>
      </c>
      <c r="F238" s="2" t="s">
        <v>177</v>
      </c>
      <c r="G238" s="7" t="s">
        <v>23</v>
      </c>
      <c r="H238" s="2" t="s">
        <v>5819</v>
      </c>
      <c r="I238" s="2" t="s">
        <v>13539</v>
      </c>
    </row>
    <row r="239" spans="1:13" ht="15" customHeight="1">
      <c r="A239" s="2" t="s">
        <v>1333</v>
      </c>
      <c r="B239" s="2" t="s">
        <v>7519</v>
      </c>
      <c r="C239" s="3" t="s">
        <v>7520</v>
      </c>
      <c r="D239" s="2" t="s">
        <v>437</v>
      </c>
      <c r="E239" s="2" t="s">
        <v>438</v>
      </c>
      <c r="F239" s="2" t="s">
        <v>177</v>
      </c>
      <c r="G239" s="7" t="s">
        <v>46</v>
      </c>
      <c r="H239" s="2" t="s">
        <v>228</v>
      </c>
      <c r="I239" s="2" t="s">
        <v>7521</v>
      </c>
      <c r="M239" t="s">
        <v>126</v>
      </c>
    </row>
    <row r="240" spans="1:13" ht="15" customHeight="1">
      <c r="A240" s="2" t="s">
        <v>1340</v>
      </c>
      <c r="B240" s="2" t="s">
        <v>12645</v>
      </c>
      <c r="C240" s="3" t="s">
        <v>12646</v>
      </c>
      <c r="D240" s="3" t="s">
        <v>12647</v>
      </c>
      <c r="E240" s="2" t="s">
        <v>438</v>
      </c>
      <c r="F240" s="2" t="s">
        <v>177</v>
      </c>
      <c r="G240" s="7" t="s">
        <v>23</v>
      </c>
      <c r="H240" s="2" t="s">
        <v>5819</v>
      </c>
      <c r="I240" s="2" t="s">
        <v>12648</v>
      </c>
    </row>
    <row r="241" spans="1:9" ht="15" customHeight="1">
      <c r="A241" s="2" t="s">
        <v>1341</v>
      </c>
      <c r="B241" s="2" t="s">
        <v>7375</v>
      </c>
      <c r="C241" s="3" t="s">
        <v>7376</v>
      </c>
      <c r="D241" s="2" t="s">
        <v>7377</v>
      </c>
      <c r="E241" s="2" t="s">
        <v>438</v>
      </c>
      <c r="F241" s="2" t="s">
        <v>177</v>
      </c>
      <c r="G241" s="7" t="s">
        <v>46</v>
      </c>
      <c r="H241" s="2" t="s">
        <v>7378</v>
      </c>
      <c r="I241" s="2" t="s">
        <v>7379</v>
      </c>
    </row>
    <row r="242" spans="1:9" ht="15" customHeight="1">
      <c r="A242" s="2" t="s">
        <v>1346</v>
      </c>
      <c r="B242" s="2" t="s">
        <v>4731</v>
      </c>
      <c r="C242" s="3" t="s">
        <v>4732</v>
      </c>
      <c r="D242" s="2" t="s">
        <v>4733</v>
      </c>
      <c r="E242" s="2" t="s">
        <v>176</v>
      </c>
      <c r="F242" s="2" t="s">
        <v>177</v>
      </c>
      <c r="G242" s="7" t="s">
        <v>46</v>
      </c>
      <c r="H242" s="2" t="s">
        <v>4734</v>
      </c>
      <c r="I242" s="2" t="s">
        <v>4735</v>
      </c>
    </row>
    <row r="243" spans="1:9" ht="15" customHeight="1">
      <c r="A243" s="2" t="s">
        <v>1347</v>
      </c>
      <c r="B243" s="2" t="s">
        <v>11924</v>
      </c>
      <c r="C243" s="3" t="s">
        <v>11925</v>
      </c>
      <c r="D243" s="3" t="s">
        <v>11926</v>
      </c>
      <c r="E243" s="2" t="s">
        <v>438</v>
      </c>
      <c r="F243" s="2" t="s">
        <v>177</v>
      </c>
      <c r="G243" s="7" t="s">
        <v>46</v>
      </c>
      <c r="H243" s="2" t="s">
        <v>8028</v>
      </c>
      <c r="I243" s="2" t="s">
        <v>11927</v>
      </c>
    </row>
    <row r="244" spans="1:9" ht="15" customHeight="1">
      <c r="A244" s="2" t="s">
        <v>1348</v>
      </c>
      <c r="B244" s="2" t="s">
        <v>5028</v>
      </c>
      <c r="C244" s="3" t="s">
        <v>5029</v>
      </c>
      <c r="D244" s="2" t="s">
        <v>5030</v>
      </c>
      <c r="E244" s="2" t="s">
        <v>2113</v>
      </c>
      <c r="F244" s="2" t="s">
        <v>177</v>
      </c>
      <c r="G244" s="7" t="s">
        <v>31</v>
      </c>
      <c r="H244" s="2" t="s">
        <v>2756</v>
      </c>
      <c r="I244" s="2" t="s">
        <v>5031</v>
      </c>
    </row>
    <row r="245" spans="1:9" ht="15" customHeight="1">
      <c r="A245" s="2" t="s">
        <v>1353</v>
      </c>
      <c r="B245" s="2" t="s">
        <v>5399</v>
      </c>
      <c r="C245" s="3" t="s">
        <v>5400</v>
      </c>
      <c r="D245" s="2" t="s">
        <v>4733</v>
      </c>
      <c r="E245" s="2" t="s">
        <v>176</v>
      </c>
      <c r="F245" s="2" t="s">
        <v>177</v>
      </c>
      <c r="G245" s="7" t="s">
        <v>46</v>
      </c>
      <c r="H245" s="2" t="s">
        <v>4734</v>
      </c>
      <c r="I245" s="2" t="s">
        <v>5401</v>
      </c>
    </row>
    <row r="246" spans="1:9" ht="15" customHeight="1">
      <c r="A246" s="2" t="s">
        <v>1354</v>
      </c>
      <c r="B246" s="2" t="s">
        <v>224</v>
      </c>
      <c r="C246" s="3" t="s">
        <v>225</v>
      </c>
      <c r="D246" s="3" t="s">
        <v>226</v>
      </c>
      <c r="E246" s="3" t="s">
        <v>227</v>
      </c>
      <c r="F246" s="2" t="s">
        <v>177</v>
      </c>
      <c r="G246" s="7" t="s">
        <v>31</v>
      </c>
      <c r="H246" s="2" t="s">
        <v>228</v>
      </c>
    </row>
    <row r="247" spans="1:9" ht="15" customHeight="1">
      <c r="A247" s="2" t="s">
        <v>1358</v>
      </c>
      <c r="B247" s="2" t="s">
        <v>10173</v>
      </c>
      <c r="C247" s="3" t="s">
        <v>10174</v>
      </c>
      <c r="D247" s="3" t="s">
        <v>10175</v>
      </c>
      <c r="E247" s="2" t="s">
        <v>438</v>
      </c>
      <c r="F247" s="2" t="s">
        <v>177</v>
      </c>
      <c r="G247" s="7" t="s">
        <v>23</v>
      </c>
      <c r="H247" s="2" t="s">
        <v>10176</v>
      </c>
      <c r="I247" s="2" t="s">
        <v>10177</v>
      </c>
    </row>
    <row r="248" spans="1:9" ht="15" customHeight="1">
      <c r="A248" s="2" t="s">
        <v>1362</v>
      </c>
      <c r="B248" s="2" t="s">
        <v>8025</v>
      </c>
      <c r="C248" s="3" t="s">
        <v>8026</v>
      </c>
      <c r="D248" s="3" t="s">
        <v>8027</v>
      </c>
      <c r="E248" s="2" t="s">
        <v>438</v>
      </c>
      <c r="F248" s="2" t="s">
        <v>177</v>
      </c>
      <c r="G248" s="7" t="s">
        <v>46</v>
      </c>
      <c r="H248" s="2" t="s">
        <v>8028</v>
      </c>
      <c r="I248" s="2" t="s">
        <v>8029</v>
      </c>
    </row>
    <row r="249" spans="1:9" ht="15" customHeight="1">
      <c r="A249" s="2" t="s">
        <v>1366</v>
      </c>
      <c r="B249" s="2" t="s">
        <v>12525</v>
      </c>
      <c r="C249" s="3" t="s">
        <v>12526</v>
      </c>
      <c r="D249" s="2" t="s">
        <v>4733</v>
      </c>
      <c r="E249" s="2" t="s">
        <v>176</v>
      </c>
      <c r="F249" s="2" t="s">
        <v>177</v>
      </c>
      <c r="G249" s="7" t="s">
        <v>46</v>
      </c>
      <c r="H249" s="2" t="s">
        <v>4734</v>
      </c>
      <c r="I249" s="2" t="s">
        <v>12527</v>
      </c>
    </row>
    <row r="250" spans="1:9" ht="15" customHeight="1">
      <c r="A250" s="2" t="s">
        <v>1370</v>
      </c>
      <c r="B250" s="2" t="s">
        <v>435</v>
      </c>
      <c r="C250" s="3" t="s">
        <v>436</v>
      </c>
      <c r="D250" s="2" t="s">
        <v>437</v>
      </c>
      <c r="E250" s="2" t="s">
        <v>438</v>
      </c>
      <c r="F250" s="2" t="s">
        <v>177</v>
      </c>
      <c r="G250" s="7" t="s">
        <v>46</v>
      </c>
      <c r="H250" s="2" t="s">
        <v>228</v>
      </c>
    </row>
    <row r="251" spans="1:9" ht="15" customHeight="1">
      <c r="A251" s="2" t="s">
        <v>1375</v>
      </c>
      <c r="B251" s="2" t="s">
        <v>7997</v>
      </c>
      <c r="C251" s="3" t="s">
        <v>7998</v>
      </c>
      <c r="D251" s="3" t="s">
        <v>7999</v>
      </c>
      <c r="E251" s="2" t="s">
        <v>438</v>
      </c>
      <c r="F251" s="2" t="s">
        <v>177</v>
      </c>
      <c r="G251" s="7" t="s">
        <v>23</v>
      </c>
      <c r="H251" s="2" t="s">
        <v>4690</v>
      </c>
      <c r="I251" s="2" t="s">
        <v>8000</v>
      </c>
    </row>
    <row r="252" spans="1:9" ht="15" customHeight="1">
      <c r="A252" s="2" t="s">
        <v>1381</v>
      </c>
      <c r="B252" s="2" t="s">
        <v>12808</v>
      </c>
      <c r="C252" s="3" t="s">
        <v>12809</v>
      </c>
      <c r="D252" s="2" t="s">
        <v>12810</v>
      </c>
      <c r="E252" s="2" t="s">
        <v>438</v>
      </c>
      <c r="F252" s="2" t="s">
        <v>177</v>
      </c>
      <c r="G252" s="7" t="s">
        <v>23</v>
      </c>
      <c r="H252" s="2" t="s">
        <v>1014</v>
      </c>
      <c r="I252" s="2" t="s">
        <v>12811</v>
      </c>
    </row>
    <row r="253" spans="1:9" ht="15" customHeight="1">
      <c r="A253" s="2" t="s">
        <v>1386</v>
      </c>
      <c r="B253" s="2" t="s">
        <v>1371</v>
      </c>
      <c r="C253" s="3" t="s">
        <v>1372</v>
      </c>
      <c r="D253" s="3" t="s">
        <v>1373</v>
      </c>
      <c r="E253" s="2" t="s">
        <v>438</v>
      </c>
      <c r="F253" s="2" t="s">
        <v>177</v>
      </c>
      <c r="G253" s="7" t="s">
        <v>31</v>
      </c>
      <c r="H253" s="2" t="s">
        <v>1374</v>
      </c>
    </row>
    <row r="254" spans="1:9" ht="15" customHeight="1">
      <c r="A254" s="2" t="s">
        <v>1393</v>
      </c>
      <c r="B254" s="2" t="s">
        <v>8364</v>
      </c>
      <c r="C254" s="3" t="s">
        <v>8365</v>
      </c>
      <c r="D254" s="3" t="s">
        <v>8366</v>
      </c>
      <c r="E254" s="2" t="s">
        <v>438</v>
      </c>
      <c r="F254" s="2" t="s">
        <v>177</v>
      </c>
      <c r="G254" s="7" t="s">
        <v>23</v>
      </c>
      <c r="H254" s="2" t="s">
        <v>8126</v>
      </c>
    </row>
    <row r="255" spans="1:9" ht="15" customHeight="1">
      <c r="A255" s="2" t="s">
        <v>1397</v>
      </c>
      <c r="B255" s="2" t="s">
        <v>3105</v>
      </c>
      <c r="C255" s="3" t="s">
        <v>3106</v>
      </c>
      <c r="D255" s="3" t="s">
        <v>3107</v>
      </c>
      <c r="E255" s="2" t="s">
        <v>438</v>
      </c>
      <c r="F255" s="2" t="s">
        <v>177</v>
      </c>
      <c r="G255" s="7" t="s">
        <v>1249</v>
      </c>
      <c r="H255" s="2" t="s">
        <v>1485</v>
      </c>
    </row>
    <row r="256" spans="1:9" ht="15" customHeight="1">
      <c r="A256" s="2" t="s">
        <v>1401</v>
      </c>
      <c r="B256" s="2" t="s">
        <v>2218</v>
      </c>
      <c r="C256" s="3" t="s">
        <v>2219</v>
      </c>
      <c r="D256" s="2" t="s">
        <v>2220</v>
      </c>
      <c r="E256" s="2" t="s">
        <v>438</v>
      </c>
      <c r="F256" s="2" t="s">
        <v>177</v>
      </c>
      <c r="G256" s="7" t="s">
        <v>23</v>
      </c>
      <c r="H256" s="2" t="s">
        <v>2221</v>
      </c>
    </row>
    <row r="257" spans="1:9" ht="15" customHeight="1">
      <c r="A257" s="2" t="s">
        <v>1406</v>
      </c>
      <c r="B257" s="2" t="s">
        <v>1329</v>
      </c>
      <c r="C257" s="3" t="s">
        <v>1330</v>
      </c>
      <c r="D257" s="2" t="s">
        <v>1331</v>
      </c>
      <c r="E257" s="2" t="s">
        <v>438</v>
      </c>
      <c r="F257" s="2" t="s">
        <v>177</v>
      </c>
      <c r="G257" s="7" t="s">
        <v>170</v>
      </c>
      <c r="H257" s="2" t="s">
        <v>1332</v>
      </c>
    </row>
    <row r="258" spans="1:9" ht="15" customHeight="1">
      <c r="A258" s="2" t="s">
        <v>1413</v>
      </c>
      <c r="B258" s="2" t="s">
        <v>6071</v>
      </c>
      <c r="C258" s="3" t="s">
        <v>6072</v>
      </c>
      <c r="D258" s="2" t="s">
        <v>6073</v>
      </c>
      <c r="E258" s="2" t="s">
        <v>438</v>
      </c>
      <c r="F258" s="2" t="s">
        <v>177</v>
      </c>
      <c r="G258" s="7" t="s">
        <v>46</v>
      </c>
      <c r="H258" s="2" t="s">
        <v>5586</v>
      </c>
    </row>
    <row r="259" spans="1:9" ht="15" customHeight="1">
      <c r="A259" s="2" t="s">
        <v>1418</v>
      </c>
      <c r="B259" s="2" t="s">
        <v>2110</v>
      </c>
      <c r="C259" s="3" t="s">
        <v>2111</v>
      </c>
      <c r="D259" s="3" t="s">
        <v>2112</v>
      </c>
      <c r="E259" s="2" t="s">
        <v>2113</v>
      </c>
      <c r="F259" s="2" t="s">
        <v>177</v>
      </c>
      <c r="G259" s="7" t="s">
        <v>23</v>
      </c>
      <c r="H259" s="2" t="s">
        <v>2114</v>
      </c>
    </row>
    <row r="260" spans="1:9" ht="15" customHeight="1">
      <c r="A260" s="2" t="s">
        <v>1425</v>
      </c>
      <c r="B260" s="2" t="s">
        <v>12601</v>
      </c>
      <c r="C260" s="3" t="s">
        <v>12602</v>
      </c>
      <c r="D260" s="2" t="s">
        <v>12603</v>
      </c>
      <c r="E260" s="2" t="s">
        <v>12604</v>
      </c>
      <c r="F260" s="2" t="s">
        <v>1411</v>
      </c>
      <c r="G260" s="7" t="s">
        <v>31</v>
      </c>
      <c r="H260" s="2" t="s">
        <v>12605</v>
      </c>
    </row>
    <row r="261" spans="1:9" ht="15" customHeight="1">
      <c r="A261" s="2" t="s">
        <v>1429</v>
      </c>
      <c r="B261" s="2" t="s">
        <v>3123</v>
      </c>
      <c r="C261" s="3" t="s">
        <v>3124</v>
      </c>
      <c r="D261" s="2" t="s">
        <v>3125</v>
      </c>
      <c r="E261" s="2" t="s">
        <v>1410</v>
      </c>
      <c r="F261" s="2" t="s">
        <v>1411</v>
      </c>
      <c r="G261" s="7" t="s">
        <v>23</v>
      </c>
      <c r="H261" s="2" t="s">
        <v>3126</v>
      </c>
    </row>
    <row r="262" spans="1:9" ht="15" customHeight="1">
      <c r="A262" s="2" t="s">
        <v>1433</v>
      </c>
      <c r="B262" s="2" t="s">
        <v>8866</v>
      </c>
      <c r="C262" s="3" t="s">
        <v>8867</v>
      </c>
      <c r="D262" s="2" t="s">
        <v>8868</v>
      </c>
      <c r="E262" s="2" t="s">
        <v>1410</v>
      </c>
      <c r="F262" s="2" t="s">
        <v>1411</v>
      </c>
      <c r="G262" s="7" t="s">
        <v>46</v>
      </c>
      <c r="H262" s="2" t="s">
        <v>6446</v>
      </c>
    </row>
    <row r="263" spans="1:9" ht="15" customHeight="1">
      <c r="A263" s="2" t="s">
        <v>1438</v>
      </c>
      <c r="B263" s="2" t="s">
        <v>9362</v>
      </c>
      <c r="C263" s="3" t="s">
        <v>9363</v>
      </c>
      <c r="D263" s="4" t="s">
        <v>9364</v>
      </c>
      <c r="E263" s="2" t="s">
        <v>1410</v>
      </c>
      <c r="F263" s="2" t="s">
        <v>1411</v>
      </c>
      <c r="G263" s="7" t="s">
        <v>46</v>
      </c>
      <c r="H263" s="2" t="s">
        <v>838</v>
      </c>
    </row>
    <row r="264" spans="1:9" ht="15" customHeight="1">
      <c r="A264" s="2" t="s">
        <v>1443</v>
      </c>
      <c r="B264" s="2" t="s">
        <v>4935</v>
      </c>
      <c r="C264" s="3" t="s">
        <v>4936</v>
      </c>
      <c r="D264" s="2" t="s">
        <v>4937</v>
      </c>
      <c r="E264" s="2" t="s">
        <v>1410</v>
      </c>
      <c r="F264" s="2" t="s">
        <v>1411</v>
      </c>
      <c r="G264" s="7" t="s">
        <v>46</v>
      </c>
      <c r="H264" s="2" t="s">
        <v>4938</v>
      </c>
      <c r="I264" s="2" t="s">
        <v>4939</v>
      </c>
    </row>
    <row r="265" spans="1:9" ht="15" customHeight="1">
      <c r="A265" s="2" t="s">
        <v>1448</v>
      </c>
      <c r="B265" s="2" t="s">
        <v>7796</v>
      </c>
      <c r="C265" s="3" t="s">
        <v>7797</v>
      </c>
      <c r="D265" s="2" t="s">
        <v>7798</v>
      </c>
      <c r="E265" s="2" t="s">
        <v>7799</v>
      </c>
      <c r="F265" s="2" t="s">
        <v>1411</v>
      </c>
      <c r="G265" s="7" t="s">
        <v>46</v>
      </c>
      <c r="H265" s="2" t="s">
        <v>7800</v>
      </c>
    </row>
    <row r="266" spans="1:9" ht="15" customHeight="1">
      <c r="A266" s="2" t="s">
        <v>1453</v>
      </c>
      <c r="B266" s="2" t="s">
        <v>13005</v>
      </c>
      <c r="C266" s="3" t="s">
        <v>13006</v>
      </c>
      <c r="D266" s="2" t="s">
        <v>13007</v>
      </c>
      <c r="E266" s="2" t="s">
        <v>1410</v>
      </c>
      <c r="F266" s="2" t="s">
        <v>1411</v>
      </c>
      <c r="G266" s="7" t="s">
        <v>23</v>
      </c>
      <c r="H266" s="2" t="s">
        <v>13008</v>
      </c>
    </row>
    <row r="267" spans="1:9" ht="15" customHeight="1">
      <c r="A267" s="2" t="s">
        <v>1460</v>
      </c>
      <c r="B267" s="2" t="s">
        <v>4067</v>
      </c>
      <c r="C267" s="3" t="s">
        <v>4068</v>
      </c>
      <c r="D267" s="2" t="s">
        <v>4069</v>
      </c>
      <c r="E267" s="2" t="s">
        <v>1410</v>
      </c>
      <c r="F267" s="2" t="s">
        <v>1411</v>
      </c>
      <c r="G267" s="7" t="s">
        <v>31</v>
      </c>
      <c r="H267" s="2" t="s">
        <v>4070</v>
      </c>
    </row>
    <row r="268" spans="1:9" ht="15" customHeight="1">
      <c r="A268" s="2" t="s">
        <v>1466</v>
      </c>
      <c r="B268" s="2" t="s">
        <v>2023</v>
      </c>
      <c r="C268" s="3" t="s">
        <v>2024</v>
      </c>
      <c r="D268" s="2" t="s">
        <v>2025</v>
      </c>
      <c r="E268" s="2" t="s">
        <v>1410</v>
      </c>
      <c r="F268" s="2" t="s">
        <v>1411</v>
      </c>
      <c r="G268" s="7" t="s">
        <v>46</v>
      </c>
      <c r="H268" s="2" t="s">
        <v>2007</v>
      </c>
    </row>
    <row r="269" spans="1:9" ht="15" customHeight="1">
      <c r="A269" s="2" t="s">
        <v>1471</v>
      </c>
      <c r="B269" s="2" t="s">
        <v>2859</v>
      </c>
      <c r="C269" s="3" t="s">
        <v>2860</v>
      </c>
      <c r="D269" s="2" t="s">
        <v>2861</v>
      </c>
      <c r="E269" s="2" t="s">
        <v>1410</v>
      </c>
      <c r="F269" s="2" t="s">
        <v>1411</v>
      </c>
      <c r="G269" s="7" t="s">
        <v>31</v>
      </c>
      <c r="H269" s="2" t="s">
        <v>2862</v>
      </c>
    </row>
    <row r="270" spans="1:9" ht="15" customHeight="1">
      <c r="A270" s="2" t="s">
        <v>1475</v>
      </c>
      <c r="B270" s="2" t="s">
        <v>3791</v>
      </c>
      <c r="C270" s="4" t="s">
        <v>3792</v>
      </c>
      <c r="D270" s="4" t="s">
        <v>3793</v>
      </c>
      <c r="E270" s="2" t="s">
        <v>1410</v>
      </c>
      <c r="F270" s="2" t="s">
        <v>1411</v>
      </c>
      <c r="G270" s="7" t="s">
        <v>23</v>
      </c>
      <c r="H270" s="2" t="s">
        <v>1250</v>
      </c>
    </row>
    <row r="271" spans="1:9" ht="15" customHeight="1">
      <c r="A271" s="2" t="s">
        <v>1479</v>
      </c>
      <c r="B271" s="2" t="s">
        <v>3549</v>
      </c>
      <c r="C271" s="3" t="s">
        <v>3550</v>
      </c>
      <c r="D271" s="2" t="s">
        <v>3551</v>
      </c>
      <c r="E271" s="2" t="s">
        <v>1410</v>
      </c>
      <c r="F271" s="2" t="s">
        <v>1411</v>
      </c>
      <c r="G271" s="7" t="s">
        <v>3552</v>
      </c>
      <c r="H271" s="2" t="s">
        <v>1345</v>
      </c>
    </row>
    <row r="272" spans="1:9" ht="15" customHeight="1">
      <c r="A272" s="2" t="s">
        <v>1486</v>
      </c>
      <c r="B272" s="2" t="s">
        <v>2066</v>
      </c>
      <c r="C272" s="3" t="s">
        <v>2067</v>
      </c>
      <c r="D272" s="2" t="s">
        <v>2068</v>
      </c>
      <c r="E272" s="2" t="s">
        <v>1410</v>
      </c>
      <c r="F272" s="2" t="s">
        <v>1411</v>
      </c>
      <c r="G272" s="7" t="s">
        <v>31</v>
      </c>
      <c r="H272" s="2" t="s">
        <v>668</v>
      </c>
    </row>
    <row r="273" spans="1:8" ht="15" customHeight="1">
      <c r="A273" s="2" t="s">
        <v>1487</v>
      </c>
      <c r="B273" s="2" t="s">
        <v>4322</v>
      </c>
      <c r="C273" s="3" t="s">
        <v>4323</v>
      </c>
      <c r="D273" s="4" t="s">
        <v>4324</v>
      </c>
      <c r="E273" s="2" t="s">
        <v>1410</v>
      </c>
      <c r="F273" s="2" t="s">
        <v>1411</v>
      </c>
      <c r="G273" s="7" t="s">
        <v>31</v>
      </c>
      <c r="H273" s="2" t="s">
        <v>4325</v>
      </c>
    </row>
    <row r="274" spans="1:8" ht="15" customHeight="1">
      <c r="A274" s="2" t="s">
        <v>1493</v>
      </c>
      <c r="B274" s="2" t="s">
        <v>2478</v>
      </c>
      <c r="C274" s="3" t="s">
        <v>2479</v>
      </c>
      <c r="D274" s="2" t="s">
        <v>2480</v>
      </c>
      <c r="E274" s="2" t="s">
        <v>1410</v>
      </c>
      <c r="F274" s="2" t="s">
        <v>1411</v>
      </c>
      <c r="G274" s="7" t="s">
        <v>31</v>
      </c>
      <c r="H274" s="2" t="s">
        <v>2481</v>
      </c>
    </row>
    <row r="275" spans="1:8" ht="15" customHeight="1">
      <c r="A275" s="2" t="s">
        <v>1498</v>
      </c>
      <c r="B275" s="2" t="s">
        <v>1407</v>
      </c>
      <c r="C275" s="3" t="s">
        <v>1408</v>
      </c>
      <c r="D275" s="4" t="s">
        <v>1409</v>
      </c>
      <c r="E275" s="2" t="s">
        <v>1410</v>
      </c>
      <c r="F275" s="2" t="s">
        <v>1411</v>
      </c>
      <c r="G275" s="7" t="s">
        <v>1249</v>
      </c>
      <c r="H275" s="2" t="s">
        <v>1412</v>
      </c>
    </row>
    <row r="276" spans="1:8" ht="15" customHeight="1">
      <c r="A276" s="2" t="s">
        <v>1502</v>
      </c>
      <c r="B276" s="2" t="s">
        <v>2985</v>
      </c>
      <c r="C276" s="3" t="s">
        <v>2986</v>
      </c>
      <c r="D276" s="2" t="s">
        <v>2987</v>
      </c>
      <c r="E276" s="2" t="s">
        <v>1410</v>
      </c>
      <c r="F276" s="2" t="s">
        <v>1411</v>
      </c>
      <c r="G276" s="7" t="s">
        <v>23</v>
      </c>
      <c r="H276" s="2" t="s">
        <v>2988</v>
      </c>
    </row>
    <row r="277" spans="1:8" ht="15" customHeight="1">
      <c r="A277" s="2" t="s">
        <v>1509</v>
      </c>
      <c r="B277" s="2" t="s">
        <v>3376</v>
      </c>
      <c r="C277" s="3" t="s">
        <v>3377</v>
      </c>
      <c r="D277" s="2" t="s">
        <v>3378</v>
      </c>
      <c r="E277" s="2" t="s">
        <v>1410</v>
      </c>
      <c r="F277" s="2" t="s">
        <v>1411</v>
      </c>
      <c r="G277" s="7" t="s">
        <v>46</v>
      </c>
      <c r="H277" s="2" t="s">
        <v>3379</v>
      </c>
    </row>
    <row r="278" spans="1:8" ht="15" customHeight="1">
      <c r="A278" s="2" t="s">
        <v>1514</v>
      </c>
      <c r="B278" s="2" t="s">
        <v>3412</v>
      </c>
      <c r="C278" s="3" t="s">
        <v>3413</v>
      </c>
      <c r="D278" s="2" t="s">
        <v>3414</v>
      </c>
      <c r="E278" s="2" t="s">
        <v>1410</v>
      </c>
      <c r="F278" s="2" t="s">
        <v>1411</v>
      </c>
      <c r="G278" s="7" t="s">
        <v>23</v>
      </c>
      <c r="H278" s="2" t="s">
        <v>2012</v>
      </c>
    </row>
    <row r="279" spans="1:8" ht="15" customHeight="1">
      <c r="A279" s="2" t="s">
        <v>1515</v>
      </c>
      <c r="B279" s="2" t="s">
        <v>4435</v>
      </c>
      <c r="C279" s="3" t="s">
        <v>4436</v>
      </c>
      <c r="D279" s="2" t="s">
        <v>4437</v>
      </c>
      <c r="E279" s="2" t="s">
        <v>1410</v>
      </c>
      <c r="F279" s="2" t="s">
        <v>1411</v>
      </c>
      <c r="G279" s="7" t="s">
        <v>170</v>
      </c>
      <c r="H279" s="2" t="s">
        <v>4438</v>
      </c>
    </row>
    <row r="280" spans="1:8" ht="15" customHeight="1">
      <c r="A280" s="2" t="s">
        <v>1519</v>
      </c>
      <c r="B280" s="2" t="s">
        <v>1629</v>
      </c>
      <c r="C280" s="3" t="s">
        <v>1630</v>
      </c>
      <c r="D280" s="2" t="s">
        <v>1631</v>
      </c>
      <c r="E280" s="2" t="s">
        <v>1410</v>
      </c>
      <c r="F280" s="2" t="s">
        <v>1411</v>
      </c>
      <c r="G280" s="7" t="s">
        <v>170</v>
      </c>
      <c r="H280" s="2" t="s">
        <v>1632</v>
      </c>
    </row>
    <row r="281" spans="1:8" ht="15" customHeight="1">
      <c r="A281" s="2" t="s">
        <v>1526</v>
      </c>
      <c r="B281" s="2" t="s">
        <v>1568</v>
      </c>
      <c r="C281" s="3" t="s">
        <v>1569</v>
      </c>
      <c r="D281" s="4" t="s">
        <v>1570</v>
      </c>
      <c r="E281" s="2" t="s">
        <v>1410</v>
      </c>
      <c r="F281" s="2" t="s">
        <v>1411</v>
      </c>
      <c r="G281" s="7" t="s">
        <v>31</v>
      </c>
      <c r="H281" s="2" t="s">
        <v>1571</v>
      </c>
    </row>
    <row r="282" spans="1:8" ht="15" customHeight="1">
      <c r="A282" s="2" t="s">
        <v>1531</v>
      </c>
      <c r="B282" s="2" t="s">
        <v>2560</v>
      </c>
      <c r="C282" s="3" t="s">
        <v>2561</v>
      </c>
      <c r="D282" s="4" t="s">
        <v>2562</v>
      </c>
      <c r="E282" s="2" t="e">
        <v>#VALUE!</v>
      </c>
      <c r="F282" s="2" t="s">
        <v>1296</v>
      </c>
      <c r="G282" s="7" t="s">
        <v>1135</v>
      </c>
      <c r="H282" s="2" t="s">
        <v>2201</v>
      </c>
    </row>
    <row r="283" spans="1:8" ht="15" customHeight="1">
      <c r="A283" s="2" t="s">
        <v>1535</v>
      </c>
      <c r="B283" s="2" t="s">
        <v>2244</v>
      </c>
      <c r="C283" s="3" t="s">
        <v>2245</v>
      </c>
      <c r="D283" s="4" t="s">
        <v>2246</v>
      </c>
      <c r="E283" s="2" t="s">
        <v>1295</v>
      </c>
      <c r="F283" s="2" t="s">
        <v>1296</v>
      </c>
      <c r="G283" s="7" t="s">
        <v>46</v>
      </c>
      <c r="H283" s="2" t="s">
        <v>2201</v>
      </c>
    </row>
    <row r="284" spans="1:8" ht="15" customHeight="1">
      <c r="A284" s="2" t="s">
        <v>1536</v>
      </c>
      <c r="B284" s="2" t="s">
        <v>11160</v>
      </c>
      <c r="C284" s="3" t="s">
        <v>11161</v>
      </c>
      <c r="D284" s="4" t="s">
        <v>11162</v>
      </c>
      <c r="E284" s="2" t="s">
        <v>1295</v>
      </c>
      <c r="F284" s="2" t="s">
        <v>1296</v>
      </c>
      <c r="G284" s="7" t="s">
        <v>31</v>
      </c>
      <c r="H284" s="2" t="s">
        <v>10474</v>
      </c>
    </row>
    <row r="285" spans="1:8" ht="15" customHeight="1">
      <c r="A285" s="2" t="s">
        <v>1540</v>
      </c>
      <c r="B285" s="2" t="s">
        <v>11365</v>
      </c>
      <c r="C285" s="3" t="s">
        <v>11366</v>
      </c>
      <c r="D285" s="4" t="s">
        <v>11367</v>
      </c>
      <c r="E285" s="2" t="s">
        <v>1295</v>
      </c>
      <c r="F285" s="2" t="s">
        <v>1296</v>
      </c>
      <c r="G285" s="7" t="s">
        <v>31</v>
      </c>
      <c r="H285" s="2" t="s">
        <v>10474</v>
      </c>
    </row>
    <row r="286" spans="1:8" ht="15" customHeight="1">
      <c r="A286" s="2" t="s">
        <v>1545</v>
      </c>
      <c r="B286" s="2" t="s">
        <v>10471</v>
      </c>
      <c r="C286" s="3" t="s">
        <v>10472</v>
      </c>
      <c r="D286" s="4" t="s">
        <v>10473</v>
      </c>
      <c r="E286" s="2" t="s">
        <v>1295</v>
      </c>
      <c r="F286" s="2" t="s">
        <v>1296</v>
      </c>
      <c r="G286" s="7" t="s">
        <v>31</v>
      </c>
      <c r="H286" s="2" t="s">
        <v>10474</v>
      </c>
    </row>
    <row r="287" spans="1:8" ht="15" customHeight="1">
      <c r="A287" s="2" t="s">
        <v>1546</v>
      </c>
      <c r="B287" s="2" t="s">
        <v>3203</v>
      </c>
      <c r="C287" s="3" t="s">
        <v>3204</v>
      </c>
      <c r="D287" s="3" t="s">
        <v>3205</v>
      </c>
      <c r="E287" s="2" t="s">
        <v>3206</v>
      </c>
      <c r="F287" s="2" t="s">
        <v>1296</v>
      </c>
      <c r="G287" s="7" t="s">
        <v>23</v>
      </c>
      <c r="H287" s="2" t="s">
        <v>3207</v>
      </c>
    </row>
    <row r="288" spans="1:8" ht="15" customHeight="1">
      <c r="A288" s="2" t="s">
        <v>1552</v>
      </c>
      <c r="B288" s="2" t="s">
        <v>4631</v>
      </c>
      <c r="C288" s="3" t="s">
        <v>4632</v>
      </c>
      <c r="D288" s="4" t="s">
        <v>4633</v>
      </c>
      <c r="E288" s="2" t="s">
        <v>1295</v>
      </c>
      <c r="F288" s="2" t="s">
        <v>1296</v>
      </c>
      <c r="G288" s="7" t="s">
        <v>46</v>
      </c>
      <c r="H288" s="2" t="s">
        <v>4534</v>
      </c>
    </row>
    <row r="289" spans="1:8" ht="15" customHeight="1">
      <c r="A289" s="2" t="s">
        <v>1557</v>
      </c>
      <c r="B289" s="2" t="s">
        <v>4574</v>
      </c>
      <c r="C289" s="3" t="s">
        <v>4575</v>
      </c>
      <c r="D289" s="4" t="s">
        <v>4576</v>
      </c>
      <c r="E289" s="2" t="s">
        <v>1295</v>
      </c>
      <c r="F289" s="2" t="s">
        <v>1296</v>
      </c>
      <c r="G289" s="7" t="s">
        <v>46</v>
      </c>
      <c r="H289" s="2" t="s">
        <v>4534</v>
      </c>
    </row>
    <row r="290" spans="1:8" ht="15" customHeight="1">
      <c r="A290" s="2" t="s">
        <v>1561</v>
      </c>
      <c r="B290" s="2" t="s">
        <v>4635</v>
      </c>
      <c r="C290" s="3" t="s">
        <v>4636</v>
      </c>
      <c r="D290" s="4" t="s">
        <v>4637</v>
      </c>
      <c r="E290" s="2" t="s">
        <v>1295</v>
      </c>
      <c r="F290" s="2" t="s">
        <v>1296</v>
      </c>
      <c r="G290" s="7" t="s">
        <v>46</v>
      </c>
      <c r="H290" s="2" t="s">
        <v>4534</v>
      </c>
    </row>
    <row r="291" spans="1:8" ht="15" customHeight="1">
      <c r="A291" s="2" t="s">
        <v>1567</v>
      </c>
      <c r="B291" s="2" t="s">
        <v>4531</v>
      </c>
      <c r="C291" s="3" t="s">
        <v>4532</v>
      </c>
      <c r="D291" s="4" t="s">
        <v>4533</v>
      </c>
      <c r="E291" s="2" t="s">
        <v>1295</v>
      </c>
      <c r="F291" s="2" t="s">
        <v>1296</v>
      </c>
      <c r="G291" s="7" t="s">
        <v>46</v>
      </c>
      <c r="H291" s="2" t="s">
        <v>4534</v>
      </c>
    </row>
    <row r="292" spans="1:8" ht="15" customHeight="1">
      <c r="A292" s="2" t="s">
        <v>1572</v>
      </c>
      <c r="B292" s="2" t="s">
        <v>5474</v>
      </c>
      <c r="C292" s="3" t="s">
        <v>5475</v>
      </c>
      <c r="D292" s="3" t="s">
        <v>5476</v>
      </c>
      <c r="E292" s="2" t="e">
        <v>#VALUE!</v>
      </c>
      <c r="F292" s="2" t="s">
        <v>1296</v>
      </c>
      <c r="G292" s="7" t="s">
        <v>1135</v>
      </c>
      <c r="H292" s="2" t="s">
        <v>5477</v>
      </c>
    </row>
    <row r="293" spans="1:8" ht="15" customHeight="1">
      <c r="A293" s="2" t="s">
        <v>1577</v>
      </c>
      <c r="B293" s="2" t="s">
        <v>5314</v>
      </c>
      <c r="C293" s="3" t="s">
        <v>5315</v>
      </c>
      <c r="D293" s="4" t="s">
        <v>5316</v>
      </c>
      <c r="E293" s="2" t="s">
        <v>5317</v>
      </c>
      <c r="F293" s="2" t="s">
        <v>1296</v>
      </c>
      <c r="G293" s="7" t="s">
        <v>170</v>
      </c>
      <c r="H293" s="2" t="s">
        <v>5318</v>
      </c>
    </row>
    <row r="294" spans="1:8" ht="15" customHeight="1">
      <c r="A294" s="2" t="s">
        <v>1582</v>
      </c>
      <c r="B294" s="2" t="s">
        <v>4497</v>
      </c>
      <c r="C294" s="3" t="s">
        <v>4498</v>
      </c>
      <c r="D294" s="3" t="s">
        <v>4499</v>
      </c>
      <c r="E294" s="2" t="s">
        <v>1295</v>
      </c>
      <c r="F294" s="2" t="s">
        <v>1296</v>
      </c>
      <c r="G294" s="7" t="s">
        <v>23</v>
      </c>
      <c r="H294" s="2" t="s">
        <v>4500</v>
      </c>
    </row>
    <row r="295" spans="1:8" ht="15" customHeight="1">
      <c r="A295" s="2" t="s">
        <v>1583</v>
      </c>
      <c r="B295" s="2" t="s">
        <v>3609</v>
      </c>
      <c r="C295" s="3" t="s">
        <v>3610</v>
      </c>
      <c r="D295" s="2" t="s">
        <v>3611</v>
      </c>
      <c r="E295" s="2" t="s">
        <v>1295</v>
      </c>
      <c r="F295" s="2" t="s">
        <v>1296</v>
      </c>
      <c r="G295" s="7" t="s">
        <v>46</v>
      </c>
      <c r="H295" s="2" t="s">
        <v>3612</v>
      </c>
    </row>
    <row r="296" spans="1:8" ht="15" customHeight="1">
      <c r="A296" s="2" t="s">
        <v>1588</v>
      </c>
      <c r="B296" s="2" t="s">
        <v>3230</v>
      </c>
      <c r="C296" s="3" t="s">
        <v>3231</v>
      </c>
      <c r="D296" s="4" t="s">
        <v>3232</v>
      </c>
      <c r="E296" s="2" t="s">
        <v>1295</v>
      </c>
      <c r="F296" s="2" t="s">
        <v>1296</v>
      </c>
      <c r="G296" s="7" t="s">
        <v>46</v>
      </c>
      <c r="H296" s="2" t="s">
        <v>3233</v>
      </c>
    </row>
    <row r="297" spans="1:8" ht="15" customHeight="1">
      <c r="A297" s="2" t="s">
        <v>1593</v>
      </c>
      <c r="B297" s="2" t="s">
        <v>7345</v>
      </c>
      <c r="C297" s="3" t="s">
        <v>7346</v>
      </c>
      <c r="D297" s="4" t="s">
        <v>7347</v>
      </c>
      <c r="E297" s="2" t="s">
        <v>6841</v>
      </c>
      <c r="F297" s="2" t="s">
        <v>1296</v>
      </c>
      <c r="G297" s="7" t="s">
        <v>31</v>
      </c>
      <c r="H297" s="2" t="s">
        <v>7348</v>
      </c>
    </row>
    <row r="298" spans="1:8" ht="15" customHeight="1">
      <c r="A298" s="2" t="s">
        <v>1598</v>
      </c>
      <c r="B298" s="2" t="s">
        <v>12485</v>
      </c>
      <c r="C298" s="3" t="s">
        <v>12486</v>
      </c>
      <c r="D298" s="4" t="s">
        <v>12487</v>
      </c>
      <c r="E298" s="2" t="s">
        <v>1295</v>
      </c>
      <c r="F298" s="2" t="s">
        <v>1296</v>
      </c>
      <c r="G298" s="7" t="s">
        <v>31</v>
      </c>
      <c r="H298" s="2" t="s">
        <v>479</v>
      </c>
    </row>
    <row r="299" spans="1:8" ht="15" customHeight="1">
      <c r="A299" s="2" t="s">
        <v>1599</v>
      </c>
      <c r="B299" s="2" t="s">
        <v>4058</v>
      </c>
      <c r="C299" s="3" t="s">
        <v>4059</v>
      </c>
      <c r="D299" s="4" t="s">
        <v>4060</v>
      </c>
      <c r="E299" s="2" t="s">
        <v>1295</v>
      </c>
      <c r="F299" s="2" t="s">
        <v>1296</v>
      </c>
      <c r="G299" s="7" t="s">
        <v>46</v>
      </c>
      <c r="H299" s="2" t="s">
        <v>810</v>
      </c>
    </row>
    <row r="300" spans="1:8" ht="15" customHeight="1">
      <c r="A300" s="2" t="s">
        <v>1605</v>
      </c>
      <c r="B300" s="2" t="s">
        <v>7152</v>
      </c>
      <c r="C300" s="3" t="s">
        <v>7153</v>
      </c>
      <c r="D300" s="4" t="s">
        <v>7154</v>
      </c>
      <c r="E300" s="2" t="s">
        <v>6841</v>
      </c>
      <c r="F300" s="2" t="s">
        <v>1296</v>
      </c>
      <c r="G300" s="7" t="s">
        <v>31</v>
      </c>
      <c r="H300" s="2" t="s">
        <v>5496</v>
      </c>
    </row>
    <row r="301" spans="1:8" ht="15" customHeight="1">
      <c r="A301" s="2" t="s">
        <v>1610</v>
      </c>
      <c r="B301" s="2" t="s">
        <v>6838</v>
      </c>
      <c r="C301" s="3" t="s">
        <v>6839</v>
      </c>
      <c r="D301" s="3" t="s">
        <v>6840</v>
      </c>
      <c r="E301" s="2" t="s">
        <v>6841</v>
      </c>
      <c r="F301" s="2" t="s">
        <v>1296</v>
      </c>
      <c r="G301" s="7" t="s">
        <v>31</v>
      </c>
      <c r="H301" s="2" t="s">
        <v>5496</v>
      </c>
    </row>
    <row r="302" spans="1:8" ht="15" customHeight="1">
      <c r="A302" s="2" t="s">
        <v>1615</v>
      </c>
      <c r="B302" s="2" t="s">
        <v>4536</v>
      </c>
      <c r="C302" s="3" t="s">
        <v>4537</v>
      </c>
      <c r="D302" s="4" t="s">
        <v>4538</v>
      </c>
      <c r="E302" s="3" t="s">
        <v>4539</v>
      </c>
      <c r="F302" s="2" t="s">
        <v>1296</v>
      </c>
      <c r="G302" s="7" t="s">
        <v>31</v>
      </c>
      <c r="H302" s="2" t="s">
        <v>4540</v>
      </c>
    </row>
    <row r="303" spans="1:8" ht="15" customHeight="1">
      <c r="A303" s="2" t="s">
        <v>1621</v>
      </c>
      <c r="B303" s="2" t="s">
        <v>13292</v>
      </c>
      <c r="C303" s="3" t="s">
        <v>13293</v>
      </c>
      <c r="D303" s="2" t="s">
        <v>13294</v>
      </c>
      <c r="E303" s="2" t="s">
        <v>1295</v>
      </c>
      <c r="F303" s="2" t="s">
        <v>1296</v>
      </c>
      <c r="G303" s="7" t="s">
        <v>46</v>
      </c>
      <c r="H303" s="2" t="s">
        <v>5327</v>
      </c>
    </row>
    <row r="304" spans="1:8" ht="15" customHeight="1">
      <c r="A304" s="2" t="s">
        <v>1626</v>
      </c>
      <c r="B304" s="2" t="s">
        <v>3449</v>
      </c>
      <c r="C304" s="3" t="s">
        <v>3450</v>
      </c>
      <c r="D304" s="4" t="s">
        <v>3451</v>
      </c>
      <c r="E304" s="2" t="s">
        <v>3206</v>
      </c>
      <c r="F304" s="2" t="s">
        <v>1296</v>
      </c>
      <c r="G304" s="7" t="s">
        <v>31</v>
      </c>
      <c r="H304" s="2" t="s">
        <v>3452</v>
      </c>
    </row>
    <row r="305" spans="1:8" ht="15" customHeight="1">
      <c r="A305" s="2" t="s">
        <v>1627</v>
      </c>
      <c r="B305" s="2" t="s">
        <v>4426</v>
      </c>
      <c r="C305" s="3" t="s">
        <v>4427</v>
      </c>
      <c r="D305" s="4" t="s">
        <v>4428</v>
      </c>
      <c r="E305" s="2" t="s">
        <v>1295</v>
      </c>
      <c r="F305" s="2" t="s">
        <v>1296</v>
      </c>
      <c r="G305" s="7" t="s">
        <v>31</v>
      </c>
      <c r="H305" s="2" t="s">
        <v>2201</v>
      </c>
    </row>
    <row r="306" spans="1:8" ht="15" customHeight="1">
      <c r="A306" s="2" t="s">
        <v>1628</v>
      </c>
      <c r="B306" s="2" t="s">
        <v>10434</v>
      </c>
      <c r="C306" s="3" t="s">
        <v>10435</v>
      </c>
      <c r="D306" s="4" t="s">
        <v>10436</v>
      </c>
      <c r="E306" s="2" t="s">
        <v>1295</v>
      </c>
      <c r="F306" s="2" t="s">
        <v>1296</v>
      </c>
      <c r="G306" s="7" t="s">
        <v>31</v>
      </c>
      <c r="H306" s="2" t="s">
        <v>10437</v>
      </c>
    </row>
    <row r="307" spans="1:8" ht="15" customHeight="1">
      <c r="A307" s="2" t="s">
        <v>1633</v>
      </c>
      <c r="B307" s="2" t="s">
        <v>2573</v>
      </c>
      <c r="C307" s="3" t="s">
        <v>2574</v>
      </c>
      <c r="D307" s="4" t="s">
        <v>2575</v>
      </c>
      <c r="E307" s="2" t="s">
        <v>1295</v>
      </c>
      <c r="F307" s="2" t="s">
        <v>1296</v>
      </c>
      <c r="G307" s="7" t="s">
        <v>31</v>
      </c>
      <c r="H307" s="2" t="s">
        <v>2576</v>
      </c>
    </row>
    <row r="308" spans="1:8" ht="15" customHeight="1">
      <c r="A308" s="2" t="s">
        <v>1634</v>
      </c>
      <c r="B308" s="2" t="s">
        <v>2376</v>
      </c>
      <c r="C308" s="3" t="s">
        <v>2377</v>
      </c>
      <c r="D308" s="2" t="s">
        <v>2378</v>
      </c>
      <c r="E308" s="2" t="s">
        <v>1295</v>
      </c>
      <c r="F308" s="2" t="s">
        <v>1296</v>
      </c>
      <c r="G308" s="7" t="s">
        <v>46</v>
      </c>
      <c r="H308" s="2" t="s">
        <v>2379</v>
      </c>
    </row>
    <row r="309" spans="1:8" ht="15" customHeight="1">
      <c r="A309" s="2" t="s">
        <v>1635</v>
      </c>
      <c r="B309" s="2" t="s">
        <v>5514</v>
      </c>
      <c r="C309" s="3" t="s">
        <v>5515</v>
      </c>
      <c r="D309" s="2" t="s">
        <v>5516</v>
      </c>
      <c r="E309" s="2" t="s">
        <v>1295</v>
      </c>
      <c r="F309" s="2" t="s">
        <v>1296</v>
      </c>
      <c r="G309" s="7" t="s">
        <v>46</v>
      </c>
      <c r="H309" s="2" t="s">
        <v>5517</v>
      </c>
    </row>
    <row r="310" spans="1:8" ht="15" customHeight="1">
      <c r="A310" s="2" t="s">
        <v>1641</v>
      </c>
      <c r="B310" s="2" t="s">
        <v>7133</v>
      </c>
      <c r="C310" s="3" t="s">
        <v>7134</v>
      </c>
      <c r="D310" s="3" t="s">
        <v>7135</v>
      </c>
      <c r="E310" s="2" t="s">
        <v>5317</v>
      </c>
      <c r="F310" s="2" t="s">
        <v>1296</v>
      </c>
      <c r="G310" s="7" t="s">
        <v>31</v>
      </c>
      <c r="H310" s="2" t="s">
        <v>4520</v>
      </c>
    </row>
    <row r="311" spans="1:8" ht="15" customHeight="1">
      <c r="A311" s="2" t="s">
        <v>1646</v>
      </c>
      <c r="B311" s="2" t="s">
        <v>1292</v>
      </c>
      <c r="C311" s="3" t="s">
        <v>1293</v>
      </c>
      <c r="D311" s="3" t="s">
        <v>1294</v>
      </c>
      <c r="E311" s="2" t="s">
        <v>1295</v>
      </c>
      <c r="F311" s="2" t="s">
        <v>1296</v>
      </c>
      <c r="G311" s="7" t="s">
        <v>23</v>
      </c>
      <c r="H311" s="2" t="s">
        <v>1297</v>
      </c>
    </row>
    <row r="312" spans="1:8" ht="15" customHeight="1">
      <c r="A312" s="2" t="s">
        <v>1651</v>
      </c>
      <c r="B312" s="2" t="s">
        <v>2127</v>
      </c>
      <c r="C312" s="3" t="s">
        <v>2128</v>
      </c>
      <c r="D312" s="3" t="s">
        <v>2129</v>
      </c>
      <c r="E312" s="2" t="s">
        <v>1295</v>
      </c>
      <c r="F312" s="2" t="s">
        <v>1296</v>
      </c>
      <c r="G312" s="7" t="s">
        <v>23</v>
      </c>
      <c r="H312" s="2" t="s">
        <v>2130</v>
      </c>
    </row>
    <row r="313" spans="1:8" ht="15" customHeight="1">
      <c r="A313" s="2" t="s">
        <v>1656</v>
      </c>
      <c r="B313" s="2" t="s">
        <v>3166</v>
      </c>
      <c r="C313" s="3" t="s">
        <v>3167</v>
      </c>
      <c r="D313" s="2" t="s">
        <v>3168</v>
      </c>
      <c r="E313" s="2" t="s">
        <v>1295</v>
      </c>
      <c r="F313" s="2" t="s">
        <v>1296</v>
      </c>
      <c r="G313" s="7" t="s">
        <v>23</v>
      </c>
      <c r="H313" s="2" t="s">
        <v>3169</v>
      </c>
    </row>
    <row r="314" spans="1:8" ht="15" customHeight="1">
      <c r="A314" s="2" t="s">
        <v>1661</v>
      </c>
      <c r="B314" s="2" t="s">
        <v>3763</v>
      </c>
      <c r="C314" s="3" t="s">
        <v>3764</v>
      </c>
      <c r="D314" s="3" t="s">
        <v>3765</v>
      </c>
      <c r="E314" s="2" t="s">
        <v>1295</v>
      </c>
      <c r="F314" s="2" t="s">
        <v>1296</v>
      </c>
      <c r="G314" s="7" t="s">
        <v>23</v>
      </c>
      <c r="H314" s="2" t="s">
        <v>3766</v>
      </c>
    </row>
    <row r="315" spans="1:8" ht="15" customHeight="1">
      <c r="A315" s="2" t="s">
        <v>1665</v>
      </c>
      <c r="B315" s="2" t="s">
        <v>4558</v>
      </c>
      <c r="C315" s="3" t="s">
        <v>4559</v>
      </c>
      <c r="D315" s="2" t="s">
        <v>4560</v>
      </c>
      <c r="E315" s="2" t="s">
        <v>1295</v>
      </c>
      <c r="F315" s="2" t="s">
        <v>1296</v>
      </c>
      <c r="G315" s="7" t="s">
        <v>23</v>
      </c>
      <c r="H315" s="2" t="s">
        <v>2031</v>
      </c>
    </row>
    <row r="316" spans="1:8" ht="15" customHeight="1">
      <c r="A316" s="2" t="s">
        <v>1666</v>
      </c>
      <c r="B316" s="2" t="s">
        <v>2431</v>
      </c>
      <c r="C316" s="3" t="s">
        <v>2432</v>
      </c>
      <c r="D316" s="2" t="s">
        <v>2433</v>
      </c>
      <c r="E316" s="2" t="s">
        <v>1295</v>
      </c>
      <c r="F316" s="2" t="s">
        <v>1296</v>
      </c>
      <c r="G316" s="7" t="s">
        <v>23</v>
      </c>
      <c r="H316" s="2" t="s">
        <v>2434</v>
      </c>
    </row>
    <row r="317" spans="1:8" ht="15" customHeight="1">
      <c r="A317" s="2" t="s">
        <v>1672</v>
      </c>
      <c r="B317" s="2" t="s">
        <v>2635</v>
      </c>
      <c r="C317" s="3" t="s">
        <v>2636</v>
      </c>
      <c r="D317" s="2" t="s">
        <v>2637</v>
      </c>
      <c r="E317" s="2" t="s">
        <v>1295</v>
      </c>
      <c r="F317" s="2" t="s">
        <v>1296</v>
      </c>
      <c r="G317" s="7" t="s">
        <v>23</v>
      </c>
      <c r="H317" s="2" t="s">
        <v>2638</v>
      </c>
    </row>
    <row r="318" spans="1:8" ht="15" customHeight="1">
      <c r="A318" s="2" t="s">
        <v>1678</v>
      </c>
      <c r="B318" s="2" t="s">
        <v>9949</v>
      </c>
      <c r="C318" s="3" t="s">
        <v>9950</v>
      </c>
      <c r="D318" s="3" t="s">
        <v>9951</v>
      </c>
      <c r="E318" s="2" t="s">
        <v>1295</v>
      </c>
      <c r="F318" s="2" t="s">
        <v>1296</v>
      </c>
      <c r="G318" s="7" t="s">
        <v>46</v>
      </c>
      <c r="H318" s="2" t="s">
        <v>5343</v>
      </c>
    </row>
    <row r="319" spans="1:8" ht="15" customHeight="1">
      <c r="A319" s="2" t="s">
        <v>1683</v>
      </c>
      <c r="B319" s="2" t="s">
        <v>2086</v>
      </c>
      <c r="C319" s="3" t="s">
        <v>2087</v>
      </c>
      <c r="D319" s="2" t="s">
        <v>2088</v>
      </c>
      <c r="E319" s="2" t="s">
        <v>1295</v>
      </c>
      <c r="F319" s="2" t="s">
        <v>1296</v>
      </c>
      <c r="G319" s="7" t="s">
        <v>23</v>
      </c>
      <c r="H319" s="2" t="s">
        <v>2089</v>
      </c>
    </row>
    <row r="320" spans="1:8" ht="15" customHeight="1">
      <c r="A320" s="2" t="s">
        <v>1689</v>
      </c>
      <c r="B320" s="2" t="s">
        <v>2749</v>
      </c>
      <c r="C320" s="3" t="s">
        <v>2750</v>
      </c>
      <c r="D320" s="2" t="s">
        <v>2751</v>
      </c>
      <c r="E320" s="2" t="s">
        <v>1295</v>
      </c>
      <c r="F320" s="2" t="s">
        <v>1296</v>
      </c>
      <c r="G320" s="7" t="s">
        <v>23</v>
      </c>
      <c r="H320" s="2" t="s">
        <v>2690</v>
      </c>
    </row>
    <row r="321" spans="1:8" ht="15" customHeight="1">
      <c r="A321" s="2" t="s">
        <v>1695</v>
      </c>
      <c r="B321" s="2" t="s">
        <v>3736</v>
      </c>
      <c r="C321" s="3" t="s">
        <v>3737</v>
      </c>
      <c r="D321" s="2" t="s">
        <v>3738</v>
      </c>
      <c r="E321" s="2" t="s">
        <v>1295</v>
      </c>
      <c r="F321" s="2" t="s">
        <v>1296</v>
      </c>
      <c r="G321" s="7" t="s">
        <v>23</v>
      </c>
      <c r="H321" s="2" t="s">
        <v>3739</v>
      </c>
    </row>
    <row r="322" spans="1:8" ht="15" customHeight="1">
      <c r="A322" s="2" t="s">
        <v>1701</v>
      </c>
      <c r="B322" s="2" t="s">
        <v>2209</v>
      </c>
      <c r="C322" s="3" t="s">
        <v>2210</v>
      </c>
      <c r="D322" s="4" t="s">
        <v>2211</v>
      </c>
      <c r="E322" s="2" t="s">
        <v>1295</v>
      </c>
      <c r="F322" s="2" t="s">
        <v>1296</v>
      </c>
      <c r="G322" s="7" t="s">
        <v>23</v>
      </c>
      <c r="H322" s="2" t="s">
        <v>2212</v>
      </c>
    </row>
    <row r="323" spans="1:8" ht="15" customHeight="1">
      <c r="A323" s="2" t="s">
        <v>1705</v>
      </c>
      <c r="B323" s="2" t="s">
        <v>3397</v>
      </c>
      <c r="C323" s="3" t="s">
        <v>3398</v>
      </c>
      <c r="D323" s="4" t="s">
        <v>3399</v>
      </c>
      <c r="E323" s="2" t="s">
        <v>1295</v>
      </c>
      <c r="F323" s="2" t="s">
        <v>1296</v>
      </c>
      <c r="G323" s="7" t="s">
        <v>23</v>
      </c>
      <c r="H323" s="2" t="s">
        <v>3400</v>
      </c>
    </row>
    <row r="324" spans="1:8" ht="15" customHeight="1">
      <c r="A324" s="2" t="s">
        <v>1710</v>
      </c>
      <c r="B324" s="2" t="s">
        <v>9123</v>
      </c>
      <c r="C324" s="3" t="s">
        <v>9124</v>
      </c>
      <c r="D324" s="2" t="s">
        <v>9125</v>
      </c>
      <c r="E324" s="2" t="s">
        <v>1295</v>
      </c>
      <c r="F324" s="2" t="s">
        <v>1296</v>
      </c>
      <c r="G324" s="7" t="s">
        <v>46</v>
      </c>
      <c r="H324" s="2" t="s">
        <v>3893</v>
      </c>
    </row>
    <row r="325" spans="1:8" ht="15" customHeight="1">
      <c r="A325" s="2" t="s">
        <v>1715</v>
      </c>
      <c r="B325" s="2" t="s">
        <v>3554</v>
      </c>
      <c r="C325" s="3" t="s">
        <v>3555</v>
      </c>
      <c r="D325" s="2" t="s">
        <v>3556</v>
      </c>
      <c r="E325" s="2" t="s">
        <v>1295</v>
      </c>
      <c r="F325" s="2" t="s">
        <v>1296</v>
      </c>
      <c r="G325" s="7" t="s">
        <v>170</v>
      </c>
      <c r="H325" s="2" t="s">
        <v>1405</v>
      </c>
    </row>
    <row r="326" spans="1:8" ht="15" customHeight="1">
      <c r="A326" s="2" t="s">
        <v>1720</v>
      </c>
      <c r="B326" s="2" t="s">
        <v>8137</v>
      </c>
      <c r="C326" s="3" t="s">
        <v>8138</v>
      </c>
      <c r="D326" s="4" t="s">
        <v>8139</v>
      </c>
      <c r="E326" s="2" t="s">
        <v>1295</v>
      </c>
      <c r="F326" s="2" t="s">
        <v>1296</v>
      </c>
      <c r="G326" s="7" t="s">
        <v>46</v>
      </c>
      <c r="H326" s="2" t="s">
        <v>6633</v>
      </c>
    </row>
    <row r="327" spans="1:8" ht="15" customHeight="1">
      <c r="A327" s="2" t="s">
        <v>1725</v>
      </c>
      <c r="B327" s="2" t="s">
        <v>2974</v>
      </c>
      <c r="C327" s="3" t="s">
        <v>2975</v>
      </c>
      <c r="D327" s="2" t="s">
        <v>2976</v>
      </c>
      <c r="E327" s="2" t="s">
        <v>13</v>
      </c>
      <c r="F327" s="2" t="s">
        <v>1296</v>
      </c>
      <c r="G327" s="7" t="s">
        <v>15</v>
      </c>
      <c r="H327" s="2" t="s">
        <v>2977</v>
      </c>
    </row>
    <row r="328" spans="1:8" ht="15" customHeight="1">
      <c r="A328" s="2" t="s">
        <v>1730</v>
      </c>
      <c r="B328" s="2" t="s">
        <v>3297</v>
      </c>
      <c r="C328" s="3" t="s">
        <v>3298</v>
      </c>
      <c r="D328" s="2" t="s">
        <v>3299</v>
      </c>
      <c r="E328" s="2" t="s">
        <v>2926</v>
      </c>
      <c r="F328" s="2" t="s">
        <v>1296</v>
      </c>
      <c r="G328" s="7" t="s">
        <v>23</v>
      </c>
      <c r="H328" s="2" t="s">
        <v>3300</v>
      </c>
    </row>
    <row r="329" spans="1:8" ht="15" customHeight="1">
      <c r="A329" s="2" t="s">
        <v>1735</v>
      </c>
      <c r="B329" s="2" t="s">
        <v>1376</v>
      </c>
      <c r="C329" s="3" t="s">
        <v>1377</v>
      </c>
      <c r="D329" s="2" t="s">
        <v>1378</v>
      </c>
      <c r="E329" s="2" t="s">
        <v>1379</v>
      </c>
      <c r="F329" s="2" t="s">
        <v>1296</v>
      </c>
      <c r="G329" s="7" t="s">
        <v>170</v>
      </c>
      <c r="H329" s="2" t="s">
        <v>1380</v>
      </c>
    </row>
    <row r="330" spans="1:8" ht="15" customHeight="1">
      <c r="A330" s="2" t="s">
        <v>1740</v>
      </c>
      <c r="B330" s="2" t="s">
        <v>1987</v>
      </c>
      <c r="C330" s="3" t="s">
        <v>1988</v>
      </c>
      <c r="D330" s="3" t="s">
        <v>1989</v>
      </c>
      <c r="E330" s="3" t="s">
        <v>1990</v>
      </c>
      <c r="F330" s="2" t="s">
        <v>1296</v>
      </c>
      <c r="G330" s="7" t="s">
        <v>23</v>
      </c>
      <c r="H330" s="2" t="s">
        <v>1991</v>
      </c>
    </row>
    <row r="331" spans="1:8" ht="15" customHeight="1">
      <c r="A331" s="2" t="s">
        <v>1747</v>
      </c>
      <c r="B331" s="2" t="s">
        <v>1702</v>
      </c>
      <c r="C331" s="3" t="s">
        <v>1703</v>
      </c>
      <c r="D331" s="4" t="s">
        <v>1704</v>
      </c>
      <c r="E331" s="2" t="e">
        <v>#VALUE!</v>
      </c>
      <c r="F331" s="2" t="s">
        <v>124</v>
      </c>
      <c r="G331" s="7" t="s">
        <v>1135</v>
      </c>
      <c r="H331" s="2" t="s">
        <v>1352</v>
      </c>
    </row>
    <row r="332" spans="1:8" ht="15" customHeight="1">
      <c r="A332" s="2" t="s">
        <v>1748</v>
      </c>
      <c r="B332" s="2" t="s">
        <v>1349</v>
      </c>
      <c r="C332" s="3" t="s">
        <v>1350</v>
      </c>
      <c r="D332" s="2" t="s">
        <v>1351</v>
      </c>
      <c r="E332" s="2" t="e">
        <v>#VALUE!</v>
      </c>
      <c r="F332" s="2" t="s">
        <v>124</v>
      </c>
      <c r="G332" s="7" t="s">
        <v>1135</v>
      </c>
      <c r="H332" s="2" t="s">
        <v>1352</v>
      </c>
    </row>
    <row r="333" spans="1:8" ht="15" customHeight="1">
      <c r="A333" s="2" t="s">
        <v>1754</v>
      </c>
      <c r="B333" s="2" t="s">
        <v>1318</v>
      </c>
      <c r="C333" s="3" t="s">
        <v>1319</v>
      </c>
      <c r="D333" s="2" t="s">
        <v>1320</v>
      </c>
      <c r="E333" s="2" t="e">
        <v>#VALUE!</v>
      </c>
      <c r="F333" s="2" t="s">
        <v>124</v>
      </c>
      <c r="G333" s="7" t="s">
        <v>1135</v>
      </c>
      <c r="H333" s="2" t="s">
        <v>125</v>
      </c>
    </row>
    <row r="334" spans="1:8" ht="15" customHeight="1">
      <c r="A334" s="2" t="s">
        <v>1761</v>
      </c>
      <c r="B334" s="2" t="s">
        <v>1532</v>
      </c>
      <c r="C334" s="3" t="s">
        <v>1533</v>
      </c>
      <c r="D334" s="2" t="s">
        <v>1534</v>
      </c>
      <c r="E334" s="2" t="e">
        <v>#VALUE!</v>
      </c>
      <c r="F334" s="2" t="s">
        <v>124</v>
      </c>
      <c r="G334" s="7" t="s">
        <v>1135</v>
      </c>
      <c r="H334" s="2" t="s">
        <v>1352</v>
      </c>
    </row>
    <row r="335" spans="1:8" ht="15" customHeight="1">
      <c r="A335" s="2" t="s">
        <v>1767</v>
      </c>
      <c r="B335" s="2" t="s">
        <v>2640</v>
      </c>
      <c r="C335" s="3" t="s">
        <v>2641</v>
      </c>
      <c r="D335" s="2" t="s">
        <v>2642</v>
      </c>
      <c r="E335" s="2" t="e">
        <v>#VALUE!</v>
      </c>
      <c r="F335" s="2" t="s">
        <v>124</v>
      </c>
      <c r="G335" s="7" t="s">
        <v>1135</v>
      </c>
      <c r="H335" s="2" t="s">
        <v>1352</v>
      </c>
    </row>
    <row r="336" spans="1:8" ht="15" customHeight="1">
      <c r="A336" s="2" t="s">
        <v>1770</v>
      </c>
      <c r="B336" s="2" t="s">
        <v>2234</v>
      </c>
      <c r="C336" s="3" t="s">
        <v>2235</v>
      </c>
      <c r="D336" s="2" t="s">
        <v>2236</v>
      </c>
      <c r="E336" s="2" t="e">
        <v>#VALUE!</v>
      </c>
      <c r="F336" s="2" t="s">
        <v>124</v>
      </c>
      <c r="G336" s="7" t="s">
        <v>1135</v>
      </c>
      <c r="H336" s="2" t="s">
        <v>1352</v>
      </c>
    </row>
    <row r="337" spans="1:13" ht="15" customHeight="1">
      <c r="A337" s="2" t="s">
        <v>1775</v>
      </c>
      <c r="B337" s="2" t="s">
        <v>3109</v>
      </c>
      <c r="C337" s="3" t="s">
        <v>3110</v>
      </c>
      <c r="D337" s="2" t="s">
        <v>3111</v>
      </c>
      <c r="E337" s="2" t="s">
        <v>2368</v>
      </c>
      <c r="F337" s="2" t="s">
        <v>124</v>
      </c>
      <c r="G337" s="7" t="s">
        <v>23</v>
      </c>
      <c r="H337" s="2" t="s">
        <v>1417</v>
      </c>
    </row>
    <row r="338" spans="1:13" ht="15" customHeight="1">
      <c r="A338" s="2" t="s">
        <v>1780</v>
      </c>
      <c r="B338" s="2" t="s">
        <v>2365</v>
      </c>
      <c r="C338" s="3" t="s">
        <v>2366</v>
      </c>
      <c r="D338" s="2" t="s">
        <v>2367</v>
      </c>
      <c r="E338" s="2" t="s">
        <v>2368</v>
      </c>
      <c r="F338" s="2" t="s">
        <v>124</v>
      </c>
      <c r="G338" s="7" t="s">
        <v>46</v>
      </c>
      <c r="H338" s="2" t="s">
        <v>2056</v>
      </c>
    </row>
    <row r="339" spans="1:13" ht="15" customHeight="1">
      <c r="A339" s="2" t="s">
        <v>1786</v>
      </c>
      <c r="B339" s="2" t="s">
        <v>4400</v>
      </c>
      <c r="C339" s="3" t="s">
        <v>4401</v>
      </c>
      <c r="D339" s="4" t="s">
        <v>4402</v>
      </c>
      <c r="E339" s="2" t="s">
        <v>2368</v>
      </c>
      <c r="F339" s="2" t="s">
        <v>124</v>
      </c>
      <c r="G339" s="7" t="s">
        <v>46</v>
      </c>
      <c r="H339" s="2" t="s">
        <v>4403</v>
      </c>
    </row>
    <row r="340" spans="1:13" ht="15" customHeight="1">
      <c r="A340" s="2" t="s">
        <v>1791</v>
      </c>
      <c r="B340" s="2" t="s">
        <v>4454</v>
      </c>
      <c r="C340" s="3" t="s">
        <v>4455</v>
      </c>
      <c r="D340" s="2" t="s">
        <v>4456</v>
      </c>
      <c r="E340" s="2" t="s">
        <v>2368</v>
      </c>
      <c r="F340" s="2" t="s">
        <v>124</v>
      </c>
      <c r="G340" s="7" t="s">
        <v>31</v>
      </c>
      <c r="H340" s="2" t="s">
        <v>4457</v>
      </c>
    </row>
    <row r="341" spans="1:13" ht="15" customHeight="1">
      <c r="A341" s="2" t="s">
        <v>1796</v>
      </c>
      <c r="B341" s="2" t="s">
        <v>3085</v>
      </c>
      <c r="C341" s="3" t="s">
        <v>3086</v>
      </c>
      <c r="D341" s="4" t="s">
        <v>3087</v>
      </c>
      <c r="E341" s="2" t="s">
        <v>2368</v>
      </c>
      <c r="F341" s="2" t="s">
        <v>124</v>
      </c>
      <c r="G341" s="7" t="s">
        <v>31</v>
      </c>
      <c r="H341" s="2" t="s">
        <v>3088</v>
      </c>
    </row>
    <row r="342" spans="1:13" ht="15" customHeight="1">
      <c r="A342" s="2" t="s">
        <v>1801</v>
      </c>
      <c r="B342" s="2" t="s">
        <v>120</v>
      </c>
      <c r="C342" s="3" t="s">
        <v>121</v>
      </c>
      <c r="D342" s="2" t="s">
        <v>122</v>
      </c>
      <c r="E342" s="2" t="s">
        <v>123</v>
      </c>
      <c r="F342" s="2" t="s">
        <v>124</v>
      </c>
      <c r="G342" s="7" t="s">
        <v>46</v>
      </c>
      <c r="H342" s="2" t="s">
        <v>125</v>
      </c>
    </row>
    <row r="343" spans="1:13" ht="15" customHeight="1">
      <c r="A343" s="2" t="s">
        <v>1802</v>
      </c>
      <c r="B343" s="2" t="s">
        <v>3722</v>
      </c>
      <c r="C343" s="3" t="s">
        <v>3723</v>
      </c>
      <c r="D343" s="4" t="s">
        <v>3724</v>
      </c>
      <c r="E343" s="2" t="s">
        <v>2368</v>
      </c>
      <c r="F343" s="2" t="s">
        <v>124</v>
      </c>
      <c r="G343" s="7" t="s">
        <v>170</v>
      </c>
      <c r="H343" s="2" t="s">
        <v>2495</v>
      </c>
    </row>
    <row r="344" spans="1:13" ht="15" customHeight="1">
      <c r="A344" s="2" t="s">
        <v>1803</v>
      </c>
      <c r="B344" s="2" t="s">
        <v>3940</v>
      </c>
      <c r="C344" s="4" t="s">
        <v>1206</v>
      </c>
      <c r="D344" s="2" t="s">
        <v>3941</v>
      </c>
      <c r="E344" s="2" t="e">
        <v>#VALUE!</v>
      </c>
      <c r="F344" s="2" t="s">
        <v>3942</v>
      </c>
      <c r="G344" s="7" t="s">
        <v>1135</v>
      </c>
      <c r="H344" s="2" t="s">
        <v>1209</v>
      </c>
    </row>
    <row r="345" spans="1:13" ht="15" customHeight="1">
      <c r="A345" s="2" t="s">
        <v>1808</v>
      </c>
      <c r="B345" s="2" t="s">
        <v>2214</v>
      </c>
      <c r="C345" s="4" t="s">
        <v>1206</v>
      </c>
      <c r="D345" s="2" t="s">
        <v>2215</v>
      </c>
      <c r="E345" s="2" t="e">
        <v>#VALUE!</v>
      </c>
      <c r="F345" s="2" t="s">
        <v>2216</v>
      </c>
      <c r="G345" s="7" t="s">
        <v>1135</v>
      </c>
      <c r="H345" s="2" t="s">
        <v>1209</v>
      </c>
    </row>
    <row r="346" spans="1:13" ht="15" customHeight="1">
      <c r="A346" s="2" t="s">
        <v>1809</v>
      </c>
      <c r="B346" s="2" t="s">
        <v>1430</v>
      </c>
      <c r="C346" s="4" t="s">
        <v>1206</v>
      </c>
      <c r="D346" s="2" t="s">
        <v>1431</v>
      </c>
      <c r="E346" s="2" t="e">
        <v>#VALUE!</v>
      </c>
      <c r="F346" s="2" t="s">
        <v>1432</v>
      </c>
      <c r="G346" s="7" t="s">
        <v>1135</v>
      </c>
      <c r="H346" s="2" t="s">
        <v>1209</v>
      </c>
    </row>
    <row r="347" spans="1:13" ht="15" customHeight="1">
      <c r="A347" s="2" t="s">
        <v>1814</v>
      </c>
      <c r="B347" s="2" t="s">
        <v>1499</v>
      </c>
      <c r="C347" s="4" t="s">
        <v>1206</v>
      </c>
      <c r="D347" s="2" t="s">
        <v>1500</v>
      </c>
      <c r="E347" s="2" t="e">
        <v>#VALUE!</v>
      </c>
      <c r="F347" s="2" t="s">
        <v>1501</v>
      </c>
      <c r="G347" s="7" t="s">
        <v>1135</v>
      </c>
      <c r="H347" s="2" t="s">
        <v>1209</v>
      </c>
    </row>
    <row r="348" spans="1:13" ht="15" customHeight="1">
      <c r="A348" s="2" t="s">
        <v>1819</v>
      </c>
      <c r="B348" s="2" t="s">
        <v>1322</v>
      </c>
      <c r="C348" s="4" t="s">
        <v>1206</v>
      </c>
      <c r="D348" s="2" t="s">
        <v>1323</v>
      </c>
      <c r="E348" s="2" t="e">
        <v>#VALUE!</v>
      </c>
      <c r="F348" s="2" t="s">
        <v>1324</v>
      </c>
      <c r="G348" s="7" t="s">
        <v>1135</v>
      </c>
      <c r="H348" s="2" t="s">
        <v>1209</v>
      </c>
      <c r="M348" t="s">
        <v>126</v>
      </c>
    </row>
    <row r="349" spans="1:13" ht="15" customHeight="1">
      <c r="A349" s="2" t="s">
        <v>1825</v>
      </c>
      <c r="B349" s="2" t="s">
        <v>1516</v>
      </c>
      <c r="C349" s="4" t="s">
        <v>1206</v>
      </c>
      <c r="D349" s="2" t="s">
        <v>1517</v>
      </c>
      <c r="E349" s="2" t="e">
        <v>#VALUE!</v>
      </c>
      <c r="F349" s="2" t="s">
        <v>1518</v>
      </c>
      <c r="G349" s="7" t="s">
        <v>1135</v>
      </c>
      <c r="H349" s="2" t="s">
        <v>1209</v>
      </c>
    </row>
    <row r="350" spans="1:13" ht="15" customHeight="1">
      <c r="A350" s="2" t="s">
        <v>1832</v>
      </c>
      <c r="B350" s="2" t="s">
        <v>1359</v>
      </c>
      <c r="C350" s="4" t="s">
        <v>1206</v>
      </c>
      <c r="D350" s="2" t="s">
        <v>1360</v>
      </c>
      <c r="E350" s="2" t="e">
        <v>#VALUE!</v>
      </c>
      <c r="F350" s="2" t="s">
        <v>1361</v>
      </c>
      <c r="G350" s="7" t="s">
        <v>1135</v>
      </c>
      <c r="H350" s="2" t="s">
        <v>1209</v>
      </c>
    </row>
    <row r="351" spans="1:13" ht="15" customHeight="1">
      <c r="A351" s="2" t="s">
        <v>1837</v>
      </c>
      <c r="B351" s="2" t="s">
        <v>2611</v>
      </c>
      <c r="C351" s="4" t="s">
        <v>1206</v>
      </c>
      <c r="D351" s="2" t="s">
        <v>2612</v>
      </c>
      <c r="E351" s="2" t="e">
        <v>#VALUE!</v>
      </c>
      <c r="F351" s="2" t="s">
        <v>2613</v>
      </c>
      <c r="G351" s="7" t="s">
        <v>1135</v>
      </c>
      <c r="H351" s="2" t="s">
        <v>1209</v>
      </c>
    </row>
    <row r="352" spans="1:13" ht="15" customHeight="1">
      <c r="A352" s="2" t="s">
        <v>1842</v>
      </c>
      <c r="B352" s="2" t="s">
        <v>1865</v>
      </c>
      <c r="C352" s="4" t="s">
        <v>1206</v>
      </c>
      <c r="D352" s="2" t="s">
        <v>1866</v>
      </c>
      <c r="E352" s="2" t="e">
        <v>#VALUE!</v>
      </c>
      <c r="F352" s="2" t="s">
        <v>1357</v>
      </c>
      <c r="G352" s="7" t="s">
        <v>1135</v>
      </c>
      <c r="H352" s="2" t="s">
        <v>1209</v>
      </c>
    </row>
    <row r="353" spans="1:8" ht="15" customHeight="1">
      <c r="A353" s="2" t="s">
        <v>1847</v>
      </c>
      <c r="B353" s="2" t="s">
        <v>1355</v>
      </c>
      <c r="C353" s="4" t="s">
        <v>1206</v>
      </c>
      <c r="D353" s="2" t="s">
        <v>1356</v>
      </c>
      <c r="E353" s="2" t="e">
        <v>#VALUE!</v>
      </c>
      <c r="F353" s="2" t="s">
        <v>1357</v>
      </c>
      <c r="G353" s="7" t="s">
        <v>1135</v>
      </c>
      <c r="H353" s="2" t="s">
        <v>1209</v>
      </c>
    </row>
    <row r="354" spans="1:8" ht="15" customHeight="1">
      <c r="A354" s="2" t="s">
        <v>1852</v>
      </c>
      <c r="B354" s="2" t="s">
        <v>4993</v>
      </c>
      <c r="C354" s="4" t="s">
        <v>1206</v>
      </c>
      <c r="D354" s="2" t="s">
        <v>4994</v>
      </c>
      <c r="E354" s="2" t="e">
        <v>#VALUE!</v>
      </c>
      <c r="F354" s="2" t="s">
        <v>4995</v>
      </c>
      <c r="G354" s="7" t="s">
        <v>1135</v>
      </c>
      <c r="H354" s="2" t="s">
        <v>1209</v>
      </c>
    </row>
    <row r="355" spans="1:8" ht="15" customHeight="1">
      <c r="A355" s="2" t="s">
        <v>1858</v>
      </c>
      <c r="B355" s="2" t="s">
        <v>1253</v>
      </c>
      <c r="C355" s="4" t="s">
        <v>1206</v>
      </c>
      <c r="D355" s="2" t="s">
        <v>1254</v>
      </c>
      <c r="E355" s="2" t="e">
        <v>#VALUE!</v>
      </c>
      <c r="F355" s="2" t="s">
        <v>1253</v>
      </c>
      <c r="G355" s="7" t="s">
        <v>1135</v>
      </c>
      <c r="H355" s="2" t="s">
        <v>1209</v>
      </c>
    </row>
    <row r="356" spans="1:8" ht="15" customHeight="1">
      <c r="A356" s="2" t="s">
        <v>1863</v>
      </c>
      <c r="B356" s="2" t="s">
        <v>1326</v>
      </c>
      <c r="C356" s="4" t="s">
        <v>1206</v>
      </c>
      <c r="D356" s="2" t="s">
        <v>1327</v>
      </c>
      <c r="E356" s="2" t="e">
        <v>#VALUE!</v>
      </c>
      <c r="F356" s="2" t="s">
        <v>1326</v>
      </c>
      <c r="G356" s="7" t="s">
        <v>1135</v>
      </c>
      <c r="H356" s="2" t="s">
        <v>1209</v>
      </c>
    </row>
    <row r="357" spans="1:8" ht="15" customHeight="1">
      <c r="A357" s="2" t="s">
        <v>1864</v>
      </c>
      <c r="B357" s="2" t="s">
        <v>1311</v>
      </c>
      <c r="C357" s="4" t="s">
        <v>1206</v>
      </c>
      <c r="D357" s="2" t="s">
        <v>1312</v>
      </c>
      <c r="E357" s="2" t="e">
        <v>#VALUE!</v>
      </c>
      <c r="F357" s="2" t="s">
        <v>1311</v>
      </c>
      <c r="G357" s="7" t="s">
        <v>1135</v>
      </c>
      <c r="H357" s="2" t="s">
        <v>1209</v>
      </c>
    </row>
    <row r="358" spans="1:8" ht="15" customHeight="1">
      <c r="A358" s="2" t="s">
        <v>1867</v>
      </c>
      <c r="B358" s="2" t="s">
        <v>1256</v>
      </c>
      <c r="C358" s="4" t="s">
        <v>1206</v>
      </c>
      <c r="D358" s="2" t="s">
        <v>1257</v>
      </c>
      <c r="E358" s="2" t="e">
        <v>#VALUE!</v>
      </c>
      <c r="F358" s="2" t="s">
        <v>1256</v>
      </c>
      <c r="G358" s="7" t="s">
        <v>1135</v>
      </c>
      <c r="H358" s="2" t="s">
        <v>1209</v>
      </c>
    </row>
    <row r="359" spans="1:8" ht="15" customHeight="1">
      <c r="A359" s="2" t="s">
        <v>1872</v>
      </c>
      <c r="B359" s="2" t="s">
        <v>1476</v>
      </c>
      <c r="C359" s="4" t="s">
        <v>1206</v>
      </c>
      <c r="D359" s="2" t="s">
        <v>1477</v>
      </c>
      <c r="E359" s="2" t="e">
        <v>#VALUE!</v>
      </c>
      <c r="F359" s="2" t="s">
        <v>1478</v>
      </c>
      <c r="G359" s="7" t="s">
        <v>1135</v>
      </c>
      <c r="H359" s="2" t="s">
        <v>1209</v>
      </c>
    </row>
    <row r="360" spans="1:8" ht="15" customHeight="1">
      <c r="A360" s="2" t="s">
        <v>1878</v>
      </c>
      <c r="B360" s="2" t="s">
        <v>3334</v>
      </c>
      <c r="C360" s="4" t="s">
        <v>1206</v>
      </c>
      <c r="D360" s="2" t="s">
        <v>3335</v>
      </c>
      <c r="E360" s="2" t="e">
        <v>#VALUE!</v>
      </c>
      <c r="F360" s="2" t="s">
        <v>3336</v>
      </c>
      <c r="G360" s="7" t="s">
        <v>1135</v>
      </c>
      <c r="H360" s="2" t="s">
        <v>1209</v>
      </c>
    </row>
    <row r="361" spans="1:8" ht="15" customHeight="1">
      <c r="A361" s="2" t="s">
        <v>1883</v>
      </c>
      <c r="B361" s="2" t="s">
        <v>1398</v>
      </c>
      <c r="C361" s="4" t="s">
        <v>1206</v>
      </c>
      <c r="D361" s="2" t="s">
        <v>1399</v>
      </c>
      <c r="E361" s="2" t="e">
        <v>#VALUE!</v>
      </c>
      <c r="F361" s="2" t="s">
        <v>1400</v>
      </c>
      <c r="G361" s="7" t="s">
        <v>1135</v>
      </c>
      <c r="H361" s="2" t="s">
        <v>1209</v>
      </c>
    </row>
    <row r="362" spans="1:8" ht="15" customHeight="1">
      <c r="A362" s="2" t="s">
        <v>1884</v>
      </c>
      <c r="B362" s="2" t="s">
        <v>1314</v>
      </c>
      <c r="C362" s="4" t="s">
        <v>1206</v>
      </c>
      <c r="D362" s="2" t="s">
        <v>1315</v>
      </c>
      <c r="E362" s="2" t="e">
        <v>#VALUE!</v>
      </c>
      <c r="F362" s="2" t="s">
        <v>1316</v>
      </c>
      <c r="G362" s="7" t="s">
        <v>1135</v>
      </c>
      <c r="H362" s="2" t="s">
        <v>1209</v>
      </c>
    </row>
    <row r="363" spans="1:8" ht="15" customHeight="1">
      <c r="A363" s="2" t="s">
        <v>1885</v>
      </c>
      <c r="B363" s="2" t="s">
        <v>1281</v>
      </c>
      <c r="C363" s="4" t="s">
        <v>1206</v>
      </c>
      <c r="D363" s="2" t="s">
        <v>1282</v>
      </c>
      <c r="E363" s="2" t="e">
        <v>#VALUE!</v>
      </c>
      <c r="F363" s="2" t="s">
        <v>1283</v>
      </c>
      <c r="G363" s="7" t="s">
        <v>1135</v>
      </c>
      <c r="H363" s="2" t="s">
        <v>1209</v>
      </c>
    </row>
    <row r="364" spans="1:8" ht="15" customHeight="1">
      <c r="A364" s="2" t="s">
        <v>1890</v>
      </c>
      <c r="B364" s="2" t="s">
        <v>1270</v>
      </c>
      <c r="C364" s="4" t="s">
        <v>1206</v>
      </c>
      <c r="D364" s="2" t="s">
        <v>1271</v>
      </c>
      <c r="E364" s="2" t="e">
        <v>#VALUE!</v>
      </c>
      <c r="F364" s="2" t="s">
        <v>1272</v>
      </c>
      <c r="G364" s="7" t="s">
        <v>1135</v>
      </c>
      <c r="H364" s="2" t="s">
        <v>1209</v>
      </c>
    </row>
    <row r="365" spans="1:8" ht="15" customHeight="1">
      <c r="A365" s="2" t="s">
        <v>1897</v>
      </c>
      <c r="B365" s="2" t="s">
        <v>2313</v>
      </c>
      <c r="C365" s="4" t="s">
        <v>1206</v>
      </c>
      <c r="D365" s="2" t="s">
        <v>2314</v>
      </c>
      <c r="E365" s="2" t="e">
        <v>#VALUE!</v>
      </c>
      <c r="F365" s="2" t="s">
        <v>2315</v>
      </c>
      <c r="G365" s="7" t="s">
        <v>1135</v>
      </c>
      <c r="H365" s="2" t="s">
        <v>1209</v>
      </c>
    </row>
    <row r="366" spans="1:8" ht="15" customHeight="1">
      <c r="A366" s="2" t="s">
        <v>1902</v>
      </c>
      <c r="B366" s="2" t="s">
        <v>2607</v>
      </c>
      <c r="C366" s="4" t="s">
        <v>1206</v>
      </c>
      <c r="D366" s="2" t="s">
        <v>2608</v>
      </c>
      <c r="E366" s="2" t="e">
        <v>#VALUE!</v>
      </c>
      <c r="F366" s="2" t="s">
        <v>2609</v>
      </c>
      <c r="G366" s="7" t="s">
        <v>1135</v>
      </c>
      <c r="H366" s="2" t="s">
        <v>1209</v>
      </c>
    </row>
    <row r="367" spans="1:8" ht="15" customHeight="1">
      <c r="A367" s="2" t="s">
        <v>1903</v>
      </c>
      <c r="B367" s="2" t="s">
        <v>4665</v>
      </c>
      <c r="C367" s="4" t="s">
        <v>1206</v>
      </c>
      <c r="D367" s="2" t="s">
        <v>4666</v>
      </c>
      <c r="E367" s="2" t="e">
        <v>#VALUE!</v>
      </c>
      <c r="F367" s="2" t="s">
        <v>4667</v>
      </c>
      <c r="G367" s="7" t="s">
        <v>1135</v>
      </c>
      <c r="H367" s="2" t="s">
        <v>1209</v>
      </c>
    </row>
    <row r="368" spans="1:8" ht="15" customHeight="1">
      <c r="A368" s="2" t="s">
        <v>1904</v>
      </c>
      <c r="B368" s="2" t="s">
        <v>1205</v>
      </c>
      <c r="C368" s="4" t="s">
        <v>1206</v>
      </c>
      <c r="D368" s="2" t="s">
        <v>1207</v>
      </c>
      <c r="E368" s="2" t="e">
        <v>#VALUE!</v>
      </c>
      <c r="F368" s="2" t="s">
        <v>1208</v>
      </c>
      <c r="G368" s="7" t="s">
        <v>1135</v>
      </c>
      <c r="H368" s="2" t="s">
        <v>1209</v>
      </c>
    </row>
    <row r="369" spans="1:8" ht="15" customHeight="1">
      <c r="A369" s="2" t="s">
        <v>1909</v>
      </c>
      <c r="B369" s="2" t="s">
        <v>2838</v>
      </c>
      <c r="C369" s="4" t="s">
        <v>1206</v>
      </c>
      <c r="D369" s="2" t="s">
        <v>2839</v>
      </c>
      <c r="E369" s="2" t="e">
        <v>#VALUE!</v>
      </c>
      <c r="F369" s="2" t="s">
        <v>2840</v>
      </c>
      <c r="G369" s="7" t="s">
        <v>1135</v>
      </c>
      <c r="H369" s="2" t="s">
        <v>1209</v>
      </c>
    </row>
    <row r="370" spans="1:8" ht="15" customHeight="1">
      <c r="A370" s="2" t="s">
        <v>1914</v>
      </c>
      <c r="B370" s="2" t="s">
        <v>2846</v>
      </c>
      <c r="C370" s="4" t="s">
        <v>1206</v>
      </c>
      <c r="D370" s="2" t="s">
        <v>2847</v>
      </c>
      <c r="E370" s="2" t="e">
        <v>#VALUE!</v>
      </c>
      <c r="F370" s="2" t="s">
        <v>2848</v>
      </c>
      <c r="G370" s="7" t="s">
        <v>1135</v>
      </c>
      <c r="H370" s="2" t="s">
        <v>1209</v>
      </c>
    </row>
    <row r="371" spans="1:8" ht="15" customHeight="1">
      <c r="A371" s="2" t="s">
        <v>1919</v>
      </c>
      <c r="B371" s="2" t="s">
        <v>2518</v>
      </c>
      <c r="C371" s="4" t="s">
        <v>1206</v>
      </c>
      <c r="D371" s="2" t="s">
        <v>2519</v>
      </c>
      <c r="E371" s="2" t="e">
        <v>#VALUE!</v>
      </c>
      <c r="F371" s="2" t="s">
        <v>2520</v>
      </c>
      <c r="G371" s="7" t="s">
        <v>1135</v>
      </c>
      <c r="H371" s="2" t="s">
        <v>1209</v>
      </c>
    </row>
    <row r="372" spans="1:8" ht="15" customHeight="1">
      <c r="A372" s="2" t="s">
        <v>1925</v>
      </c>
      <c r="B372" s="2" t="s">
        <v>2267</v>
      </c>
      <c r="C372" s="4" t="s">
        <v>1206</v>
      </c>
      <c r="D372" s="2" t="s">
        <v>2268</v>
      </c>
      <c r="E372" s="2" t="e">
        <v>#VALUE!</v>
      </c>
      <c r="F372" s="2" t="s">
        <v>2269</v>
      </c>
      <c r="G372" s="7" t="s">
        <v>1135</v>
      </c>
      <c r="H372" s="2" t="s">
        <v>1209</v>
      </c>
    </row>
    <row r="373" spans="1:8" ht="15" customHeight="1">
      <c r="A373" s="2" t="s">
        <v>1929</v>
      </c>
      <c r="B373" s="2" t="s">
        <v>1367</v>
      </c>
      <c r="C373" s="4" t="s">
        <v>1206</v>
      </c>
      <c r="D373" s="2" t="s">
        <v>1368</v>
      </c>
      <c r="E373" s="2" t="e">
        <v>#VALUE!</v>
      </c>
      <c r="F373" s="2" t="s">
        <v>1369</v>
      </c>
      <c r="G373" s="7" t="s">
        <v>1135</v>
      </c>
      <c r="H373" s="2" t="s">
        <v>1209</v>
      </c>
    </row>
    <row r="374" spans="1:8" ht="15" customHeight="1">
      <c r="A374" s="2" t="s">
        <v>1935</v>
      </c>
      <c r="B374" s="2" t="s">
        <v>1472</v>
      </c>
      <c r="C374" s="4" t="s">
        <v>1206</v>
      </c>
      <c r="D374" s="2" t="s">
        <v>1473</v>
      </c>
      <c r="E374" s="2" t="e">
        <v>#VALUE!</v>
      </c>
      <c r="F374" s="2" t="s">
        <v>1474</v>
      </c>
      <c r="G374" s="7" t="s">
        <v>1135</v>
      </c>
      <c r="H374" s="2" t="s">
        <v>1209</v>
      </c>
    </row>
    <row r="375" spans="1:8" ht="15" customHeight="1">
      <c r="A375" s="2" t="s">
        <v>1939</v>
      </c>
      <c r="B375" s="2" t="s">
        <v>2850</v>
      </c>
      <c r="C375" s="4" t="s">
        <v>1206</v>
      </c>
      <c r="D375" s="2" t="s">
        <v>2851</v>
      </c>
      <c r="E375" s="2" t="e">
        <v>#VALUE!</v>
      </c>
      <c r="F375" s="2" t="s">
        <v>2852</v>
      </c>
      <c r="G375" s="7" t="s">
        <v>1135</v>
      </c>
      <c r="H375" s="2" t="s">
        <v>1209</v>
      </c>
    </row>
    <row r="376" spans="1:8" ht="15" customHeight="1">
      <c r="A376" s="2" t="s">
        <v>1946</v>
      </c>
      <c r="B376" s="2" t="s">
        <v>2700</v>
      </c>
      <c r="C376" s="4" t="s">
        <v>1206</v>
      </c>
      <c r="D376" s="2" t="s">
        <v>2701</v>
      </c>
      <c r="E376" s="2" t="e">
        <v>#VALUE!</v>
      </c>
      <c r="F376" s="2" t="s">
        <v>2702</v>
      </c>
      <c r="G376" s="7" t="s">
        <v>1135</v>
      </c>
      <c r="H376" s="2" t="s">
        <v>1209</v>
      </c>
    </row>
    <row r="377" spans="1:8" ht="15" customHeight="1">
      <c r="A377" s="2" t="s">
        <v>1952</v>
      </c>
      <c r="B377" s="2" t="s">
        <v>1265</v>
      </c>
      <c r="C377" s="4" t="s">
        <v>1206</v>
      </c>
      <c r="D377" s="2" t="s">
        <v>1266</v>
      </c>
      <c r="E377" s="2" t="e">
        <v>#VALUE!</v>
      </c>
      <c r="F377" s="2" t="s">
        <v>1267</v>
      </c>
      <c r="G377" s="7" t="s">
        <v>1135</v>
      </c>
      <c r="H377" s="2" t="s">
        <v>1209</v>
      </c>
    </row>
    <row r="378" spans="1:8" ht="15" customHeight="1">
      <c r="A378" s="2" t="s">
        <v>1957</v>
      </c>
      <c r="B378" s="2" t="s">
        <v>1363</v>
      </c>
      <c r="C378" s="4" t="s">
        <v>1206</v>
      </c>
      <c r="D378" s="2" t="s">
        <v>1364</v>
      </c>
      <c r="E378" s="2" t="e">
        <v>#VALUE!</v>
      </c>
      <c r="F378" s="2" t="s">
        <v>1365</v>
      </c>
      <c r="G378" s="7" t="s">
        <v>1135</v>
      </c>
      <c r="H378" s="2" t="s">
        <v>1209</v>
      </c>
    </row>
    <row r="379" spans="1:8" ht="15" customHeight="1">
      <c r="A379" s="2" t="s">
        <v>1958</v>
      </c>
      <c r="B379" s="2" t="s">
        <v>1394</v>
      </c>
      <c r="C379" s="4" t="s">
        <v>1206</v>
      </c>
      <c r="D379" s="2" t="s">
        <v>1395</v>
      </c>
      <c r="E379" s="2" t="e">
        <v>#VALUE!</v>
      </c>
      <c r="F379" s="2" t="s">
        <v>1396</v>
      </c>
      <c r="G379" s="7" t="s">
        <v>1135</v>
      </c>
      <c r="H379" s="2" t="s">
        <v>1209</v>
      </c>
    </row>
    <row r="380" spans="1:8" ht="15" customHeight="1">
      <c r="A380" s="2" t="s">
        <v>1963</v>
      </c>
      <c r="B380" s="2" t="s">
        <v>1217</v>
      </c>
      <c r="C380" s="4" t="s">
        <v>1206</v>
      </c>
      <c r="D380" s="2" t="s">
        <v>1218</v>
      </c>
      <c r="E380" s="2" t="e">
        <v>#VALUE!</v>
      </c>
      <c r="F380" s="2" t="s">
        <v>1219</v>
      </c>
      <c r="G380" s="7" t="s">
        <v>1135</v>
      </c>
      <c r="H380" s="2" t="s">
        <v>1209</v>
      </c>
    </row>
    <row r="381" spans="1:8" ht="15" customHeight="1">
      <c r="A381" s="2" t="s">
        <v>1964</v>
      </c>
      <c r="B381" s="2" t="s">
        <v>3001</v>
      </c>
      <c r="C381" s="4" t="s">
        <v>1206</v>
      </c>
      <c r="D381" s="2" t="s">
        <v>3002</v>
      </c>
      <c r="E381" s="2" t="e">
        <v>#VALUE!</v>
      </c>
      <c r="F381" s="2" t="s">
        <v>3003</v>
      </c>
      <c r="G381" s="7" t="s">
        <v>1135</v>
      </c>
      <c r="H381" s="2" t="s">
        <v>1209</v>
      </c>
    </row>
    <row r="382" spans="1:8" ht="15" customHeight="1">
      <c r="A382" s="2" t="s">
        <v>1969</v>
      </c>
      <c r="B382" s="2" t="s">
        <v>3474</v>
      </c>
      <c r="C382" s="4" t="s">
        <v>1206</v>
      </c>
      <c r="D382" s="2" t="s">
        <v>3475</v>
      </c>
      <c r="E382" s="2" t="e">
        <v>#VALUE!</v>
      </c>
      <c r="F382" s="2" t="s">
        <v>3476</v>
      </c>
      <c r="G382" s="7" t="s">
        <v>1135</v>
      </c>
      <c r="H382" s="2" t="s">
        <v>1209</v>
      </c>
    </row>
    <row r="383" spans="1:8" ht="15" customHeight="1">
      <c r="A383" s="2" t="s">
        <v>1970</v>
      </c>
      <c r="B383" s="2" t="s">
        <v>3817</v>
      </c>
      <c r="C383" s="3" t="s">
        <v>3818</v>
      </c>
      <c r="D383" s="2" t="s">
        <v>3819</v>
      </c>
      <c r="E383" s="2" t="e">
        <v>#VALUE!</v>
      </c>
      <c r="F383" s="2" t="s">
        <v>169</v>
      </c>
      <c r="G383" s="7" t="s">
        <v>1135</v>
      </c>
      <c r="H383" s="2" t="s">
        <v>3820</v>
      </c>
    </row>
    <row r="384" spans="1:8" ht="15" customHeight="1">
      <c r="A384" s="2" t="s">
        <v>1975</v>
      </c>
      <c r="B384" s="2" t="s">
        <v>5533</v>
      </c>
      <c r="C384" s="3" t="s">
        <v>5534</v>
      </c>
      <c r="D384" s="2" t="s">
        <v>5535</v>
      </c>
      <c r="E384" s="2" t="e">
        <v>#VALUE!</v>
      </c>
      <c r="F384" s="2" t="s">
        <v>169</v>
      </c>
      <c r="G384" s="7" t="s">
        <v>1135</v>
      </c>
      <c r="H384" s="2" t="s">
        <v>3820</v>
      </c>
    </row>
    <row r="385" spans="1:9" ht="15" customHeight="1">
      <c r="A385" s="2" t="s">
        <v>1981</v>
      </c>
      <c r="B385" s="2" t="s">
        <v>5583</v>
      </c>
      <c r="C385" s="3" t="s">
        <v>5584</v>
      </c>
      <c r="D385" s="4" t="s">
        <v>5585</v>
      </c>
      <c r="E385" s="2" t="s">
        <v>2684</v>
      </c>
      <c r="F385" s="2" t="s">
        <v>169</v>
      </c>
      <c r="G385" s="7" t="s">
        <v>170</v>
      </c>
      <c r="H385" s="2" t="s">
        <v>5586</v>
      </c>
    </row>
    <row r="386" spans="1:9" ht="15" customHeight="1">
      <c r="A386" s="2" t="s">
        <v>1986</v>
      </c>
      <c r="B386" s="2" t="s">
        <v>1488</v>
      </c>
      <c r="C386" s="3" t="s">
        <v>1489</v>
      </c>
      <c r="D386" s="2" t="s">
        <v>1490</v>
      </c>
      <c r="E386" s="2" t="s">
        <v>1491</v>
      </c>
      <c r="F386" s="2" t="s">
        <v>169</v>
      </c>
      <c r="G386" s="7" t="s">
        <v>31</v>
      </c>
      <c r="H386" s="2" t="s">
        <v>1492</v>
      </c>
    </row>
    <row r="387" spans="1:9" ht="15" customHeight="1">
      <c r="A387" s="2" t="s">
        <v>1992</v>
      </c>
      <c r="B387" s="2" t="s">
        <v>2681</v>
      </c>
      <c r="C387" s="3" t="s">
        <v>2682</v>
      </c>
      <c r="D387" s="4" t="s">
        <v>2683</v>
      </c>
      <c r="E387" s="2" t="s">
        <v>2684</v>
      </c>
      <c r="F387" s="2" t="s">
        <v>169</v>
      </c>
      <c r="G387" s="7" t="s">
        <v>46</v>
      </c>
      <c r="H387" s="2" t="s">
        <v>2685</v>
      </c>
    </row>
    <row r="388" spans="1:9" ht="15" customHeight="1">
      <c r="A388" s="2" t="s">
        <v>1997</v>
      </c>
      <c r="B388" s="2" t="s">
        <v>5638</v>
      </c>
      <c r="C388" s="4" t="s">
        <v>5639</v>
      </c>
      <c r="D388" s="2" t="s">
        <v>5640</v>
      </c>
      <c r="E388" s="2" t="s">
        <v>5641</v>
      </c>
      <c r="F388" s="2" t="s">
        <v>169</v>
      </c>
      <c r="G388" s="7" t="s">
        <v>170</v>
      </c>
      <c r="H388" s="2" t="s">
        <v>5642</v>
      </c>
    </row>
    <row r="389" spans="1:9" ht="15" customHeight="1">
      <c r="A389" s="2" t="s">
        <v>2002</v>
      </c>
      <c r="B389" s="2" t="s">
        <v>8128</v>
      </c>
      <c r="C389" s="3" t="s">
        <v>8129</v>
      </c>
      <c r="D389" s="4" t="s">
        <v>8130</v>
      </c>
      <c r="E389" s="2" t="s">
        <v>3037</v>
      </c>
      <c r="F389" s="2" t="s">
        <v>169</v>
      </c>
      <c r="G389" s="7" t="s">
        <v>31</v>
      </c>
      <c r="H389" s="2" t="s">
        <v>1142</v>
      </c>
    </row>
    <row r="390" spans="1:9" ht="15" customHeight="1">
      <c r="A390" s="2" t="s">
        <v>2008</v>
      </c>
      <c r="B390" s="2" t="s">
        <v>4082</v>
      </c>
      <c r="C390" s="4" t="s">
        <v>4083</v>
      </c>
      <c r="D390" s="2" t="s">
        <v>4084</v>
      </c>
      <c r="E390" s="2" t="s">
        <v>3037</v>
      </c>
      <c r="F390" s="2" t="s">
        <v>169</v>
      </c>
      <c r="G390" s="7" t="s">
        <v>31</v>
      </c>
      <c r="H390" s="2" t="s">
        <v>4085</v>
      </c>
    </row>
    <row r="391" spans="1:9" ht="15" customHeight="1">
      <c r="A391" s="2" t="s">
        <v>2013</v>
      </c>
      <c r="B391" s="2" t="s">
        <v>4626</v>
      </c>
      <c r="C391" s="3" t="s">
        <v>4627</v>
      </c>
      <c r="D391" s="3" t="s">
        <v>4628</v>
      </c>
      <c r="E391" s="2" t="s">
        <v>3037</v>
      </c>
      <c r="F391" s="2" t="s">
        <v>169</v>
      </c>
      <c r="G391" s="7" t="s">
        <v>31</v>
      </c>
      <c r="H391" s="2" t="s">
        <v>4629</v>
      </c>
    </row>
    <row r="392" spans="1:9" ht="15" customHeight="1">
      <c r="A392" s="2" t="s">
        <v>2017</v>
      </c>
      <c r="B392" s="2" t="s">
        <v>3523</v>
      </c>
      <c r="C392" s="3" t="s">
        <v>3524</v>
      </c>
      <c r="D392" s="2" t="s">
        <v>3525</v>
      </c>
      <c r="E392" s="2" t="s">
        <v>3037</v>
      </c>
      <c r="F392" s="2" t="s">
        <v>169</v>
      </c>
      <c r="G392" s="7" t="s">
        <v>31</v>
      </c>
      <c r="H392" s="2" t="s">
        <v>3526</v>
      </c>
    </row>
    <row r="393" spans="1:9" ht="15" customHeight="1">
      <c r="A393" s="2" t="s">
        <v>2022</v>
      </c>
      <c r="B393" s="2" t="s">
        <v>3034</v>
      </c>
      <c r="C393" s="3" t="s">
        <v>3035</v>
      </c>
      <c r="D393" s="2" t="s">
        <v>3036</v>
      </c>
      <c r="E393" s="2" t="s">
        <v>3037</v>
      </c>
      <c r="F393" s="2" t="s">
        <v>169</v>
      </c>
      <c r="G393" s="7" t="s">
        <v>23</v>
      </c>
      <c r="H393" s="2" t="s">
        <v>275</v>
      </c>
    </row>
    <row r="394" spans="1:9" ht="15" customHeight="1">
      <c r="A394" s="2" t="s">
        <v>2026</v>
      </c>
      <c r="B394" s="2" t="s">
        <v>11361</v>
      </c>
      <c r="C394" s="3" t="s">
        <v>11362</v>
      </c>
      <c r="D394" s="3" t="s">
        <v>11363</v>
      </c>
      <c r="E394" s="2" t="s">
        <v>3037</v>
      </c>
      <c r="F394" s="2" t="s">
        <v>169</v>
      </c>
      <c r="G394" s="7" t="s">
        <v>23</v>
      </c>
      <c r="H394" s="2" t="s">
        <v>291</v>
      </c>
    </row>
    <row r="395" spans="1:9" ht="15" customHeight="1">
      <c r="A395" s="2" t="s">
        <v>2032</v>
      </c>
      <c r="B395" s="2" t="s">
        <v>4117</v>
      </c>
      <c r="C395" s="4" t="s">
        <v>4118</v>
      </c>
      <c r="D395" s="2" t="s">
        <v>4119</v>
      </c>
      <c r="E395" s="2" t="s">
        <v>3037</v>
      </c>
      <c r="F395" s="2" t="s">
        <v>169</v>
      </c>
      <c r="G395" s="7" t="s">
        <v>46</v>
      </c>
      <c r="H395" s="2" t="s">
        <v>4120</v>
      </c>
    </row>
    <row r="396" spans="1:9" ht="15" customHeight="1">
      <c r="A396" s="2" t="s">
        <v>2038</v>
      </c>
      <c r="B396" s="2" t="s">
        <v>3626</v>
      </c>
      <c r="C396" s="3" t="s">
        <v>3627</v>
      </c>
      <c r="D396" s="5" t="s">
        <v>3628</v>
      </c>
      <c r="E396" s="2" t="s">
        <v>3037</v>
      </c>
      <c r="F396" s="2" t="s">
        <v>169</v>
      </c>
      <c r="G396" s="7" t="s">
        <v>46</v>
      </c>
      <c r="H396" s="2" t="s">
        <v>3629</v>
      </c>
    </row>
    <row r="397" spans="1:9" ht="15" customHeight="1">
      <c r="A397" s="2" t="s">
        <v>2043</v>
      </c>
      <c r="B397" s="2" t="s">
        <v>2503</v>
      </c>
      <c r="C397" s="3" t="s">
        <v>2504</v>
      </c>
      <c r="D397" s="4" t="s">
        <v>2505</v>
      </c>
      <c r="E397" s="3" t="s">
        <v>2506</v>
      </c>
      <c r="F397" s="2" t="s">
        <v>169</v>
      </c>
      <c r="G397" s="7" t="s">
        <v>31</v>
      </c>
      <c r="H397" s="2" t="s">
        <v>2280</v>
      </c>
    </row>
    <row r="398" spans="1:9" ht="15" customHeight="1">
      <c r="A398" s="2" t="s">
        <v>2047</v>
      </c>
      <c r="B398" s="2" t="s">
        <v>2276</v>
      </c>
      <c r="C398" s="3" t="s">
        <v>2277</v>
      </c>
      <c r="D398" s="4" t="s">
        <v>2278</v>
      </c>
      <c r="E398" s="3" t="s">
        <v>2279</v>
      </c>
      <c r="F398" s="2" t="s">
        <v>169</v>
      </c>
      <c r="G398" s="7" t="s">
        <v>23</v>
      </c>
      <c r="H398" s="2" t="s">
        <v>2280</v>
      </c>
    </row>
    <row r="399" spans="1:9" ht="15" customHeight="1">
      <c r="A399" s="2" t="s">
        <v>2052</v>
      </c>
      <c r="B399" s="2" t="s">
        <v>3277</v>
      </c>
      <c r="C399" s="3" t="s">
        <v>3278</v>
      </c>
      <c r="D399" s="4" t="s">
        <v>3279</v>
      </c>
      <c r="E399" s="2" t="e">
        <v>#VALUE!</v>
      </c>
      <c r="F399" s="2" t="s">
        <v>169</v>
      </c>
      <c r="G399" s="7" t="s">
        <v>1135</v>
      </c>
      <c r="H399" s="2" t="s">
        <v>2280</v>
      </c>
    </row>
    <row r="400" spans="1:9" ht="15" customHeight="1">
      <c r="A400" s="2" t="s">
        <v>2057</v>
      </c>
      <c r="B400" s="2" t="s">
        <v>9739</v>
      </c>
      <c r="C400" s="4" t="s">
        <v>9740</v>
      </c>
      <c r="D400" s="4" t="s">
        <v>9741</v>
      </c>
      <c r="E400" s="2" t="s">
        <v>2500</v>
      </c>
      <c r="F400" s="2" t="s">
        <v>169</v>
      </c>
      <c r="G400" s="7" t="s">
        <v>46</v>
      </c>
      <c r="H400" s="2" t="s">
        <v>1447</v>
      </c>
      <c r="I400" s="2" t="s">
        <v>9742</v>
      </c>
    </row>
    <row r="401" spans="1:13" ht="15" customHeight="1">
      <c r="A401" s="2" t="s">
        <v>2058</v>
      </c>
      <c r="B401" s="2" t="s">
        <v>8477</v>
      </c>
      <c r="C401" s="3" t="s">
        <v>8478</v>
      </c>
      <c r="D401" s="4" t="s">
        <v>8479</v>
      </c>
      <c r="E401" s="2" t="s">
        <v>2500</v>
      </c>
      <c r="F401" s="2" t="s">
        <v>169</v>
      </c>
      <c r="G401" s="7" t="s">
        <v>31</v>
      </c>
      <c r="H401" s="2" t="s">
        <v>2554</v>
      </c>
    </row>
    <row r="402" spans="1:13" ht="15" customHeight="1">
      <c r="A402" s="2" t="s">
        <v>2065</v>
      </c>
      <c r="B402" s="2" t="s">
        <v>4517</v>
      </c>
      <c r="C402" s="3" t="s">
        <v>4518</v>
      </c>
      <c r="D402" s="2" t="s">
        <v>4519</v>
      </c>
      <c r="E402" s="2" t="s">
        <v>3244</v>
      </c>
      <c r="F402" s="2" t="s">
        <v>169</v>
      </c>
      <c r="G402" s="7" t="s">
        <v>1249</v>
      </c>
      <c r="H402" s="2" t="s">
        <v>4520</v>
      </c>
    </row>
    <row r="403" spans="1:13" ht="15" customHeight="1">
      <c r="A403" s="2" t="s">
        <v>2069</v>
      </c>
      <c r="B403" s="2" t="s">
        <v>3649</v>
      </c>
      <c r="C403" s="3" t="s">
        <v>3650</v>
      </c>
      <c r="D403" s="2" t="s">
        <v>3651</v>
      </c>
      <c r="E403" s="2" t="s">
        <v>2500</v>
      </c>
      <c r="F403" s="2" t="s">
        <v>169</v>
      </c>
      <c r="G403" s="7" t="s">
        <v>46</v>
      </c>
      <c r="H403" s="2" t="s">
        <v>3652</v>
      </c>
    </row>
    <row r="404" spans="1:13" ht="15" customHeight="1">
      <c r="A404" s="2" t="s">
        <v>2074</v>
      </c>
      <c r="B404" s="2" t="s">
        <v>1762</v>
      </c>
      <c r="C404" s="3" t="s">
        <v>1763</v>
      </c>
      <c r="D404" s="3" t="s">
        <v>1764</v>
      </c>
      <c r="E404" s="2" t="s">
        <v>1765</v>
      </c>
      <c r="F404" s="2" t="s">
        <v>169</v>
      </c>
      <c r="G404" s="7" t="s">
        <v>23</v>
      </c>
      <c r="H404" s="2" t="s">
        <v>1766</v>
      </c>
    </row>
    <row r="405" spans="1:13" ht="15" customHeight="1">
      <c r="A405" s="2" t="s">
        <v>2080</v>
      </c>
      <c r="B405" s="2" t="s">
        <v>1976</v>
      </c>
      <c r="C405" s="3" t="s">
        <v>1977</v>
      </c>
      <c r="D405" s="3" t="s">
        <v>1978</v>
      </c>
      <c r="E405" s="2" t="s">
        <v>1979</v>
      </c>
      <c r="F405" s="2" t="s">
        <v>169</v>
      </c>
      <c r="G405" s="7" t="s">
        <v>23</v>
      </c>
      <c r="H405" s="2" t="s">
        <v>1980</v>
      </c>
    </row>
    <row r="406" spans="1:13" ht="15" customHeight="1">
      <c r="A406" s="2" t="s">
        <v>2085</v>
      </c>
      <c r="B406" s="2" t="s">
        <v>2497</v>
      </c>
      <c r="C406" s="3" t="s">
        <v>2498</v>
      </c>
      <c r="D406" s="2" t="s">
        <v>2499</v>
      </c>
      <c r="E406" s="2" t="s">
        <v>2500</v>
      </c>
      <c r="F406" s="2" t="s">
        <v>169</v>
      </c>
      <c r="G406" s="7" t="s">
        <v>23</v>
      </c>
      <c r="H406" s="2" t="s">
        <v>2501</v>
      </c>
    </row>
    <row r="407" spans="1:13" ht="15" customHeight="1">
      <c r="A407" s="2" t="s">
        <v>2090</v>
      </c>
      <c r="B407" s="2" t="s">
        <v>3241</v>
      </c>
      <c r="C407" s="3" t="s">
        <v>3242</v>
      </c>
      <c r="D407" s="2" t="s">
        <v>3243</v>
      </c>
      <c r="E407" s="2" t="s">
        <v>3244</v>
      </c>
      <c r="F407" s="2" t="s">
        <v>169</v>
      </c>
      <c r="G407" s="7" t="s">
        <v>46</v>
      </c>
      <c r="H407" s="2" t="s">
        <v>3245</v>
      </c>
    </row>
    <row r="408" spans="1:13" ht="15" customHeight="1">
      <c r="A408" s="2" t="s">
        <v>2095</v>
      </c>
      <c r="B408" s="2" t="s">
        <v>6801</v>
      </c>
      <c r="C408" s="3" t="s">
        <v>6802</v>
      </c>
      <c r="D408" s="3" t="s">
        <v>6803</v>
      </c>
      <c r="E408" s="2" t="s">
        <v>3244</v>
      </c>
      <c r="F408" s="2" t="s">
        <v>169</v>
      </c>
      <c r="G408" s="7" t="s">
        <v>23</v>
      </c>
      <c r="H408" s="2" t="s">
        <v>6804</v>
      </c>
    </row>
    <row r="409" spans="1:13" ht="15" customHeight="1">
      <c r="A409" s="2" t="s">
        <v>2100</v>
      </c>
      <c r="B409" s="2" t="s">
        <v>1221</v>
      </c>
      <c r="C409" s="3" t="s">
        <v>1222</v>
      </c>
      <c r="D409" s="4" t="s">
        <v>1223</v>
      </c>
      <c r="E409" s="2" t="s">
        <v>1224</v>
      </c>
      <c r="F409" s="2" t="s">
        <v>169</v>
      </c>
      <c r="G409" s="7" t="s">
        <v>31</v>
      </c>
      <c r="H409" s="2" t="s">
        <v>1225</v>
      </c>
    </row>
    <row r="410" spans="1:13" ht="15" customHeight="1">
      <c r="A410" s="2" t="s">
        <v>2104</v>
      </c>
      <c r="B410" s="2" t="s">
        <v>3563</v>
      </c>
      <c r="C410" s="3" t="s">
        <v>3564</v>
      </c>
      <c r="D410" s="4" t="s">
        <v>3565</v>
      </c>
      <c r="E410" s="2" t="s">
        <v>3566</v>
      </c>
      <c r="F410" s="2" t="s">
        <v>169</v>
      </c>
      <c r="G410" s="7" t="s">
        <v>170</v>
      </c>
      <c r="H410" s="2" t="s">
        <v>2280</v>
      </c>
    </row>
    <row r="411" spans="1:13" ht="15" customHeight="1">
      <c r="A411" s="2" t="s">
        <v>2109</v>
      </c>
      <c r="B411" s="2" t="s">
        <v>10186</v>
      </c>
      <c r="C411" s="3" t="s">
        <v>10187</v>
      </c>
      <c r="D411" s="2" t="s">
        <v>10188</v>
      </c>
      <c r="E411" s="2" t="s">
        <v>3244</v>
      </c>
      <c r="F411" s="2" t="s">
        <v>169</v>
      </c>
      <c r="G411" s="7" t="s">
        <v>46</v>
      </c>
      <c r="H411" s="2" t="s">
        <v>10189</v>
      </c>
      <c r="M411" t="s">
        <v>2115</v>
      </c>
    </row>
    <row r="412" spans="1:13" ht="15" customHeight="1">
      <c r="A412" s="2" t="s">
        <v>2116</v>
      </c>
      <c r="B412" s="2" t="s">
        <v>5564</v>
      </c>
      <c r="C412" s="4" t="s">
        <v>5565</v>
      </c>
      <c r="D412" s="4" t="s">
        <v>5566</v>
      </c>
      <c r="E412" s="2" t="e">
        <v>#VALUE!</v>
      </c>
      <c r="F412" s="2" t="s">
        <v>169</v>
      </c>
      <c r="G412" s="7" t="s">
        <v>1135</v>
      </c>
    </row>
    <row r="413" spans="1:13" ht="15" customHeight="1">
      <c r="A413" s="2" t="s">
        <v>2121</v>
      </c>
      <c r="B413" s="2" t="s">
        <v>1636</v>
      </c>
      <c r="C413" s="4" t="s">
        <v>1637</v>
      </c>
      <c r="D413" s="2" t="s">
        <v>1638</v>
      </c>
      <c r="E413" s="2" t="s">
        <v>1639</v>
      </c>
      <c r="F413" s="2" t="s">
        <v>169</v>
      </c>
      <c r="G413" s="7" t="s">
        <v>31</v>
      </c>
      <c r="H413" s="2" t="s">
        <v>1640</v>
      </c>
    </row>
    <row r="414" spans="1:13" ht="15" customHeight="1">
      <c r="A414" s="2" t="s">
        <v>2126</v>
      </c>
      <c r="B414" s="2" t="s">
        <v>3972</v>
      </c>
      <c r="C414" s="3" t="s">
        <v>3973</v>
      </c>
      <c r="D414" s="2" t="s">
        <v>3974</v>
      </c>
      <c r="E414" s="2" t="s">
        <v>1687</v>
      </c>
      <c r="F414" s="2" t="s">
        <v>169</v>
      </c>
      <c r="G414" s="7" t="s">
        <v>31</v>
      </c>
      <c r="H414" s="2" t="s">
        <v>3975</v>
      </c>
    </row>
    <row r="415" spans="1:13" ht="15" customHeight="1">
      <c r="A415" s="2" t="s">
        <v>2131</v>
      </c>
      <c r="B415" s="2" t="s">
        <v>2483</v>
      </c>
      <c r="C415" s="3" t="s">
        <v>2484</v>
      </c>
      <c r="D415" s="2" t="s">
        <v>2485</v>
      </c>
      <c r="E415" s="2" t="s">
        <v>1687</v>
      </c>
      <c r="F415" s="2" t="s">
        <v>169</v>
      </c>
      <c r="G415" s="7" t="s">
        <v>23</v>
      </c>
      <c r="H415" s="2" t="s">
        <v>2486</v>
      </c>
    </row>
    <row r="416" spans="1:13" ht="15" customHeight="1">
      <c r="A416" s="2" t="s">
        <v>2136</v>
      </c>
      <c r="B416" s="2" t="s">
        <v>1684</v>
      </c>
      <c r="C416" s="3" t="s">
        <v>1685</v>
      </c>
      <c r="D416" s="2" t="s">
        <v>1686</v>
      </c>
      <c r="E416" s="2" t="s">
        <v>1687</v>
      </c>
      <c r="F416" s="2" t="s">
        <v>169</v>
      </c>
      <c r="G416" s="7" t="s">
        <v>31</v>
      </c>
      <c r="H416" s="2" t="s">
        <v>1688</v>
      </c>
    </row>
    <row r="417" spans="1:16" ht="15" customHeight="1">
      <c r="A417" s="2" t="s">
        <v>2142</v>
      </c>
      <c r="B417" s="2" t="s">
        <v>2593</v>
      </c>
      <c r="C417" s="3" t="s">
        <v>2594</v>
      </c>
      <c r="D417" s="2" t="s">
        <v>2595</v>
      </c>
      <c r="E417" s="2" t="s">
        <v>2596</v>
      </c>
      <c r="F417" s="2" t="s">
        <v>169</v>
      </c>
      <c r="G417" s="7" t="s">
        <v>46</v>
      </c>
      <c r="H417" s="2" t="s">
        <v>2424</v>
      </c>
    </row>
    <row r="418" spans="1:16" ht="15" customHeight="1">
      <c r="A418" s="2" t="s">
        <v>2147</v>
      </c>
      <c r="B418" s="2" t="s">
        <v>6659</v>
      </c>
      <c r="C418" s="4" t="s">
        <v>6660</v>
      </c>
      <c r="D418" s="3" t="s">
        <v>6661</v>
      </c>
      <c r="E418" s="2" t="s">
        <v>5501</v>
      </c>
      <c r="F418" s="2" t="s">
        <v>169</v>
      </c>
      <c r="G418" s="7" t="s">
        <v>46</v>
      </c>
      <c r="H418" s="2" t="s">
        <v>3051</v>
      </c>
    </row>
    <row r="419" spans="1:16" ht="15" customHeight="1">
      <c r="A419" s="2" t="s">
        <v>2152</v>
      </c>
      <c r="B419" s="2" t="s">
        <v>12692</v>
      </c>
      <c r="C419" s="3" t="s">
        <v>12693</v>
      </c>
      <c r="D419" s="3" t="s">
        <v>12694</v>
      </c>
      <c r="E419" s="3" t="s">
        <v>12695</v>
      </c>
      <c r="F419" s="2" t="s">
        <v>169</v>
      </c>
      <c r="G419" s="7" t="s">
        <v>23</v>
      </c>
      <c r="H419" s="2" t="s">
        <v>12696</v>
      </c>
    </row>
    <row r="420" spans="1:16" ht="15" customHeight="1">
      <c r="A420" s="2" t="s">
        <v>2158</v>
      </c>
      <c r="B420" s="2" t="s">
        <v>4248</v>
      </c>
      <c r="C420" s="3" t="s">
        <v>4249</v>
      </c>
      <c r="D420" s="4" t="s">
        <v>4250</v>
      </c>
      <c r="E420" s="2" t="s">
        <v>1556</v>
      </c>
      <c r="F420" s="2" t="s">
        <v>169</v>
      </c>
      <c r="G420" s="7" t="s">
        <v>46</v>
      </c>
      <c r="H420" s="2" t="s">
        <v>3561</v>
      </c>
    </row>
    <row r="421" spans="1:16" ht="15" customHeight="1">
      <c r="A421" s="2" t="s">
        <v>2159</v>
      </c>
      <c r="B421" s="2" t="s">
        <v>6893</v>
      </c>
      <c r="C421" s="4" t="s">
        <v>6894</v>
      </c>
      <c r="D421" s="4" t="s">
        <v>6895</v>
      </c>
      <c r="E421" s="2" t="s">
        <v>1556</v>
      </c>
      <c r="F421" s="2" t="s">
        <v>169</v>
      </c>
      <c r="G421" s="7" t="s">
        <v>1458</v>
      </c>
      <c r="H421" s="2" t="s">
        <v>374</v>
      </c>
    </row>
    <row r="422" spans="1:16" ht="15" customHeight="1">
      <c r="A422" s="2" t="s">
        <v>2166</v>
      </c>
      <c r="B422" s="2" t="s">
        <v>3780</v>
      </c>
      <c r="C422" s="3" t="s">
        <v>3781</v>
      </c>
      <c r="D422" s="3" t="s">
        <v>3782</v>
      </c>
      <c r="E422" s="2" t="s">
        <v>1556</v>
      </c>
      <c r="F422" s="2" t="s">
        <v>169</v>
      </c>
      <c r="G422" s="7" t="s">
        <v>46</v>
      </c>
      <c r="H422" s="2" t="s">
        <v>3783</v>
      </c>
      <c r="M422" t="s">
        <v>2173</v>
      </c>
    </row>
    <row r="423" spans="1:16" ht="15" customHeight="1">
      <c r="A423" s="2" t="s">
        <v>2174</v>
      </c>
      <c r="B423" s="2" t="s">
        <v>13568</v>
      </c>
      <c r="C423" s="3" t="s">
        <v>13569</v>
      </c>
      <c r="D423" s="3" t="s">
        <v>13570</v>
      </c>
      <c r="E423" s="3" t="s">
        <v>13571</v>
      </c>
      <c r="F423" s="2" t="s">
        <v>169</v>
      </c>
      <c r="G423" s="7" t="s">
        <v>23</v>
      </c>
      <c r="H423" s="2" t="s">
        <v>4703</v>
      </c>
      <c r="M423" t="s">
        <v>2180</v>
      </c>
      <c r="N423" t="s">
        <v>2181</v>
      </c>
      <c r="O423" t="s">
        <v>2182</v>
      </c>
      <c r="P423" t="s">
        <v>2183</v>
      </c>
    </row>
    <row r="424" spans="1:16" ht="15" customHeight="1">
      <c r="A424" s="2" t="s">
        <v>2184</v>
      </c>
      <c r="B424" s="2" t="s">
        <v>12190</v>
      </c>
      <c r="C424" s="3" t="s">
        <v>12191</v>
      </c>
      <c r="D424" s="3" t="s">
        <v>12192</v>
      </c>
      <c r="E424" s="2" t="s">
        <v>1556</v>
      </c>
      <c r="F424" s="2" t="s">
        <v>169</v>
      </c>
      <c r="G424" s="7" t="s">
        <v>46</v>
      </c>
      <c r="H424" s="2" t="s">
        <v>12193</v>
      </c>
    </row>
    <row r="425" spans="1:16" ht="15" customHeight="1">
      <c r="A425" s="2" t="s">
        <v>2188</v>
      </c>
      <c r="B425" s="2" t="s">
        <v>10366</v>
      </c>
      <c r="C425" s="3" t="s">
        <v>10367</v>
      </c>
      <c r="D425" s="4" t="s">
        <v>10368</v>
      </c>
      <c r="E425" s="2" t="s">
        <v>1556</v>
      </c>
      <c r="F425" s="2" t="s">
        <v>169</v>
      </c>
      <c r="G425" s="7" t="s">
        <v>23</v>
      </c>
      <c r="H425" s="2" t="s">
        <v>7071</v>
      </c>
    </row>
    <row r="426" spans="1:16" ht="15" customHeight="1">
      <c r="A426" s="2" t="s">
        <v>2193</v>
      </c>
      <c r="B426" s="2" t="s">
        <v>2724</v>
      </c>
      <c r="C426" s="3" t="s">
        <v>2725</v>
      </c>
      <c r="D426" s="2" t="s">
        <v>2726</v>
      </c>
      <c r="E426" s="2" t="s">
        <v>1556</v>
      </c>
      <c r="F426" s="2" t="s">
        <v>169</v>
      </c>
      <c r="G426" s="7" t="s">
        <v>1458</v>
      </c>
      <c r="H426" s="2" t="s">
        <v>2727</v>
      </c>
    </row>
    <row r="427" spans="1:16" ht="15" customHeight="1">
      <c r="A427" s="2" t="s">
        <v>2197</v>
      </c>
      <c r="B427" s="2" t="s">
        <v>3306</v>
      </c>
      <c r="C427" s="3" t="s">
        <v>3307</v>
      </c>
      <c r="D427" s="2" t="s">
        <v>3308</v>
      </c>
      <c r="E427" s="2" t="s">
        <v>1556</v>
      </c>
      <c r="F427" s="2" t="s">
        <v>169</v>
      </c>
      <c r="G427" s="7" t="s">
        <v>1458</v>
      </c>
      <c r="H427" s="2" t="s">
        <v>3309</v>
      </c>
    </row>
    <row r="428" spans="1:16" ht="15" customHeight="1">
      <c r="A428" s="2" t="s">
        <v>2202</v>
      </c>
      <c r="B428" s="2" t="s">
        <v>13581</v>
      </c>
      <c r="C428" s="3" t="s">
        <v>13582</v>
      </c>
      <c r="D428" s="4" t="s">
        <v>13583</v>
      </c>
      <c r="E428" s="2" t="s">
        <v>1556</v>
      </c>
      <c r="F428" s="2" t="s">
        <v>169</v>
      </c>
      <c r="G428" s="7" t="s">
        <v>23</v>
      </c>
      <c r="H428" s="2" t="s">
        <v>6545</v>
      </c>
    </row>
    <row r="429" spans="1:16" ht="15" customHeight="1">
      <c r="A429" s="2" t="s">
        <v>2208</v>
      </c>
      <c r="B429" s="2" t="s">
        <v>7141</v>
      </c>
      <c r="C429" s="3" t="s">
        <v>7142</v>
      </c>
      <c r="D429" s="3" t="s">
        <v>7143</v>
      </c>
      <c r="E429" s="3" t="s">
        <v>7144</v>
      </c>
      <c r="F429" s="2" t="s">
        <v>169</v>
      </c>
      <c r="G429" s="7" t="s">
        <v>23</v>
      </c>
      <c r="H429" s="2" t="s">
        <v>1087</v>
      </c>
    </row>
    <row r="430" spans="1:16" ht="15" customHeight="1">
      <c r="A430" s="2" t="s">
        <v>2213</v>
      </c>
      <c r="B430" s="2" t="s">
        <v>1553</v>
      </c>
      <c r="C430" s="3" t="s">
        <v>1554</v>
      </c>
      <c r="D430" s="3" t="s">
        <v>1555</v>
      </c>
      <c r="E430" s="2" t="s">
        <v>1556</v>
      </c>
      <c r="F430" s="2" t="s">
        <v>169</v>
      </c>
      <c r="G430" s="7" t="s">
        <v>46</v>
      </c>
      <c r="H430" s="2" t="s">
        <v>1424</v>
      </c>
    </row>
    <row r="431" spans="1:16" ht="15" customHeight="1">
      <c r="A431" s="2" t="s">
        <v>2217</v>
      </c>
      <c r="B431" s="2" t="s">
        <v>13474</v>
      </c>
      <c r="C431" s="3" t="s">
        <v>13475</v>
      </c>
      <c r="D431" s="4" t="s">
        <v>13476</v>
      </c>
      <c r="E431" s="2" t="s">
        <v>1556</v>
      </c>
      <c r="F431" s="2" t="s">
        <v>169</v>
      </c>
      <c r="G431" s="7" t="s">
        <v>31</v>
      </c>
      <c r="H431" s="2" t="s">
        <v>978</v>
      </c>
    </row>
    <row r="432" spans="1:16" ht="15" customHeight="1">
      <c r="A432" s="2" t="s">
        <v>2222</v>
      </c>
      <c r="B432" s="2" t="s">
        <v>3090</v>
      </c>
      <c r="C432" s="3" t="s">
        <v>3091</v>
      </c>
      <c r="D432" s="4" t="s">
        <v>3092</v>
      </c>
      <c r="E432" s="2" t="s">
        <v>1556</v>
      </c>
      <c r="F432" s="2" t="s">
        <v>169</v>
      </c>
      <c r="G432" s="7" t="s">
        <v>31</v>
      </c>
      <c r="H432" s="2" t="s">
        <v>3093</v>
      </c>
    </row>
    <row r="433" spans="1:8" ht="15" customHeight="1">
      <c r="A433" s="2" t="s">
        <v>2229</v>
      </c>
      <c r="B433" s="2" t="s">
        <v>7137</v>
      </c>
      <c r="C433" s="3" t="s">
        <v>7138</v>
      </c>
      <c r="D433" s="2" t="s">
        <v>7139</v>
      </c>
      <c r="E433" s="2" t="s">
        <v>1556</v>
      </c>
      <c r="F433" s="2" t="s">
        <v>169</v>
      </c>
      <c r="G433" s="7" t="s">
        <v>1458</v>
      </c>
      <c r="H433" s="2" t="s">
        <v>408</v>
      </c>
    </row>
    <row r="434" spans="1:8" ht="15" customHeight="1">
      <c r="A434" s="2" t="s">
        <v>2233</v>
      </c>
      <c r="B434" s="2" t="s">
        <v>3558</v>
      </c>
      <c r="C434" s="3" t="s">
        <v>3559</v>
      </c>
      <c r="D434" s="4" t="s">
        <v>3560</v>
      </c>
      <c r="E434" s="2" t="s">
        <v>1556</v>
      </c>
      <c r="F434" s="2" t="s">
        <v>169</v>
      </c>
      <c r="G434" s="7" t="s">
        <v>1249</v>
      </c>
      <c r="H434" s="2" t="s">
        <v>3561</v>
      </c>
    </row>
    <row r="435" spans="1:8" ht="15" customHeight="1">
      <c r="A435" s="2" t="s">
        <v>2237</v>
      </c>
      <c r="B435" s="2" t="s">
        <v>3023</v>
      </c>
      <c r="C435" s="3" t="s">
        <v>3024</v>
      </c>
      <c r="D435" s="3" t="s">
        <v>3025</v>
      </c>
      <c r="E435" s="2" t="s">
        <v>3026</v>
      </c>
      <c r="F435" s="2" t="s">
        <v>169</v>
      </c>
      <c r="G435" s="7" t="s">
        <v>46</v>
      </c>
      <c r="H435" s="2" t="s">
        <v>1729</v>
      </c>
    </row>
    <row r="436" spans="1:8" ht="15" customHeight="1">
      <c r="A436" s="2" t="s">
        <v>2243</v>
      </c>
      <c r="B436" s="2" t="s">
        <v>11156</v>
      </c>
      <c r="C436" s="3" t="s">
        <v>11157</v>
      </c>
      <c r="D436" s="3" t="s">
        <v>11158</v>
      </c>
      <c r="E436" s="2" t="s">
        <v>1556</v>
      </c>
      <c r="F436" s="2" t="s">
        <v>169</v>
      </c>
      <c r="G436" s="7" t="s">
        <v>1249</v>
      </c>
      <c r="H436" s="2" t="s">
        <v>9747</v>
      </c>
    </row>
    <row r="437" spans="1:8" ht="15" customHeight="1">
      <c r="A437" s="2" t="s">
        <v>2247</v>
      </c>
      <c r="B437" s="2" t="s">
        <v>3392</v>
      </c>
      <c r="C437" s="3" t="s">
        <v>3393</v>
      </c>
      <c r="D437" s="3" t="s">
        <v>3394</v>
      </c>
      <c r="E437" s="2" t="s">
        <v>1556</v>
      </c>
      <c r="F437" s="2" t="s">
        <v>169</v>
      </c>
      <c r="G437" s="7" t="s">
        <v>23</v>
      </c>
      <c r="H437" s="2" t="s">
        <v>3395</v>
      </c>
    </row>
    <row r="438" spans="1:8" ht="15" customHeight="1">
      <c r="A438" s="2" t="s">
        <v>2248</v>
      </c>
      <c r="B438" s="2" t="s">
        <v>5592</v>
      </c>
      <c r="C438" s="3" t="s">
        <v>5593</v>
      </c>
      <c r="D438" s="4" t="s">
        <v>5594</v>
      </c>
      <c r="E438" s="2" t="s">
        <v>1556</v>
      </c>
      <c r="F438" s="2" t="s">
        <v>169</v>
      </c>
      <c r="G438" s="7" t="s">
        <v>1458</v>
      </c>
      <c r="H438" s="2" t="s">
        <v>5016</v>
      </c>
    </row>
    <row r="439" spans="1:8" ht="15" customHeight="1">
      <c r="A439" s="2" t="s">
        <v>2255</v>
      </c>
      <c r="B439" s="2" t="s">
        <v>10466</v>
      </c>
      <c r="C439" s="3" t="s">
        <v>10467</v>
      </c>
      <c r="D439" s="2" t="s">
        <v>10468</v>
      </c>
      <c r="E439" s="2" t="s">
        <v>1556</v>
      </c>
      <c r="F439" s="2" t="s">
        <v>169</v>
      </c>
      <c r="G439" s="7" t="s">
        <v>23</v>
      </c>
      <c r="H439" s="2" t="s">
        <v>10469</v>
      </c>
    </row>
    <row r="440" spans="1:8" ht="15" customHeight="1">
      <c r="A440" s="2" t="s">
        <v>2259</v>
      </c>
      <c r="B440" s="2" t="s">
        <v>2371</v>
      </c>
      <c r="C440" s="3" t="s">
        <v>2372</v>
      </c>
      <c r="D440" s="2" t="s">
        <v>2373</v>
      </c>
      <c r="E440" s="2" t="s">
        <v>1556</v>
      </c>
      <c r="F440" s="2" t="s">
        <v>169</v>
      </c>
      <c r="G440" s="7" t="s">
        <v>23</v>
      </c>
      <c r="H440" s="2" t="s">
        <v>2374</v>
      </c>
    </row>
    <row r="441" spans="1:8" ht="15" customHeight="1">
      <c r="A441" s="2" t="s">
        <v>2266</v>
      </c>
      <c r="B441" s="2" t="s">
        <v>9669</v>
      </c>
      <c r="C441" s="3" t="s">
        <v>9670</v>
      </c>
      <c r="D441" s="4" t="s">
        <v>9671</v>
      </c>
      <c r="E441" s="2" t="s">
        <v>1556</v>
      </c>
      <c r="F441" s="2" t="s">
        <v>169</v>
      </c>
      <c r="G441" s="7" t="s">
        <v>23</v>
      </c>
      <c r="H441" s="2" t="s">
        <v>4895</v>
      </c>
    </row>
    <row r="442" spans="1:8" ht="15" customHeight="1">
      <c r="A442" s="2" t="s">
        <v>2270</v>
      </c>
      <c r="B442" s="2" t="s">
        <v>10201</v>
      </c>
      <c r="C442" s="3" t="s">
        <v>10202</v>
      </c>
      <c r="D442" s="4" t="s">
        <v>10203</v>
      </c>
      <c r="E442" s="2" t="e">
        <v>#VALUE!</v>
      </c>
      <c r="F442" s="2" t="s">
        <v>169</v>
      </c>
      <c r="G442" s="7" t="s">
        <v>1135</v>
      </c>
      <c r="H442" s="2" t="s">
        <v>6277</v>
      </c>
    </row>
    <row r="443" spans="1:8" ht="15" customHeight="1">
      <c r="A443" s="2" t="s">
        <v>2275</v>
      </c>
      <c r="B443" s="2" t="s">
        <v>7090</v>
      </c>
      <c r="C443" s="3" t="s">
        <v>7091</v>
      </c>
      <c r="D443" s="2" t="s">
        <v>7092</v>
      </c>
      <c r="E443" s="2" t="s">
        <v>1556</v>
      </c>
      <c r="F443" s="2" t="s">
        <v>169</v>
      </c>
      <c r="G443" s="7" t="s">
        <v>23</v>
      </c>
      <c r="H443" s="2" t="s">
        <v>7093</v>
      </c>
    </row>
    <row r="444" spans="1:8" ht="15" customHeight="1">
      <c r="A444" s="2" t="s">
        <v>2281</v>
      </c>
      <c r="B444" s="2" t="s">
        <v>8098</v>
      </c>
      <c r="C444" s="3" t="s">
        <v>8099</v>
      </c>
      <c r="D444" s="3" t="s">
        <v>8100</v>
      </c>
      <c r="E444" s="2" t="s">
        <v>8101</v>
      </c>
      <c r="F444" s="2" t="s">
        <v>169</v>
      </c>
      <c r="G444" s="7" t="s">
        <v>23</v>
      </c>
      <c r="H444" s="2" t="s">
        <v>518</v>
      </c>
    </row>
    <row r="445" spans="1:8" ht="15" customHeight="1">
      <c r="A445" s="2" t="s">
        <v>2287</v>
      </c>
      <c r="B445" s="2" t="s">
        <v>5461</v>
      </c>
      <c r="C445" s="3" t="s">
        <v>5462</v>
      </c>
      <c r="D445" s="2" t="s">
        <v>5463</v>
      </c>
      <c r="E445" s="2" t="s">
        <v>5464</v>
      </c>
      <c r="F445" s="2" t="s">
        <v>169</v>
      </c>
      <c r="G445" s="7" t="s">
        <v>46</v>
      </c>
      <c r="H445" s="2" t="s">
        <v>3938</v>
      </c>
    </row>
    <row r="446" spans="1:8" ht="15" customHeight="1">
      <c r="A446" s="2" t="s">
        <v>2288</v>
      </c>
      <c r="B446" s="2" t="s">
        <v>2762</v>
      </c>
      <c r="C446" s="3" t="s">
        <v>2763</v>
      </c>
      <c r="D446" s="3" t="s">
        <v>2764</v>
      </c>
      <c r="E446" s="2" t="s">
        <v>2765</v>
      </c>
      <c r="F446" s="2" t="s">
        <v>169</v>
      </c>
      <c r="G446" s="7" t="s">
        <v>23</v>
      </c>
      <c r="H446" s="2" t="s">
        <v>2766</v>
      </c>
    </row>
    <row r="447" spans="1:8" ht="15" customHeight="1">
      <c r="A447" s="2" t="s">
        <v>2293</v>
      </c>
      <c r="B447" s="2" t="s">
        <v>2398</v>
      </c>
      <c r="C447" s="3" t="s">
        <v>2399</v>
      </c>
      <c r="D447" s="4" t="s">
        <v>2400</v>
      </c>
      <c r="E447" s="2" t="s">
        <v>2401</v>
      </c>
      <c r="F447" s="2" t="s">
        <v>169</v>
      </c>
      <c r="G447" s="7" t="s">
        <v>46</v>
      </c>
      <c r="H447" s="2" t="s">
        <v>2402</v>
      </c>
    </row>
    <row r="448" spans="1:8" ht="15" customHeight="1">
      <c r="A448" s="2" t="s">
        <v>2298</v>
      </c>
      <c r="B448" s="2" t="s">
        <v>2550</v>
      </c>
      <c r="C448" s="3" t="s">
        <v>2551</v>
      </c>
      <c r="D448" s="4" t="s">
        <v>2552</v>
      </c>
      <c r="E448" s="2" t="s">
        <v>2553</v>
      </c>
      <c r="F448" s="2" t="s">
        <v>169</v>
      </c>
      <c r="G448" s="7" t="s">
        <v>46</v>
      </c>
      <c r="H448" s="2" t="s">
        <v>2554</v>
      </c>
    </row>
    <row r="449" spans="1:9" ht="15" customHeight="1">
      <c r="A449" s="2" t="s">
        <v>2302</v>
      </c>
      <c r="B449" s="2" t="s">
        <v>7062</v>
      </c>
      <c r="C449" s="3" t="s">
        <v>7063</v>
      </c>
      <c r="D449" s="3" t="s">
        <v>7064</v>
      </c>
      <c r="E449" s="2" t="s">
        <v>7065</v>
      </c>
      <c r="F449" s="2" t="s">
        <v>169</v>
      </c>
      <c r="G449" s="7" t="s">
        <v>23</v>
      </c>
      <c r="H449" s="2" t="s">
        <v>5819</v>
      </c>
      <c r="I449" s="2" t="s">
        <v>7066</v>
      </c>
    </row>
    <row r="450" spans="1:9" ht="15" customHeight="1">
      <c r="A450" s="2" t="s">
        <v>2307</v>
      </c>
      <c r="B450" s="2" t="s">
        <v>4444</v>
      </c>
      <c r="C450" s="3" t="s">
        <v>4445</v>
      </c>
      <c r="D450" s="2" t="s">
        <v>4446</v>
      </c>
      <c r="E450" s="2" t="s">
        <v>4447</v>
      </c>
      <c r="F450" s="2" t="s">
        <v>169</v>
      </c>
      <c r="G450" s="7" t="s">
        <v>23</v>
      </c>
      <c r="H450" s="2" t="s">
        <v>3341</v>
      </c>
    </row>
    <row r="451" spans="1:9" ht="15" customHeight="1">
      <c r="A451" s="2" t="s">
        <v>2312</v>
      </c>
      <c r="B451" s="2" t="s">
        <v>3361</v>
      </c>
      <c r="C451" s="3" t="s">
        <v>3362</v>
      </c>
      <c r="D451" s="3" t="s">
        <v>3363</v>
      </c>
      <c r="E451" s="3" t="s">
        <v>3364</v>
      </c>
      <c r="F451" s="2" t="s">
        <v>169</v>
      </c>
      <c r="G451" s="7" t="s">
        <v>23</v>
      </c>
    </row>
    <row r="452" spans="1:9" ht="15" customHeight="1">
      <c r="A452" s="2" t="s">
        <v>2316</v>
      </c>
      <c r="B452" s="2" t="s">
        <v>4506</v>
      </c>
      <c r="C452" s="3" t="s">
        <v>4507</v>
      </c>
      <c r="D452" s="3" t="s">
        <v>4508</v>
      </c>
      <c r="E452" s="2" t="s">
        <v>4509</v>
      </c>
      <c r="F452" s="2" t="s">
        <v>169</v>
      </c>
      <c r="G452" s="7" t="s">
        <v>31</v>
      </c>
      <c r="H452" s="2" t="s">
        <v>4510</v>
      </c>
    </row>
    <row r="453" spans="1:9" ht="15" customHeight="1">
      <c r="A453" s="2" t="s">
        <v>2321</v>
      </c>
      <c r="B453" s="2" t="s">
        <v>4459</v>
      </c>
      <c r="C453" s="3" t="s">
        <v>4460</v>
      </c>
      <c r="D453" s="3" t="s">
        <v>4461</v>
      </c>
      <c r="E453" s="3" t="s">
        <v>4462</v>
      </c>
      <c r="F453" s="2" t="s">
        <v>169</v>
      </c>
      <c r="G453" s="7" t="s">
        <v>23</v>
      </c>
      <c r="H453" s="2" t="s">
        <v>4463</v>
      </c>
    </row>
    <row r="454" spans="1:9" ht="15" customHeight="1">
      <c r="A454" s="2" t="s">
        <v>2322</v>
      </c>
      <c r="B454" s="2" t="s">
        <v>9673</v>
      </c>
      <c r="C454" s="3" t="s">
        <v>9674</v>
      </c>
      <c r="D454" s="3" t="s">
        <v>9675</v>
      </c>
      <c r="E454" s="2" t="s">
        <v>5501</v>
      </c>
      <c r="F454" s="2" t="s">
        <v>169</v>
      </c>
      <c r="G454" s="7" t="s">
        <v>46</v>
      </c>
      <c r="H454" s="2" t="s">
        <v>9676</v>
      </c>
    </row>
    <row r="455" spans="1:9" ht="15" customHeight="1">
      <c r="A455" s="2" t="s">
        <v>2326</v>
      </c>
      <c r="B455" s="2" t="s">
        <v>2615</v>
      </c>
      <c r="C455" s="3" t="s">
        <v>2616</v>
      </c>
      <c r="D455" s="4" t="s">
        <v>2617</v>
      </c>
      <c r="E455" s="2" t="e">
        <v>#VALUE!</v>
      </c>
      <c r="F455" s="2" t="s">
        <v>169</v>
      </c>
      <c r="G455" s="7" t="s">
        <v>1135</v>
      </c>
      <c r="H455" s="2" t="s">
        <v>2618</v>
      </c>
    </row>
    <row r="456" spans="1:9" ht="15" customHeight="1">
      <c r="A456" s="2" t="s">
        <v>2330</v>
      </c>
      <c r="B456" s="2" t="s">
        <v>7167</v>
      </c>
      <c r="C456" s="3" t="s">
        <v>7168</v>
      </c>
      <c r="D456" s="4" t="s">
        <v>7169</v>
      </c>
      <c r="E456" s="2" t="s">
        <v>7170</v>
      </c>
      <c r="F456" s="2" t="s">
        <v>169</v>
      </c>
      <c r="G456" s="7" t="s">
        <v>23</v>
      </c>
      <c r="H456" s="2" t="s">
        <v>7171</v>
      </c>
    </row>
    <row r="457" spans="1:9" ht="15" customHeight="1">
      <c r="A457" s="2" t="s">
        <v>2336</v>
      </c>
      <c r="B457" s="2" t="s">
        <v>1382</v>
      </c>
      <c r="C457" s="3" t="s">
        <v>1383</v>
      </c>
      <c r="D457" s="4" t="s">
        <v>1384</v>
      </c>
      <c r="E457" s="3" t="s">
        <v>1385</v>
      </c>
      <c r="F457" s="2" t="s">
        <v>169</v>
      </c>
      <c r="G457" s="7" t="s">
        <v>46</v>
      </c>
    </row>
    <row r="458" spans="1:9" ht="15" customHeight="1">
      <c r="A458" s="2" t="s">
        <v>2337</v>
      </c>
      <c r="B458" s="2" t="s">
        <v>3479</v>
      </c>
      <c r="C458" s="3" t="s">
        <v>3480</v>
      </c>
      <c r="D458" s="4" t="s">
        <v>3481</v>
      </c>
      <c r="E458" s="2" t="s">
        <v>3482</v>
      </c>
      <c r="F458" s="2" t="s">
        <v>169</v>
      </c>
      <c r="G458" s="7" t="s">
        <v>23</v>
      </c>
      <c r="H458" s="2" t="s">
        <v>3483</v>
      </c>
    </row>
    <row r="459" spans="1:9" ht="15" customHeight="1">
      <c r="A459" s="2" t="s">
        <v>2343</v>
      </c>
      <c r="B459" s="2" t="s">
        <v>5537</v>
      </c>
      <c r="C459" s="3" t="s">
        <v>5538</v>
      </c>
      <c r="D459" s="3" t="s">
        <v>5539</v>
      </c>
      <c r="E459" s="2" t="s">
        <v>3482</v>
      </c>
      <c r="F459" s="2" t="s">
        <v>169</v>
      </c>
      <c r="G459" s="7" t="s">
        <v>46</v>
      </c>
      <c r="H459" s="2" t="s">
        <v>5540</v>
      </c>
    </row>
    <row r="460" spans="1:9" ht="15" customHeight="1">
      <c r="A460" s="2" t="s">
        <v>2348</v>
      </c>
      <c r="B460" s="2" t="s">
        <v>4601</v>
      </c>
      <c r="C460" s="3" t="s">
        <v>4602</v>
      </c>
      <c r="D460" s="4" t="s">
        <v>4603</v>
      </c>
      <c r="E460" s="2" t="s">
        <v>4604</v>
      </c>
      <c r="F460" s="2" t="s">
        <v>169</v>
      </c>
      <c r="G460" s="7" t="s">
        <v>23</v>
      </c>
      <c r="H460" s="2" t="s">
        <v>4605</v>
      </c>
    </row>
    <row r="461" spans="1:9" ht="15" customHeight="1">
      <c r="A461" s="2" t="s">
        <v>2354</v>
      </c>
      <c r="B461" s="2" t="s">
        <v>11383</v>
      </c>
      <c r="C461" s="4" t="s">
        <v>11384</v>
      </c>
      <c r="D461" s="3" t="s">
        <v>11385</v>
      </c>
      <c r="E461" s="2" t="s">
        <v>2867</v>
      </c>
      <c r="F461" s="2" t="s">
        <v>169</v>
      </c>
      <c r="G461" s="7" t="s">
        <v>23</v>
      </c>
      <c r="H461" s="2" t="s">
        <v>6295</v>
      </c>
    </row>
    <row r="462" spans="1:9" ht="15" customHeight="1">
      <c r="A462" s="2" t="s">
        <v>2359</v>
      </c>
      <c r="B462" s="2" t="s">
        <v>3320</v>
      </c>
      <c r="C462" s="3" t="s">
        <v>3321</v>
      </c>
      <c r="D462" s="3" t="s">
        <v>3322</v>
      </c>
      <c r="E462" s="2" t="s">
        <v>3323</v>
      </c>
      <c r="F462" s="2" t="s">
        <v>169</v>
      </c>
      <c r="G462" s="7" t="s">
        <v>46</v>
      </c>
      <c r="H462" s="2" t="s">
        <v>2685</v>
      </c>
    </row>
    <row r="463" spans="1:9" ht="15" customHeight="1">
      <c r="A463" s="2" t="s">
        <v>2364</v>
      </c>
      <c r="B463" s="2" t="s">
        <v>2864</v>
      </c>
      <c r="C463" s="3" t="s">
        <v>2865</v>
      </c>
      <c r="D463" s="4" t="s">
        <v>2866</v>
      </c>
      <c r="E463" s="2" t="s">
        <v>2867</v>
      </c>
      <c r="F463" s="2" t="s">
        <v>169</v>
      </c>
      <c r="G463" s="7" t="s">
        <v>46</v>
      </c>
      <c r="H463" s="2" t="s">
        <v>2868</v>
      </c>
    </row>
    <row r="464" spans="1:9" ht="15" customHeight="1">
      <c r="A464" s="2" t="s">
        <v>2369</v>
      </c>
      <c r="B464" s="2" t="s">
        <v>3058</v>
      </c>
      <c r="C464" s="3" t="s">
        <v>3059</v>
      </c>
      <c r="D464" s="4" t="s">
        <v>3060</v>
      </c>
      <c r="E464" s="2" t="s">
        <v>2867</v>
      </c>
      <c r="F464" s="2" t="s">
        <v>169</v>
      </c>
      <c r="G464" s="7" t="s">
        <v>23</v>
      </c>
      <c r="H464" s="2" t="s">
        <v>826</v>
      </c>
    </row>
    <row r="465" spans="1:8" ht="15" customHeight="1">
      <c r="A465" s="2" t="s">
        <v>2370</v>
      </c>
      <c r="B465" s="2" t="s">
        <v>3595</v>
      </c>
      <c r="C465" s="3" t="s">
        <v>3596</v>
      </c>
      <c r="D465" s="3" t="s">
        <v>3597</v>
      </c>
      <c r="E465" s="2" t="s">
        <v>2867</v>
      </c>
      <c r="F465" s="2" t="s">
        <v>169</v>
      </c>
      <c r="G465" s="7" t="s">
        <v>23</v>
      </c>
      <c r="H465" s="2" t="s">
        <v>137</v>
      </c>
    </row>
    <row r="466" spans="1:8" ht="15" customHeight="1">
      <c r="A466" s="2" t="s">
        <v>2375</v>
      </c>
      <c r="B466" s="2" t="s">
        <v>5569</v>
      </c>
      <c r="C466" s="3" t="s">
        <v>5570</v>
      </c>
      <c r="D466" s="4" t="s">
        <v>5571</v>
      </c>
      <c r="E466" s="2" t="e">
        <v>#VALUE!</v>
      </c>
      <c r="F466" s="2" t="s">
        <v>169</v>
      </c>
      <c r="G466" s="7" t="s">
        <v>1135</v>
      </c>
      <c r="H466" s="2" t="s">
        <v>5572</v>
      </c>
    </row>
    <row r="467" spans="1:8" ht="15" customHeight="1">
      <c r="A467" s="2" t="s">
        <v>2380</v>
      </c>
      <c r="B467" s="2" t="s">
        <v>3235</v>
      </c>
      <c r="C467" s="3" t="s">
        <v>3236</v>
      </c>
      <c r="D467" s="2" t="s">
        <v>3237</v>
      </c>
      <c r="E467" s="2" t="s">
        <v>3238</v>
      </c>
      <c r="F467" s="2" t="s">
        <v>169</v>
      </c>
      <c r="G467" s="7" t="s">
        <v>46</v>
      </c>
      <c r="H467" s="2" t="s">
        <v>3239</v>
      </c>
    </row>
    <row r="468" spans="1:8" ht="15" customHeight="1">
      <c r="A468" s="2" t="s">
        <v>2385</v>
      </c>
      <c r="B468" s="2" t="s">
        <v>10383</v>
      </c>
      <c r="C468" s="3" t="s">
        <v>10384</v>
      </c>
      <c r="D468" s="3" t="s">
        <v>10385</v>
      </c>
      <c r="E468" s="2" t="s">
        <v>3771</v>
      </c>
      <c r="F468" s="2" t="s">
        <v>169</v>
      </c>
      <c r="G468" s="7" t="s">
        <v>46</v>
      </c>
      <c r="H468" s="2" t="s">
        <v>5255</v>
      </c>
    </row>
    <row r="469" spans="1:8" ht="15" customHeight="1">
      <c r="A469" s="2" t="s">
        <v>2386</v>
      </c>
      <c r="B469" s="2" t="s">
        <v>4767</v>
      </c>
      <c r="C469" s="3" t="s">
        <v>4768</v>
      </c>
      <c r="D469" s="3" t="s">
        <v>4769</v>
      </c>
      <c r="E469" s="2" t="s">
        <v>4770</v>
      </c>
      <c r="F469" s="2" t="s">
        <v>169</v>
      </c>
      <c r="G469" s="7" t="s">
        <v>46</v>
      </c>
      <c r="H469" s="2" t="s">
        <v>4771</v>
      </c>
    </row>
    <row r="470" spans="1:8" ht="15" customHeight="1">
      <c r="A470" s="2" t="s">
        <v>2387</v>
      </c>
      <c r="B470" s="2" t="s">
        <v>3731</v>
      </c>
      <c r="C470" s="3" t="s">
        <v>3732</v>
      </c>
      <c r="D470" s="3" t="s">
        <v>3733</v>
      </c>
      <c r="E470" s="2" t="e">
        <v>#VALUE!</v>
      </c>
      <c r="F470" s="2" t="s">
        <v>169</v>
      </c>
      <c r="G470" s="7" t="s">
        <v>1135</v>
      </c>
      <c r="H470" s="2" t="s">
        <v>3734</v>
      </c>
    </row>
    <row r="471" spans="1:8" ht="15" customHeight="1">
      <c r="A471" s="2" t="s">
        <v>2392</v>
      </c>
      <c r="B471" s="2" t="s">
        <v>2675</v>
      </c>
      <c r="C471" s="3" t="s">
        <v>2676</v>
      </c>
      <c r="D471" s="2" t="s">
        <v>2677</v>
      </c>
      <c r="E471" s="2" t="s">
        <v>2678</v>
      </c>
      <c r="F471" s="2" t="s">
        <v>169</v>
      </c>
      <c r="G471" s="7" t="s">
        <v>23</v>
      </c>
      <c r="H471" s="2" t="s">
        <v>2679</v>
      </c>
    </row>
    <row r="472" spans="1:8" ht="15" customHeight="1">
      <c r="A472" s="2" t="s">
        <v>2397</v>
      </c>
      <c r="B472" s="2" t="s">
        <v>4488</v>
      </c>
      <c r="C472" s="3" t="s">
        <v>4489</v>
      </c>
      <c r="D472" s="3" t="s">
        <v>4490</v>
      </c>
      <c r="E472" s="2" t="s">
        <v>4491</v>
      </c>
      <c r="F472" s="2" t="s">
        <v>169</v>
      </c>
      <c r="G472" s="7" t="s">
        <v>46</v>
      </c>
      <c r="H472" s="2" t="s">
        <v>1424</v>
      </c>
    </row>
    <row r="473" spans="1:8" ht="15" customHeight="1">
      <c r="A473" s="2" t="s">
        <v>2403</v>
      </c>
      <c r="B473" s="2" t="s">
        <v>4122</v>
      </c>
      <c r="C473" s="3" t="s">
        <v>4123</v>
      </c>
      <c r="D473" s="4" t="s">
        <v>4124</v>
      </c>
      <c r="E473" s="2" t="s">
        <v>4125</v>
      </c>
      <c r="F473" s="2" t="s">
        <v>169</v>
      </c>
      <c r="G473" s="7" t="s">
        <v>31</v>
      </c>
      <c r="H473" s="2" t="s">
        <v>4126</v>
      </c>
    </row>
    <row r="474" spans="1:8" ht="15" customHeight="1">
      <c r="A474" s="2" t="s">
        <v>2409</v>
      </c>
      <c r="B474" s="2" t="s">
        <v>4038</v>
      </c>
      <c r="C474" s="3" t="s">
        <v>4039</v>
      </c>
      <c r="D474" s="2" t="s">
        <v>4040</v>
      </c>
      <c r="E474" s="2" t="s">
        <v>4041</v>
      </c>
      <c r="F474" s="2" t="s">
        <v>169</v>
      </c>
      <c r="G474" s="7" t="s">
        <v>31</v>
      </c>
      <c r="H474" s="2" t="s">
        <v>4042</v>
      </c>
    </row>
    <row r="475" spans="1:8" ht="15" customHeight="1">
      <c r="A475" s="2" t="s">
        <v>2415</v>
      </c>
      <c r="B475" s="2" t="s">
        <v>5498</v>
      </c>
      <c r="C475" s="3" t="s">
        <v>5499</v>
      </c>
      <c r="D475" s="4" t="s">
        <v>5500</v>
      </c>
      <c r="E475" s="2" t="s">
        <v>5501</v>
      </c>
      <c r="F475" s="2" t="s">
        <v>169</v>
      </c>
      <c r="G475" s="7" t="s">
        <v>46</v>
      </c>
      <c r="H475" s="2" t="s">
        <v>5502</v>
      </c>
    </row>
    <row r="476" spans="1:8" ht="15" customHeight="1">
      <c r="A476" s="2" t="s">
        <v>2420</v>
      </c>
      <c r="B476" s="2" t="s">
        <v>3256</v>
      </c>
      <c r="C476" s="3" t="s">
        <v>3257</v>
      </c>
      <c r="D476" s="4" t="s">
        <v>3258</v>
      </c>
      <c r="E476" s="2" t="s">
        <v>3259</v>
      </c>
      <c r="F476" s="2" t="s">
        <v>169</v>
      </c>
      <c r="G476" s="7" t="s">
        <v>170</v>
      </c>
      <c r="H476" s="2" t="s">
        <v>3260</v>
      </c>
    </row>
    <row r="477" spans="1:8" ht="15" customHeight="1">
      <c r="A477" s="2" t="s">
        <v>2425</v>
      </c>
      <c r="B477" s="2" t="s">
        <v>2289</v>
      </c>
      <c r="C477" s="3" t="s">
        <v>2290</v>
      </c>
      <c r="D477" s="2" t="s">
        <v>2291</v>
      </c>
      <c r="E477" s="2" t="e">
        <v>#VALUE!</v>
      </c>
      <c r="F477" s="2" t="s">
        <v>169</v>
      </c>
      <c r="G477" s="7" t="s">
        <v>1135</v>
      </c>
      <c r="H477" s="2" t="s">
        <v>2292</v>
      </c>
    </row>
    <row r="478" spans="1:8" ht="15" customHeight="1">
      <c r="A478" s="2" t="s">
        <v>2430</v>
      </c>
      <c r="B478" s="2" t="s">
        <v>6817</v>
      </c>
      <c r="C478" s="3" t="s">
        <v>6818</v>
      </c>
      <c r="D478" s="4" t="s">
        <v>6819</v>
      </c>
      <c r="E478" s="2" t="s">
        <v>168</v>
      </c>
      <c r="F478" s="2" t="s">
        <v>169</v>
      </c>
      <c r="G478" s="7" t="s">
        <v>31</v>
      </c>
      <c r="H478" s="2" t="s">
        <v>6820</v>
      </c>
    </row>
    <row r="479" spans="1:8" ht="15" customHeight="1">
      <c r="A479" s="2" t="s">
        <v>2435</v>
      </c>
      <c r="B479" s="2" t="s">
        <v>3726</v>
      </c>
      <c r="C479" s="3" t="s">
        <v>3727</v>
      </c>
      <c r="D479" s="3" t="s">
        <v>3728</v>
      </c>
      <c r="E479" s="2" t="s">
        <v>168</v>
      </c>
      <c r="F479" s="2" t="s">
        <v>169</v>
      </c>
      <c r="G479" s="7" t="s">
        <v>170</v>
      </c>
      <c r="H479" s="2" t="s">
        <v>3729</v>
      </c>
    </row>
    <row r="480" spans="1:8" ht="15" customHeight="1">
      <c r="A480" s="2" t="s">
        <v>2440</v>
      </c>
      <c r="B480" s="2" t="s">
        <v>5632</v>
      </c>
      <c r="C480" s="3" t="s">
        <v>5633</v>
      </c>
      <c r="D480" s="3" t="s">
        <v>5634</v>
      </c>
      <c r="E480" s="2" t="s">
        <v>168</v>
      </c>
      <c r="F480" s="2" t="s">
        <v>169</v>
      </c>
      <c r="G480" s="7" t="s">
        <v>1458</v>
      </c>
      <c r="H480" s="2" t="s">
        <v>5635</v>
      </c>
    </row>
    <row r="481" spans="1:8" ht="15" customHeight="1">
      <c r="A481" s="2" t="s">
        <v>2444</v>
      </c>
      <c r="B481" s="2" t="s">
        <v>2794</v>
      </c>
      <c r="C481" s="4" t="s">
        <v>2795</v>
      </c>
      <c r="D481" s="4" t="s">
        <v>2796</v>
      </c>
      <c r="E481" s="2" t="s">
        <v>2797</v>
      </c>
      <c r="F481" s="2" t="s">
        <v>169</v>
      </c>
      <c r="G481" s="7" t="s">
        <v>1458</v>
      </c>
      <c r="H481" s="2" t="s">
        <v>2798</v>
      </c>
    </row>
    <row r="482" spans="1:8" ht="15" customHeight="1">
      <c r="A482" s="2" t="s">
        <v>2449</v>
      </c>
      <c r="B482" s="2" t="s">
        <v>2800</v>
      </c>
      <c r="C482" s="4" t="s">
        <v>2801</v>
      </c>
      <c r="D482" s="4" t="s">
        <v>2802</v>
      </c>
      <c r="E482" s="2" t="s">
        <v>2803</v>
      </c>
      <c r="F482" s="2" t="s">
        <v>169</v>
      </c>
      <c r="G482" s="7" t="s">
        <v>1458</v>
      </c>
      <c r="H482" s="2" t="s">
        <v>1242</v>
      </c>
    </row>
    <row r="483" spans="1:8" ht="15" customHeight="1">
      <c r="A483" s="2" t="s">
        <v>2455</v>
      </c>
      <c r="B483" s="2" t="s">
        <v>2939</v>
      </c>
      <c r="C483" s="3" t="s">
        <v>2940</v>
      </c>
      <c r="D483" s="4" t="s">
        <v>2941</v>
      </c>
      <c r="E483" s="2" t="s">
        <v>168</v>
      </c>
      <c r="F483" s="2" t="s">
        <v>169</v>
      </c>
      <c r="G483" s="7" t="s">
        <v>46</v>
      </c>
      <c r="H483" s="2" t="s">
        <v>2942</v>
      </c>
    </row>
    <row r="484" spans="1:8" ht="15" customHeight="1">
      <c r="A484" s="2" t="s">
        <v>2460</v>
      </c>
      <c r="B484" s="2" t="s">
        <v>2758</v>
      </c>
      <c r="C484" s="4" t="s">
        <v>2759</v>
      </c>
      <c r="D484" s="3" t="s">
        <v>2760</v>
      </c>
      <c r="E484" s="2" t="e">
        <v>#VALUE!</v>
      </c>
      <c r="F484" s="2" t="s">
        <v>169</v>
      </c>
      <c r="G484" s="7" t="s">
        <v>1135</v>
      </c>
      <c r="H484" s="2" t="s">
        <v>1242</v>
      </c>
    </row>
    <row r="485" spans="1:8" ht="15" customHeight="1">
      <c r="A485" s="2" t="s">
        <v>2461</v>
      </c>
      <c r="B485" s="2" t="s">
        <v>3805</v>
      </c>
      <c r="C485" s="3" t="s">
        <v>3806</v>
      </c>
      <c r="D485" s="3" t="s">
        <v>3807</v>
      </c>
      <c r="E485" s="2" t="s">
        <v>168</v>
      </c>
      <c r="F485" s="2" t="s">
        <v>169</v>
      </c>
      <c r="G485" s="7" t="s">
        <v>1249</v>
      </c>
      <c r="H485" s="2" t="s">
        <v>3808</v>
      </c>
    </row>
    <row r="486" spans="1:8" ht="15" customHeight="1">
      <c r="A486" s="2" t="s">
        <v>2467</v>
      </c>
      <c r="B486" s="2" t="s">
        <v>3923</v>
      </c>
      <c r="C486" s="3" t="s">
        <v>3924</v>
      </c>
      <c r="D486" s="4" t="s">
        <v>3925</v>
      </c>
      <c r="E486" s="2" t="e">
        <v>#VALUE!</v>
      </c>
      <c r="F486" s="2" t="s">
        <v>169</v>
      </c>
      <c r="G486" s="7" t="s">
        <v>1135</v>
      </c>
      <c r="H486" s="2" t="s">
        <v>3926</v>
      </c>
    </row>
    <row r="487" spans="1:8" ht="15" customHeight="1">
      <c r="A487" s="2" t="s">
        <v>2472</v>
      </c>
      <c r="B487" s="2" t="s">
        <v>4014</v>
      </c>
      <c r="C487" s="3" t="s">
        <v>4015</v>
      </c>
      <c r="D487" s="4" t="s">
        <v>4016</v>
      </c>
      <c r="E487" s="2" t="e">
        <v>#VALUE!</v>
      </c>
      <c r="F487" s="2" t="s">
        <v>169</v>
      </c>
      <c r="G487" s="7" t="s">
        <v>1135</v>
      </c>
      <c r="H487" s="2" t="s">
        <v>2419</v>
      </c>
    </row>
    <row r="488" spans="1:8" ht="15" customHeight="1">
      <c r="A488" s="2" t="s">
        <v>2477</v>
      </c>
      <c r="B488" s="2" t="s">
        <v>8465</v>
      </c>
      <c r="C488" s="3" t="s">
        <v>8466</v>
      </c>
      <c r="D488" s="3" t="s">
        <v>8467</v>
      </c>
      <c r="E488" s="2" t="s">
        <v>168</v>
      </c>
      <c r="F488" s="2" t="s">
        <v>169</v>
      </c>
      <c r="G488" s="7" t="s">
        <v>170</v>
      </c>
      <c r="H488" s="2" t="s">
        <v>8468</v>
      </c>
    </row>
    <row r="489" spans="1:8" ht="15" customHeight="1">
      <c r="A489" s="2" t="s">
        <v>2482</v>
      </c>
      <c r="B489" s="2" t="s">
        <v>4654</v>
      </c>
      <c r="C489" s="4" t="s">
        <v>4655</v>
      </c>
      <c r="D489" s="4" t="s">
        <v>4656</v>
      </c>
      <c r="E489" s="2" t="s">
        <v>168</v>
      </c>
      <c r="F489" s="2" t="s">
        <v>169</v>
      </c>
      <c r="G489" s="7" t="s">
        <v>170</v>
      </c>
      <c r="H489" s="2" t="s">
        <v>2414</v>
      </c>
    </row>
    <row r="490" spans="1:8" ht="15" customHeight="1">
      <c r="A490" s="2" t="s">
        <v>2487</v>
      </c>
      <c r="B490" s="2" t="s">
        <v>2416</v>
      </c>
      <c r="C490" s="3" t="s">
        <v>2417</v>
      </c>
      <c r="D490" s="2" t="s">
        <v>2418</v>
      </c>
      <c r="E490" s="2" t="s">
        <v>168</v>
      </c>
      <c r="F490" s="2" t="s">
        <v>169</v>
      </c>
      <c r="G490" s="7" t="s">
        <v>170</v>
      </c>
      <c r="H490" s="2" t="s">
        <v>2419</v>
      </c>
    </row>
    <row r="491" spans="1:8" ht="15" customHeight="1">
      <c r="A491" s="2" t="s">
        <v>2491</v>
      </c>
      <c r="B491" s="2" t="s">
        <v>165</v>
      </c>
      <c r="C491" s="3" t="s">
        <v>166</v>
      </c>
      <c r="D491" s="2" t="s">
        <v>167</v>
      </c>
      <c r="E491" s="2" t="s">
        <v>168</v>
      </c>
      <c r="F491" s="2" t="s">
        <v>169</v>
      </c>
      <c r="G491" s="7" t="s">
        <v>170</v>
      </c>
      <c r="H491" s="2" t="s">
        <v>171</v>
      </c>
    </row>
    <row r="492" spans="1:8" ht="15" customHeight="1">
      <c r="A492" s="2" t="s">
        <v>2496</v>
      </c>
      <c r="B492" s="2" t="s">
        <v>4339</v>
      </c>
      <c r="C492" s="3" t="s">
        <v>4340</v>
      </c>
      <c r="D492" s="4" t="s">
        <v>4341</v>
      </c>
      <c r="E492" s="2" t="s">
        <v>168</v>
      </c>
      <c r="F492" s="2" t="s">
        <v>169</v>
      </c>
      <c r="G492" s="7" t="s">
        <v>170</v>
      </c>
      <c r="H492" s="2" t="s">
        <v>4342</v>
      </c>
    </row>
    <row r="493" spans="1:8" ht="15" customHeight="1">
      <c r="A493" s="2" t="s">
        <v>2502</v>
      </c>
      <c r="B493" s="2" t="s">
        <v>3286</v>
      </c>
      <c r="C493" s="3" t="s">
        <v>3287</v>
      </c>
      <c r="D493" s="2" t="s">
        <v>3288</v>
      </c>
      <c r="E493" s="2" t="s">
        <v>3289</v>
      </c>
      <c r="F493" s="2" t="s">
        <v>3290</v>
      </c>
      <c r="G493" s="7" t="s">
        <v>23</v>
      </c>
      <c r="H493" s="2" t="s">
        <v>3291</v>
      </c>
    </row>
    <row r="494" spans="1:8" ht="15" customHeight="1">
      <c r="A494" s="2" t="s">
        <v>2507</v>
      </c>
      <c r="B494" s="2" t="s">
        <v>8761</v>
      </c>
      <c r="C494" s="3" t="s">
        <v>8762</v>
      </c>
      <c r="D494" s="3" t="s">
        <v>8763</v>
      </c>
      <c r="E494" s="2" t="s">
        <v>2867</v>
      </c>
      <c r="F494" s="2" t="s">
        <v>3290</v>
      </c>
      <c r="G494" s="7" t="s">
        <v>31</v>
      </c>
      <c r="H494" s="2" t="s">
        <v>518</v>
      </c>
    </row>
    <row r="495" spans="1:8" ht="15" customHeight="1">
      <c r="A495" s="2" t="s">
        <v>2511</v>
      </c>
      <c r="B495" s="2" t="s">
        <v>2308</v>
      </c>
      <c r="C495" s="3" t="s">
        <v>2309</v>
      </c>
      <c r="D495" s="4" t="s">
        <v>2310</v>
      </c>
      <c r="E495" s="2" t="e">
        <v>#VALUE!</v>
      </c>
      <c r="F495" s="2" t="s">
        <v>240</v>
      </c>
      <c r="G495" s="7" t="s">
        <v>1135</v>
      </c>
      <c r="H495" s="2" t="s">
        <v>2311</v>
      </c>
    </row>
    <row r="496" spans="1:8" ht="15" customHeight="1">
      <c r="A496" s="2" t="s">
        <v>2516</v>
      </c>
      <c r="B496" s="2" t="s">
        <v>11369</v>
      </c>
      <c r="C496" s="3" t="s">
        <v>11370</v>
      </c>
      <c r="D496" s="3" t="s">
        <v>11371</v>
      </c>
      <c r="E496" s="2" t="s">
        <v>1037</v>
      </c>
      <c r="F496" s="2" t="s">
        <v>240</v>
      </c>
      <c r="G496" s="7" t="s">
        <v>23</v>
      </c>
      <c r="H496" s="2" t="s">
        <v>3314</v>
      </c>
    </row>
    <row r="497" spans="1:9" ht="15" customHeight="1">
      <c r="A497" s="2" t="s">
        <v>2517</v>
      </c>
      <c r="B497" s="2" t="s">
        <v>3311</v>
      </c>
      <c r="C497" s="3" t="s">
        <v>3312</v>
      </c>
      <c r="D497" s="3" t="s">
        <v>3313</v>
      </c>
      <c r="E497" s="2" t="s">
        <v>1037</v>
      </c>
      <c r="F497" s="2" t="s">
        <v>240</v>
      </c>
      <c r="G497" s="7" t="s">
        <v>23</v>
      </c>
      <c r="H497" s="2" t="s">
        <v>3314</v>
      </c>
    </row>
    <row r="498" spans="1:9" ht="15" customHeight="1">
      <c r="A498" s="2" t="s">
        <v>2521</v>
      </c>
      <c r="B498" s="2" t="s">
        <v>12098</v>
      </c>
      <c r="C498" s="3" t="s">
        <v>12099</v>
      </c>
      <c r="D498" s="4" t="s">
        <v>12100</v>
      </c>
      <c r="E498" s="2" t="s">
        <v>1037</v>
      </c>
      <c r="F498" s="2" t="s">
        <v>240</v>
      </c>
      <c r="G498" s="7" t="s">
        <v>23</v>
      </c>
      <c r="H498" s="2" t="s">
        <v>3314</v>
      </c>
    </row>
    <row r="499" spans="1:9" ht="15" customHeight="1">
      <c r="A499" s="2" t="s">
        <v>2526</v>
      </c>
      <c r="B499" s="2" t="s">
        <v>236</v>
      </c>
      <c r="C499" s="3" t="s">
        <v>237</v>
      </c>
      <c r="D499" s="3" t="s">
        <v>238</v>
      </c>
      <c r="E499" s="2" t="s">
        <v>239</v>
      </c>
      <c r="F499" s="2" t="s">
        <v>240</v>
      </c>
      <c r="G499" s="7" t="s">
        <v>31</v>
      </c>
      <c r="H499" s="2" t="s">
        <v>241</v>
      </c>
      <c r="I499" s="2" t="s">
        <v>242</v>
      </c>
    </row>
    <row r="500" spans="1:9" ht="15" customHeight="1">
      <c r="A500" s="2" t="s">
        <v>2530</v>
      </c>
      <c r="B500" s="2" t="s">
        <v>643</v>
      </c>
      <c r="C500" s="3" t="s">
        <v>644</v>
      </c>
      <c r="D500" s="3" t="s">
        <v>645</v>
      </c>
      <c r="E500" s="2" t="s">
        <v>239</v>
      </c>
      <c r="F500" s="2" t="s">
        <v>240</v>
      </c>
      <c r="G500" s="7" t="s">
        <v>31</v>
      </c>
      <c r="H500" s="2" t="s">
        <v>241</v>
      </c>
      <c r="I500" s="2" t="s">
        <v>646</v>
      </c>
    </row>
    <row r="501" spans="1:9" ht="15" customHeight="1">
      <c r="A501" s="2" t="s">
        <v>2534</v>
      </c>
      <c r="B501" s="2" t="s">
        <v>521</v>
      </c>
      <c r="C501" s="3" t="s">
        <v>522</v>
      </c>
      <c r="D501" s="3" t="s">
        <v>523</v>
      </c>
      <c r="E501" s="2" t="s">
        <v>239</v>
      </c>
      <c r="F501" s="2" t="s">
        <v>240</v>
      </c>
      <c r="G501" s="7" t="s">
        <v>31</v>
      </c>
      <c r="H501" s="2" t="s">
        <v>241</v>
      </c>
      <c r="I501" s="2" t="s">
        <v>524</v>
      </c>
    </row>
    <row r="502" spans="1:9" ht="15" customHeight="1">
      <c r="A502" s="2" t="s">
        <v>2540</v>
      </c>
      <c r="B502" s="2" t="s">
        <v>801</v>
      </c>
      <c r="C502" s="3" t="s">
        <v>802</v>
      </c>
      <c r="D502" s="3" t="s">
        <v>803</v>
      </c>
      <c r="E502" s="2" t="s">
        <v>239</v>
      </c>
      <c r="F502" s="2" t="s">
        <v>240</v>
      </c>
      <c r="G502" s="7" t="s">
        <v>31</v>
      </c>
      <c r="H502" s="2" t="s">
        <v>804</v>
      </c>
      <c r="I502" s="2" t="s">
        <v>805</v>
      </c>
    </row>
    <row r="503" spans="1:9" ht="15" customHeight="1">
      <c r="A503" s="2" t="s">
        <v>2545</v>
      </c>
      <c r="B503" s="2" t="s">
        <v>12683</v>
      </c>
      <c r="C503" s="3" t="s">
        <v>12684</v>
      </c>
      <c r="D503" s="3" t="s">
        <v>12685</v>
      </c>
      <c r="E503" s="2" t="s">
        <v>1037</v>
      </c>
      <c r="F503" s="2" t="s">
        <v>240</v>
      </c>
      <c r="G503" s="7" t="s">
        <v>23</v>
      </c>
      <c r="H503" s="2" t="s">
        <v>12686</v>
      </c>
    </row>
    <row r="504" spans="1:9" ht="15" customHeight="1">
      <c r="A504" s="2" t="s">
        <v>2549</v>
      </c>
      <c r="B504" s="2" t="s">
        <v>1547</v>
      </c>
      <c r="C504" s="3" t="s">
        <v>1548</v>
      </c>
      <c r="D504" s="2" t="s">
        <v>1549</v>
      </c>
      <c r="E504" s="2" t="s">
        <v>1550</v>
      </c>
      <c r="F504" s="2" t="s">
        <v>240</v>
      </c>
      <c r="G504" s="7" t="s">
        <v>31</v>
      </c>
      <c r="H504" s="2" t="s">
        <v>1551</v>
      </c>
    </row>
    <row r="505" spans="1:9" ht="15" customHeight="1">
      <c r="A505" s="2" t="s">
        <v>2555</v>
      </c>
      <c r="B505" s="2" t="s">
        <v>8445</v>
      </c>
      <c r="C505" s="3" t="s">
        <v>8446</v>
      </c>
      <c r="D505" s="2" t="s">
        <v>8447</v>
      </c>
      <c r="E505" s="2" t="s">
        <v>1037</v>
      </c>
      <c r="F505" s="2" t="s">
        <v>240</v>
      </c>
      <c r="G505" s="7" t="s">
        <v>46</v>
      </c>
      <c r="H505" s="2" t="s">
        <v>8448</v>
      </c>
    </row>
    <row r="506" spans="1:9" ht="15" customHeight="1">
      <c r="A506" s="2" t="s">
        <v>2559</v>
      </c>
      <c r="B506" s="2" t="s">
        <v>2531</v>
      </c>
      <c r="C506" s="3" t="s">
        <v>2532</v>
      </c>
      <c r="D506" s="4" t="s">
        <v>2533</v>
      </c>
      <c r="E506" s="2" t="s">
        <v>1379</v>
      </c>
      <c r="F506" s="2" t="s">
        <v>240</v>
      </c>
      <c r="G506" s="7" t="s">
        <v>46</v>
      </c>
      <c r="H506" s="2" t="s">
        <v>2165</v>
      </c>
    </row>
    <row r="507" spans="1:9" ht="15" customHeight="1">
      <c r="A507" s="2" t="s">
        <v>2563</v>
      </c>
      <c r="B507" s="2" t="s">
        <v>10521</v>
      </c>
      <c r="C507" s="3" t="s">
        <v>10522</v>
      </c>
      <c r="D507" s="3" t="s">
        <v>10523</v>
      </c>
      <c r="E507" s="2" t="s">
        <v>1037</v>
      </c>
      <c r="F507" s="2" t="s">
        <v>240</v>
      </c>
      <c r="G507" s="7" t="s">
        <v>46</v>
      </c>
      <c r="H507" s="2" t="s">
        <v>10524</v>
      </c>
      <c r="I507" s="2" t="s">
        <v>10525</v>
      </c>
    </row>
    <row r="508" spans="1:9" ht="15" customHeight="1">
      <c r="A508" s="2" t="s">
        <v>2567</v>
      </c>
      <c r="B508" s="2" t="s">
        <v>7083</v>
      </c>
      <c r="C508" s="3" t="s">
        <v>7084</v>
      </c>
      <c r="D508" s="4" t="s">
        <v>7085</v>
      </c>
      <c r="E508" s="2" t="s">
        <v>7086</v>
      </c>
      <c r="F508" s="2" t="s">
        <v>240</v>
      </c>
      <c r="G508" s="7" t="s">
        <v>46</v>
      </c>
      <c r="H508" s="2" t="s">
        <v>7087</v>
      </c>
      <c r="I508" s="2" t="s">
        <v>7088</v>
      </c>
    </row>
    <row r="509" spans="1:9" ht="15" customHeight="1">
      <c r="A509" s="2" t="s">
        <v>2572</v>
      </c>
      <c r="B509" s="2" t="s">
        <v>11314</v>
      </c>
      <c r="C509" s="3" t="s">
        <v>11315</v>
      </c>
      <c r="D509" s="3" t="s">
        <v>11316</v>
      </c>
      <c r="E509" s="2" t="s">
        <v>1037</v>
      </c>
      <c r="F509" s="2" t="s">
        <v>240</v>
      </c>
      <c r="G509" s="7" t="s">
        <v>46</v>
      </c>
      <c r="H509" s="2" t="s">
        <v>11317</v>
      </c>
      <c r="I509" s="2" t="s">
        <v>11318</v>
      </c>
    </row>
    <row r="510" spans="1:9" ht="15" customHeight="1">
      <c r="A510" s="2" t="s">
        <v>2577</v>
      </c>
      <c r="B510" s="2" t="s">
        <v>1306</v>
      </c>
      <c r="C510" s="3" t="s">
        <v>1307</v>
      </c>
      <c r="D510" s="3" t="s">
        <v>1308</v>
      </c>
      <c r="E510" s="2" t="s">
        <v>1037</v>
      </c>
      <c r="F510" s="2" t="s">
        <v>240</v>
      </c>
      <c r="G510" s="7" t="s">
        <v>23</v>
      </c>
      <c r="H510" s="2" t="s">
        <v>1309</v>
      </c>
    </row>
    <row r="511" spans="1:9" ht="15" customHeight="1">
      <c r="A511" s="2" t="s">
        <v>2582</v>
      </c>
      <c r="B511" s="2" t="s">
        <v>2870</v>
      </c>
      <c r="C511" s="3" t="s">
        <v>2871</v>
      </c>
      <c r="D511" s="4" t="s">
        <v>2872</v>
      </c>
      <c r="E511" s="2" t="s">
        <v>2873</v>
      </c>
      <c r="F511" s="2" t="s">
        <v>240</v>
      </c>
      <c r="G511" s="7" t="s">
        <v>23</v>
      </c>
      <c r="H511" s="2" t="s">
        <v>2862</v>
      </c>
    </row>
    <row r="512" spans="1:9" ht="15" customHeight="1">
      <c r="A512" s="2" t="s">
        <v>2587</v>
      </c>
      <c r="B512" s="2" t="s">
        <v>2564</v>
      </c>
      <c r="C512" s="3" t="s">
        <v>2565</v>
      </c>
      <c r="D512" s="4" t="s">
        <v>2566</v>
      </c>
      <c r="E512" s="2" t="s">
        <v>1037</v>
      </c>
      <c r="F512" s="2" t="s">
        <v>240</v>
      </c>
      <c r="G512" s="7" t="s">
        <v>31</v>
      </c>
      <c r="H512" s="2" t="s">
        <v>1846</v>
      </c>
    </row>
    <row r="513" spans="1:9" ht="15" customHeight="1">
      <c r="A513" s="2" t="s">
        <v>2592</v>
      </c>
      <c r="B513" s="2" t="s">
        <v>5281</v>
      </c>
      <c r="C513" s="3" t="s">
        <v>5282</v>
      </c>
      <c r="D513" s="4" t="s">
        <v>5283</v>
      </c>
      <c r="E513" s="2" t="s">
        <v>1037</v>
      </c>
      <c r="F513" s="2" t="s">
        <v>240</v>
      </c>
      <c r="G513" s="7" t="s">
        <v>46</v>
      </c>
      <c r="H513" s="2" t="s">
        <v>5284</v>
      </c>
    </row>
    <row r="514" spans="1:9" ht="15" customHeight="1">
      <c r="A514" s="2" t="s">
        <v>2597</v>
      </c>
      <c r="B514" s="2" t="s">
        <v>2882</v>
      </c>
      <c r="C514" s="3" t="s">
        <v>2883</v>
      </c>
      <c r="D514" s="2" t="s">
        <v>2884</v>
      </c>
      <c r="E514" s="2" t="s">
        <v>1037</v>
      </c>
      <c r="F514" s="2" t="s">
        <v>240</v>
      </c>
      <c r="G514" s="7" t="s">
        <v>31</v>
      </c>
      <c r="H514" s="2" t="s">
        <v>2885</v>
      </c>
    </row>
    <row r="515" spans="1:9" ht="15" customHeight="1">
      <c r="A515" s="2" t="s">
        <v>2601</v>
      </c>
      <c r="B515" s="2" t="s">
        <v>4588</v>
      </c>
      <c r="C515" s="3" t="s">
        <v>4589</v>
      </c>
      <c r="D515" s="3" t="s">
        <v>4590</v>
      </c>
      <c r="E515" s="2" t="s">
        <v>1037</v>
      </c>
      <c r="F515" s="2" t="s">
        <v>240</v>
      </c>
      <c r="G515" s="7" t="s">
        <v>31</v>
      </c>
      <c r="H515" s="2" t="s">
        <v>1279</v>
      </c>
    </row>
    <row r="516" spans="1:9" ht="15" customHeight="1">
      <c r="A516" s="2" t="s">
        <v>2606</v>
      </c>
      <c r="B516" s="2" t="s">
        <v>2044</v>
      </c>
      <c r="C516" s="3" t="s">
        <v>2045</v>
      </c>
      <c r="D516" s="3" t="s">
        <v>2046</v>
      </c>
      <c r="E516" s="2" t="s">
        <v>1037</v>
      </c>
      <c r="F516" s="2" t="s">
        <v>240</v>
      </c>
      <c r="G516" s="7" t="s">
        <v>31</v>
      </c>
      <c r="H516" s="2" t="s">
        <v>1807</v>
      </c>
    </row>
    <row r="517" spans="1:9" ht="15" customHeight="1">
      <c r="A517" s="2" t="s">
        <v>2610</v>
      </c>
      <c r="B517" s="2" t="s">
        <v>4470</v>
      </c>
      <c r="C517" s="3" t="s">
        <v>4471</v>
      </c>
      <c r="D517" s="4" t="s">
        <v>4472</v>
      </c>
      <c r="E517" s="2" t="s">
        <v>4473</v>
      </c>
      <c r="F517" s="2" t="s">
        <v>240</v>
      </c>
      <c r="G517" s="7" t="s">
        <v>23</v>
      </c>
      <c r="H517" s="2" t="s">
        <v>3126</v>
      </c>
    </row>
    <row r="518" spans="1:9" ht="15" customHeight="1">
      <c r="A518" s="2" t="s">
        <v>2614</v>
      </c>
      <c r="B518" s="2" t="s">
        <v>13035</v>
      </c>
      <c r="C518" s="3" t="s">
        <v>13036</v>
      </c>
      <c r="D518" s="3" t="s">
        <v>13037</v>
      </c>
      <c r="E518" s="2" t="s">
        <v>1037</v>
      </c>
      <c r="F518" s="2" t="s">
        <v>240</v>
      </c>
      <c r="G518" s="7" t="s">
        <v>23</v>
      </c>
      <c r="H518" s="2" t="s">
        <v>12283</v>
      </c>
      <c r="I518" s="2" t="s">
        <v>13038</v>
      </c>
    </row>
    <row r="519" spans="1:9" ht="15" customHeight="1">
      <c r="A519" s="2" t="s">
        <v>2619</v>
      </c>
      <c r="B519" s="2" t="s">
        <v>12923</v>
      </c>
      <c r="C519" s="3" t="s">
        <v>12924</v>
      </c>
      <c r="D519" s="3" t="s">
        <v>12925</v>
      </c>
      <c r="E519" s="2" t="s">
        <v>1037</v>
      </c>
      <c r="F519" s="2" t="s">
        <v>240</v>
      </c>
      <c r="G519" s="7" t="s">
        <v>23</v>
      </c>
      <c r="H519" s="2" t="s">
        <v>1038</v>
      </c>
      <c r="I519" s="2" t="s">
        <v>12926</v>
      </c>
    </row>
    <row r="520" spans="1:9" ht="15" customHeight="1">
      <c r="A520" s="2" t="s">
        <v>2624</v>
      </c>
      <c r="B520" s="2" t="s">
        <v>12894</v>
      </c>
      <c r="C520" s="3" t="s">
        <v>12895</v>
      </c>
      <c r="D520" s="3" t="s">
        <v>12896</v>
      </c>
      <c r="E520" s="2" t="s">
        <v>1037</v>
      </c>
      <c r="F520" s="2" t="s">
        <v>240</v>
      </c>
      <c r="G520" s="7" t="s">
        <v>23</v>
      </c>
      <c r="H520" s="2" t="s">
        <v>9164</v>
      </c>
      <c r="I520" s="2" t="s">
        <v>12897</v>
      </c>
    </row>
    <row r="521" spans="1:9" ht="15" customHeight="1">
      <c r="A521" s="2" t="s">
        <v>2629</v>
      </c>
      <c r="B521" s="2" t="s">
        <v>13547</v>
      </c>
      <c r="C521" s="3" t="s">
        <v>13548</v>
      </c>
      <c r="D521" s="3" t="s">
        <v>13549</v>
      </c>
      <c r="E521" s="2" t="s">
        <v>1037</v>
      </c>
      <c r="F521" s="2" t="s">
        <v>240</v>
      </c>
      <c r="G521" s="7" t="s">
        <v>23</v>
      </c>
      <c r="H521" s="2" t="s">
        <v>622</v>
      </c>
      <c r="I521" s="2" t="s">
        <v>13550</v>
      </c>
    </row>
    <row r="522" spans="1:9" ht="15" customHeight="1">
      <c r="A522" s="2" t="s">
        <v>2634</v>
      </c>
      <c r="B522" s="2" t="s">
        <v>13266</v>
      </c>
      <c r="C522" s="3" t="s">
        <v>13267</v>
      </c>
      <c r="D522" s="3" t="s">
        <v>13268</v>
      </c>
      <c r="E522" s="2" t="s">
        <v>1037</v>
      </c>
      <c r="F522" s="2" t="s">
        <v>240</v>
      </c>
      <c r="G522" s="7" t="s">
        <v>23</v>
      </c>
      <c r="H522" s="2" t="s">
        <v>13269</v>
      </c>
      <c r="I522" s="2" t="s">
        <v>13270</v>
      </c>
    </row>
    <row r="523" spans="1:9" ht="15" customHeight="1">
      <c r="A523" s="2" t="s">
        <v>2639</v>
      </c>
      <c r="B523" s="2" t="s">
        <v>1034</v>
      </c>
      <c r="C523" s="3" t="s">
        <v>1035</v>
      </c>
      <c r="D523" s="3" t="s">
        <v>1036</v>
      </c>
      <c r="E523" s="2" t="s">
        <v>1037</v>
      </c>
      <c r="F523" s="2" t="s">
        <v>240</v>
      </c>
      <c r="G523" s="7" t="s">
        <v>23</v>
      </c>
      <c r="H523" s="2" t="s">
        <v>1038</v>
      </c>
      <c r="I523" s="2" t="s">
        <v>1039</v>
      </c>
    </row>
    <row r="524" spans="1:9" ht="15" customHeight="1">
      <c r="A524" s="2" t="s">
        <v>2643</v>
      </c>
      <c r="B524" s="2" t="s">
        <v>13633</v>
      </c>
      <c r="C524" s="3" t="s">
        <v>13634</v>
      </c>
      <c r="D524" s="3" t="s">
        <v>13635</v>
      </c>
      <c r="E524" s="2" t="s">
        <v>1037</v>
      </c>
      <c r="F524" s="2" t="s">
        <v>240</v>
      </c>
      <c r="G524" s="7" t="s">
        <v>46</v>
      </c>
      <c r="H524" s="2" t="s">
        <v>13636</v>
      </c>
      <c r="I524" s="2" t="s">
        <v>13637</v>
      </c>
    </row>
    <row r="525" spans="1:9" ht="15" customHeight="1">
      <c r="A525" s="2" t="s">
        <v>2648</v>
      </c>
      <c r="B525" s="2" t="s">
        <v>11977</v>
      </c>
      <c r="C525" s="3" t="s">
        <v>11978</v>
      </c>
      <c r="D525" s="2" t="s">
        <v>11979</v>
      </c>
      <c r="E525" s="2" t="s">
        <v>11980</v>
      </c>
      <c r="F525" s="2" t="s">
        <v>387</v>
      </c>
      <c r="G525" s="7" t="s">
        <v>46</v>
      </c>
      <c r="H525" s="2" t="s">
        <v>11981</v>
      </c>
      <c r="I525" s="2" t="s">
        <v>11982</v>
      </c>
    </row>
    <row r="526" spans="1:9" ht="15" customHeight="1">
      <c r="A526" s="2" t="s">
        <v>2653</v>
      </c>
      <c r="B526" s="2" t="s">
        <v>6291</v>
      </c>
      <c r="C526" s="3" t="s">
        <v>6292</v>
      </c>
      <c r="D526" s="2" t="s">
        <v>6293</v>
      </c>
      <c r="E526" s="2" t="s">
        <v>6294</v>
      </c>
      <c r="F526" s="2" t="s">
        <v>387</v>
      </c>
      <c r="G526" s="7" t="s">
        <v>46</v>
      </c>
      <c r="H526" s="2" t="s">
        <v>6295</v>
      </c>
      <c r="I526" s="2" t="s">
        <v>6296</v>
      </c>
    </row>
    <row r="527" spans="1:9" ht="15" customHeight="1">
      <c r="A527" s="2" t="s">
        <v>2659</v>
      </c>
      <c r="B527" s="2" t="s">
        <v>6331</v>
      </c>
      <c r="C527" s="3" t="s">
        <v>6332</v>
      </c>
      <c r="D527" s="2" t="s">
        <v>6333</v>
      </c>
      <c r="E527" s="2" t="s">
        <v>6294</v>
      </c>
      <c r="F527" s="2" t="s">
        <v>387</v>
      </c>
      <c r="G527" s="7" t="s">
        <v>46</v>
      </c>
      <c r="H527" s="2" t="s">
        <v>6334</v>
      </c>
      <c r="I527" s="2" t="s">
        <v>6335</v>
      </c>
    </row>
    <row r="528" spans="1:9" ht="15" customHeight="1">
      <c r="A528" s="2" t="s">
        <v>2663</v>
      </c>
      <c r="B528" s="2" t="s">
        <v>1965</v>
      </c>
      <c r="C528" s="3" t="s">
        <v>1966</v>
      </c>
      <c r="D528" s="3" t="s">
        <v>1967</v>
      </c>
      <c r="E528" s="2" t="s">
        <v>386</v>
      </c>
      <c r="F528" s="2" t="s">
        <v>387</v>
      </c>
      <c r="G528" s="7" t="s">
        <v>31</v>
      </c>
      <c r="H528" s="2" t="s">
        <v>1968</v>
      </c>
    </row>
    <row r="529" spans="1:9" ht="15" customHeight="1">
      <c r="A529" s="2" t="s">
        <v>2668</v>
      </c>
      <c r="B529" s="2" t="s">
        <v>3918</v>
      </c>
      <c r="C529" s="3" t="s">
        <v>3919</v>
      </c>
      <c r="D529" s="2" t="s">
        <v>3920</v>
      </c>
      <c r="E529" s="2" t="s">
        <v>386</v>
      </c>
      <c r="F529" s="2" t="s">
        <v>387</v>
      </c>
      <c r="G529" s="7" t="s">
        <v>23</v>
      </c>
      <c r="H529" s="2" t="s">
        <v>3921</v>
      </c>
    </row>
    <row r="530" spans="1:9" ht="15" customHeight="1">
      <c r="A530" s="2" t="s">
        <v>2674</v>
      </c>
      <c r="B530" s="2" t="s">
        <v>4431</v>
      </c>
      <c r="C530" s="3" t="s">
        <v>4432</v>
      </c>
      <c r="D530" s="3" t="s">
        <v>4433</v>
      </c>
      <c r="E530" s="2" t="s">
        <v>386</v>
      </c>
      <c r="F530" s="2" t="s">
        <v>387</v>
      </c>
      <c r="G530" s="7" t="s">
        <v>46</v>
      </c>
      <c r="H530" s="2" t="s">
        <v>3510</v>
      </c>
    </row>
    <row r="531" spans="1:9" ht="15" customHeight="1">
      <c r="A531" s="2" t="s">
        <v>2680</v>
      </c>
      <c r="B531" s="2" t="s">
        <v>5466</v>
      </c>
      <c r="C531" s="3" t="s">
        <v>5467</v>
      </c>
      <c r="D531" s="2" t="s">
        <v>5468</v>
      </c>
      <c r="E531" s="2" t="s">
        <v>386</v>
      </c>
      <c r="F531" s="2" t="s">
        <v>387</v>
      </c>
      <c r="G531" s="7" t="s">
        <v>46</v>
      </c>
      <c r="H531" s="2" t="s">
        <v>4964</v>
      </c>
    </row>
    <row r="532" spans="1:9" ht="15" customHeight="1">
      <c r="A532" s="2" t="s">
        <v>2686</v>
      </c>
      <c r="B532" s="2" t="s">
        <v>3954</v>
      </c>
      <c r="C532" s="3" t="s">
        <v>3955</v>
      </c>
      <c r="D532" s="2" t="s">
        <v>3956</v>
      </c>
      <c r="E532" s="2" t="s">
        <v>386</v>
      </c>
      <c r="F532" s="2" t="s">
        <v>387</v>
      </c>
      <c r="G532" s="7" t="s">
        <v>46</v>
      </c>
      <c r="H532" s="2" t="s">
        <v>3957</v>
      </c>
    </row>
    <row r="533" spans="1:9" ht="15" customHeight="1">
      <c r="A533" s="2" t="s">
        <v>2691</v>
      </c>
      <c r="B533" s="2" t="s">
        <v>6792</v>
      </c>
      <c r="C533" s="3" t="s">
        <v>6793</v>
      </c>
      <c r="D533" s="4" t="s">
        <v>6794</v>
      </c>
      <c r="E533" s="2" t="s">
        <v>386</v>
      </c>
      <c r="F533" s="2" t="s">
        <v>387</v>
      </c>
      <c r="G533" s="7" t="s">
        <v>46</v>
      </c>
      <c r="H533" s="2" t="s">
        <v>4964</v>
      </c>
    </row>
    <row r="534" spans="1:9" ht="15" customHeight="1">
      <c r="A534" s="2" t="s">
        <v>2695</v>
      </c>
      <c r="B534" s="2" t="s">
        <v>3758</v>
      </c>
      <c r="C534" s="3" t="s">
        <v>3759</v>
      </c>
      <c r="D534" s="2" t="s">
        <v>3760</v>
      </c>
      <c r="E534" s="2" t="s">
        <v>386</v>
      </c>
      <c r="F534" s="2" t="s">
        <v>387</v>
      </c>
      <c r="G534" s="7" t="s">
        <v>46</v>
      </c>
      <c r="H534" s="2" t="s">
        <v>3761</v>
      </c>
    </row>
    <row r="535" spans="1:9" ht="15" customHeight="1">
      <c r="A535" s="2" t="s">
        <v>2699</v>
      </c>
      <c r="B535" s="2" t="s">
        <v>8132</v>
      </c>
      <c r="C535" s="4" t="s">
        <v>8133</v>
      </c>
      <c r="D535" s="4" t="s">
        <v>8134</v>
      </c>
      <c r="E535" s="2" t="s">
        <v>386</v>
      </c>
      <c r="F535" s="2" t="s">
        <v>387</v>
      </c>
      <c r="G535" s="7" t="s">
        <v>46</v>
      </c>
      <c r="H535" s="2" t="s">
        <v>8135</v>
      </c>
    </row>
    <row r="536" spans="1:9" ht="15" customHeight="1">
      <c r="A536" s="2" t="s">
        <v>2703</v>
      </c>
      <c r="B536" s="2" t="s">
        <v>5519</v>
      </c>
      <c r="C536" s="3" t="s">
        <v>5520</v>
      </c>
      <c r="D536" s="3" t="s">
        <v>5521</v>
      </c>
      <c r="E536" s="2" t="s">
        <v>386</v>
      </c>
      <c r="F536" s="2" t="s">
        <v>387</v>
      </c>
      <c r="G536" s="7" t="s">
        <v>46</v>
      </c>
      <c r="H536" s="2" t="s">
        <v>4895</v>
      </c>
    </row>
    <row r="537" spans="1:9" ht="15" customHeight="1">
      <c r="A537" s="2" t="s">
        <v>2708</v>
      </c>
      <c r="B537" s="2" t="s">
        <v>11791</v>
      </c>
      <c r="C537" s="3" t="s">
        <v>11792</v>
      </c>
      <c r="D537" s="4" t="s">
        <v>11793</v>
      </c>
      <c r="E537" s="2" t="s">
        <v>386</v>
      </c>
      <c r="F537" s="2" t="s">
        <v>387</v>
      </c>
      <c r="G537" s="7" t="s">
        <v>46</v>
      </c>
      <c r="H537" s="2" t="s">
        <v>725</v>
      </c>
    </row>
    <row r="538" spans="1:9" ht="15" customHeight="1">
      <c r="A538" s="2" t="s">
        <v>2715</v>
      </c>
      <c r="B538" s="2" t="s">
        <v>6393</v>
      </c>
      <c r="C538" s="3" t="s">
        <v>6394</v>
      </c>
      <c r="D538" s="3" t="s">
        <v>6395</v>
      </c>
      <c r="E538" s="2" t="s">
        <v>6396</v>
      </c>
      <c r="F538" s="2" t="s">
        <v>387</v>
      </c>
      <c r="G538" s="7" t="s">
        <v>31</v>
      </c>
      <c r="H538" s="2" t="s">
        <v>6397</v>
      </c>
      <c r="I538" s="2" t="s">
        <v>6398</v>
      </c>
    </row>
    <row r="539" spans="1:9" ht="15" customHeight="1">
      <c r="A539" s="2" t="s">
        <v>2719</v>
      </c>
      <c r="B539" s="2" t="s">
        <v>4908</v>
      </c>
      <c r="C539" s="3" t="s">
        <v>4909</v>
      </c>
      <c r="D539" s="4" t="s">
        <v>4910</v>
      </c>
      <c r="E539" s="2" t="s">
        <v>386</v>
      </c>
      <c r="F539" s="2" t="s">
        <v>387</v>
      </c>
      <c r="G539" s="7" t="s">
        <v>46</v>
      </c>
      <c r="H539" s="2" t="s">
        <v>4556</v>
      </c>
    </row>
    <row r="540" spans="1:9" ht="15" customHeight="1">
      <c r="A540" s="2" t="s">
        <v>2723</v>
      </c>
      <c r="B540" s="2" t="s">
        <v>4188</v>
      </c>
      <c r="C540" s="3" t="s">
        <v>4189</v>
      </c>
      <c r="D540" s="4" t="s">
        <v>4190</v>
      </c>
      <c r="E540" s="2" t="s">
        <v>386</v>
      </c>
      <c r="F540" s="2" t="s">
        <v>387</v>
      </c>
      <c r="G540" s="7" t="s">
        <v>46</v>
      </c>
      <c r="H540" s="2" t="s">
        <v>4191</v>
      </c>
      <c r="I540" s="2" t="s">
        <v>4192</v>
      </c>
    </row>
    <row r="541" spans="1:9" ht="15" customHeight="1">
      <c r="A541" s="2" t="s">
        <v>2728</v>
      </c>
      <c r="B541" s="2" t="s">
        <v>3878</v>
      </c>
      <c r="C541" s="3" t="s">
        <v>3879</v>
      </c>
      <c r="D541" s="4" t="s">
        <v>3880</v>
      </c>
      <c r="E541" s="2" t="s">
        <v>386</v>
      </c>
      <c r="F541" s="2" t="s">
        <v>387</v>
      </c>
      <c r="G541" s="7" t="s">
        <v>46</v>
      </c>
      <c r="H541" s="2" t="s">
        <v>3881</v>
      </c>
      <c r="I541" s="2" t="s">
        <v>3882</v>
      </c>
    </row>
    <row r="542" spans="1:9" ht="15" customHeight="1">
      <c r="A542" s="2" t="s">
        <v>2734</v>
      </c>
      <c r="B542" s="2" t="s">
        <v>10582</v>
      </c>
      <c r="C542" s="3" t="s">
        <v>10583</v>
      </c>
      <c r="D542" s="4" t="s">
        <v>10584</v>
      </c>
      <c r="E542" s="2" t="s">
        <v>386</v>
      </c>
      <c r="F542" s="2" t="s">
        <v>387</v>
      </c>
      <c r="G542" s="7" t="s">
        <v>46</v>
      </c>
      <c r="H542" s="2" t="s">
        <v>5091</v>
      </c>
      <c r="I542" s="2" t="s">
        <v>10585</v>
      </c>
    </row>
    <row r="543" spans="1:9" ht="15" customHeight="1">
      <c r="A543" s="2" t="s">
        <v>2738</v>
      </c>
      <c r="B543" s="2" t="s">
        <v>5961</v>
      </c>
      <c r="C543" s="3" t="s">
        <v>5962</v>
      </c>
      <c r="D543" s="4" t="s">
        <v>5963</v>
      </c>
      <c r="E543" s="2" t="s">
        <v>386</v>
      </c>
      <c r="F543" s="2" t="s">
        <v>387</v>
      </c>
      <c r="G543" s="7" t="s">
        <v>46</v>
      </c>
      <c r="H543" s="2" t="s">
        <v>5964</v>
      </c>
      <c r="I543" s="2" t="s">
        <v>5965</v>
      </c>
    </row>
    <row r="544" spans="1:9" ht="15" customHeight="1">
      <c r="A544" s="2" t="s">
        <v>2743</v>
      </c>
      <c r="B544" s="2" t="s">
        <v>7179</v>
      </c>
      <c r="C544" s="3" t="s">
        <v>7180</v>
      </c>
      <c r="D544" s="4" t="s">
        <v>7181</v>
      </c>
      <c r="E544" s="2" t="s">
        <v>386</v>
      </c>
      <c r="F544" s="2" t="s">
        <v>387</v>
      </c>
      <c r="G544" s="7" t="s">
        <v>46</v>
      </c>
      <c r="H544" s="2" t="s">
        <v>7182</v>
      </c>
      <c r="I544" s="2" t="s">
        <v>7183</v>
      </c>
    </row>
    <row r="545" spans="1:9" ht="15" customHeight="1">
      <c r="A545" s="2" t="s">
        <v>2747</v>
      </c>
      <c r="B545" s="2" t="s">
        <v>8141</v>
      </c>
      <c r="C545" s="3" t="s">
        <v>8142</v>
      </c>
      <c r="D545" s="3" t="s">
        <v>8143</v>
      </c>
      <c r="E545" s="3" t="s">
        <v>8144</v>
      </c>
      <c r="F545" s="2" t="s">
        <v>387</v>
      </c>
      <c r="G545" s="7" t="s">
        <v>23</v>
      </c>
      <c r="H545" s="2" t="s">
        <v>4085</v>
      </c>
      <c r="I545" s="2" t="s">
        <v>8145</v>
      </c>
    </row>
    <row r="546" spans="1:9" ht="15" customHeight="1">
      <c r="A546" s="2" t="s">
        <v>2748</v>
      </c>
      <c r="B546" s="2" t="s">
        <v>5286</v>
      </c>
      <c r="C546" s="3" t="s">
        <v>5287</v>
      </c>
      <c r="D546" s="4" t="s">
        <v>5288</v>
      </c>
      <c r="E546" s="2" t="s">
        <v>386</v>
      </c>
      <c r="F546" s="2" t="s">
        <v>387</v>
      </c>
      <c r="G546" s="7" t="s">
        <v>23</v>
      </c>
      <c r="H546" s="2" t="s">
        <v>5289</v>
      </c>
      <c r="I546" s="2" t="s">
        <v>5290</v>
      </c>
    </row>
    <row r="547" spans="1:9" ht="15" customHeight="1">
      <c r="A547" s="2" t="s">
        <v>2752</v>
      </c>
      <c r="B547" s="2" t="s">
        <v>12390</v>
      </c>
      <c r="C547" s="3" t="s">
        <v>12391</v>
      </c>
      <c r="D547" s="2" t="s">
        <v>12392</v>
      </c>
      <c r="E547" s="2" t="s">
        <v>386</v>
      </c>
      <c r="F547" s="2" t="s">
        <v>387</v>
      </c>
      <c r="G547" s="7" t="s">
        <v>46</v>
      </c>
      <c r="H547" s="2" t="s">
        <v>6308</v>
      </c>
      <c r="I547" s="2" t="s">
        <v>12393</v>
      </c>
    </row>
    <row r="548" spans="1:9" ht="15" customHeight="1">
      <c r="A548" s="2" t="s">
        <v>2757</v>
      </c>
      <c r="B548" s="2" t="s">
        <v>12493</v>
      </c>
      <c r="C548" s="3" t="s">
        <v>12494</v>
      </c>
      <c r="D548" s="2" t="s">
        <v>12392</v>
      </c>
      <c r="E548" s="2" t="s">
        <v>386</v>
      </c>
      <c r="F548" s="2" t="s">
        <v>387</v>
      </c>
      <c r="G548" s="7" t="s">
        <v>46</v>
      </c>
      <c r="H548" s="2" t="s">
        <v>6308</v>
      </c>
      <c r="I548" s="2" t="s">
        <v>12495</v>
      </c>
    </row>
    <row r="549" spans="1:9" ht="15" customHeight="1">
      <c r="A549" s="2" t="s">
        <v>2761</v>
      </c>
      <c r="B549" s="2" t="s">
        <v>6498</v>
      </c>
      <c r="C549" s="3" t="s">
        <v>6499</v>
      </c>
      <c r="D549" s="3" t="s">
        <v>6500</v>
      </c>
      <c r="E549" s="3" t="s">
        <v>6501</v>
      </c>
      <c r="F549" s="2" t="s">
        <v>387</v>
      </c>
      <c r="G549" s="7" t="s">
        <v>23</v>
      </c>
      <c r="H549" s="2" t="s">
        <v>6420</v>
      </c>
      <c r="I549" s="2" t="s">
        <v>6502</v>
      </c>
    </row>
    <row r="550" spans="1:9" ht="15" customHeight="1">
      <c r="A550" s="2" t="s">
        <v>2767</v>
      </c>
      <c r="B550" s="2" t="s">
        <v>11919</v>
      </c>
      <c r="C550" s="3" t="s">
        <v>11920</v>
      </c>
      <c r="D550" s="4" t="s">
        <v>11921</v>
      </c>
      <c r="E550" s="2" t="s">
        <v>386</v>
      </c>
      <c r="F550" s="2" t="s">
        <v>387</v>
      </c>
      <c r="G550" s="7" t="s">
        <v>23</v>
      </c>
      <c r="H550" s="2" t="s">
        <v>4336</v>
      </c>
      <c r="I550" s="2" t="s">
        <v>11922</v>
      </c>
    </row>
    <row r="551" spans="1:9" ht="15" customHeight="1">
      <c r="A551" s="2" t="s">
        <v>2772</v>
      </c>
      <c r="B551" s="2" t="s">
        <v>9991</v>
      </c>
      <c r="C551" s="3" t="s">
        <v>9992</v>
      </c>
      <c r="D551" s="3" t="s">
        <v>9993</v>
      </c>
      <c r="E551" s="2" t="s">
        <v>386</v>
      </c>
      <c r="F551" s="2" t="s">
        <v>387</v>
      </c>
      <c r="G551" s="7" t="s">
        <v>23</v>
      </c>
      <c r="H551" s="2" t="s">
        <v>9994</v>
      </c>
      <c r="I551" s="2" t="s">
        <v>9995</v>
      </c>
    </row>
    <row r="552" spans="1:9" ht="15" customHeight="1">
      <c r="A552" s="2" t="s">
        <v>2776</v>
      </c>
      <c r="B552" s="2" t="s">
        <v>8551</v>
      </c>
      <c r="C552" s="3" t="s">
        <v>8552</v>
      </c>
      <c r="D552" s="3" t="s">
        <v>8553</v>
      </c>
      <c r="E552" s="2" t="s">
        <v>386</v>
      </c>
      <c r="F552" s="2" t="s">
        <v>387</v>
      </c>
      <c r="G552" s="7" t="s">
        <v>23</v>
      </c>
      <c r="H552" s="2" t="s">
        <v>7743</v>
      </c>
      <c r="I552" s="2" t="s">
        <v>8554</v>
      </c>
    </row>
    <row r="553" spans="1:9" ht="15" customHeight="1">
      <c r="A553" s="2" t="s">
        <v>2782</v>
      </c>
      <c r="B553" s="2" t="s">
        <v>383</v>
      </c>
      <c r="C553" s="3" t="s">
        <v>384</v>
      </c>
      <c r="D553" s="3" t="s">
        <v>385</v>
      </c>
      <c r="E553" s="2" t="s">
        <v>386</v>
      </c>
      <c r="F553" s="2" t="s">
        <v>387</v>
      </c>
      <c r="G553" s="7" t="s">
        <v>46</v>
      </c>
      <c r="H553" s="2" t="s">
        <v>388</v>
      </c>
      <c r="I553" s="2" t="s">
        <v>389</v>
      </c>
    </row>
    <row r="554" spans="1:9" ht="15" customHeight="1">
      <c r="A554" s="2" t="s">
        <v>2788</v>
      </c>
      <c r="B554" s="2" t="s">
        <v>10328</v>
      </c>
      <c r="C554" s="3" t="s">
        <v>10329</v>
      </c>
      <c r="D554" s="3" t="s">
        <v>10330</v>
      </c>
      <c r="E554" s="2" t="s">
        <v>6396</v>
      </c>
      <c r="F554" s="2" t="s">
        <v>387</v>
      </c>
      <c r="G554" s="7" t="s">
        <v>31</v>
      </c>
      <c r="H554" s="2" t="s">
        <v>3881</v>
      </c>
      <c r="I554" s="2" t="s">
        <v>10331</v>
      </c>
    </row>
    <row r="555" spans="1:9" ht="15" customHeight="1">
      <c r="A555" s="2" t="s">
        <v>2793</v>
      </c>
      <c r="B555" s="2" t="s">
        <v>6524</v>
      </c>
      <c r="C555" s="3" t="s">
        <v>6525</v>
      </c>
      <c r="D555" s="4" t="s">
        <v>6526</v>
      </c>
      <c r="E555" s="2" t="s">
        <v>386</v>
      </c>
      <c r="F555" s="2" t="s">
        <v>387</v>
      </c>
      <c r="G555" s="7" t="s">
        <v>46</v>
      </c>
      <c r="H555" s="2" t="s">
        <v>6527</v>
      </c>
      <c r="I555" s="2" t="s">
        <v>6528</v>
      </c>
    </row>
    <row r="556" spans="1:9" ht="15" customHeight="1">
      <c r="A556" s="2" t="s">
        <v>2799</v>
      </c>
      <c r="B556" s="2" t="s">
        <v>7740</v>
      </c>
      <c r="C556" s="3" t="s">
        <v>7741</v>
      </c>
      <c r="D556" s="3" t="s">
        <v>7742</v>
      </c>
      <c r="E556" s="2" t="s">
        <v>386</v>
      </c>
      <c r="F556" s="2" t="s">
        <v>387</v>
      </c>
      <c r="G556" s="7" t="s">
        <v>23</v>
      </c>
      <c r="H556" s="2" t="s">
        <v>7743</v>
      </c>
      <c r="I556" s="2" t="s">
        <v>7744</v>
      </c>
    </row>
    <row r="557" spans="1:9" ht="15" customHeight="1">
      <c r="A557" s="2" t="s">
        <v>2804</v>
      </c>
      <c r="B557" s="2" t="s">
        <v>13286</v>
      </c>
      <c r="C557" s="3" t="s">
        <v>13287</v>
      </c>
      <c r="D557" s="4" t="s">
        <v>13288</v>
      </c>
      <c r="E557" s="2" t="e">
        <v>#VALUE!</v>
      </c>
      <c r="F557" s="2" t="s">
        <v>387</v>
      </c>
      <c r="G557" s="7" t="s">
        <v>1135</v>
      </c>
      <c r="H557" s="2" t="s">
        <v>13289</v>
      </c>
      <c r="I557" s="2" t="s">
        <v>13290</v>
      </c>
    </row>
    <row r="558" spans="1:9" ht="15" customHeight="1">
      <c r="A558" s="2" t="s">
        <v>2810</v>
      </c>
      <c r="B558" s="2" t="s">
        <v>6016</v>
      </c>
      <c r="C558" s="3" t="s">
        <v>6017</v>
      </c>
      <c r="D558" s="3" t="s">
        <v>6018</v>
      </c>
      <c r="E558" s="2" t="s">
        <v>386</v>
      </c>
      <c r="F558" s="2" t="s">
        <v>387</v>
      </c>
      <c r="G558" s="7" t="s">
        <v>46</v>
      </c>
      <c r="H558" s="2" t="s">
        <v>4807</v>
      </c>
      <c r="I558" s="2" t="s">
        <v>6019</v>
      </c>
    </row>
    <row r="559" spans="1:9" ht="15" customHeight="1">
      <c r="A559" s="2" t="s">
        <v>2815</v>
      </c>
      <c r="B559" s="2" t="s">
        <v>12928</v>
      </c>
      <c r="C559" s="3" t="s">
        <v>12929</v>
      </c>
      <c r="D559" s="4" t="s">
        <v>12930</v>
      </c>
      <c r="E559" s="2" t="s">
        <v>386</v>
      </c>
      <c r="F559" s="2" t="s">
        <v>387</v>
      </c>
      <c r="G559" s="7" t="s">
        <v>46</v>
      </c>
      <c r="H559" s="2" t="s">
        <v>2623</v>
      </c>
      <c r="I559" s="2" t="s">
        <v>12931</v>
      </c>
    </row>
    <row r="560" spans="1:9" ht="15" customHeight="1">
      <c r="A560" s="2" t="s">
        <v>2821</v>
      </c>
      <c r="B560" s="2" t="s">
        <v>11191</v>
      </c>
      <c r="C560" s="3" t="s">
        <v>11192</v>
      </c>
      <c r="D560" s="4" t="s">
        <v>11193</v>
      </c>
      <c r="E560" s="2" t="s">
        <v>386</v>
      </c>
      <c r="F560" s="2" t="s">
        <v>387</v>
      </c>
      <c r="G560" s="7" t="s">
        <v>23</v>
      </c>
      <c r="H560" s="2" t="s">
        <v>11194</v>
      </c>
      <c r="I560" s="2" t="s">
        <v>11195</v>
      </c>
    </row>
    <row r="561" spans="1:9" ht="15" customHeight="1">
      <c r="A561" s="2" t="s">
        <v>2827</v>
      </c>
      <c r="B561" s="2" t="s">
        <v>867</v>
      </c>
      <c r="C561" s="3" t="s">
        <v>868</v>
      </c>
      <c r="D561" s="4" t="s">
        <v>869</v>
      </c>
      <c r="E561" s="2" t="s">
        <v>386</v>
      </c>
      <c r="F561" s="2" t="s">
        <v>387</v>
      </c>
      <c r="G561" s="7" t="s">
        <v>46</v>
      </c>
      <c r="H561" s="2" t="s">
        <v>870</v>
      </c>
      <c r="I561" s="2" t="s">
        <v>871</v>
      </c>
    </row>
    <row r="562" spans="1:9" ht="15" customHeight="1">
      <c r="A562" s="2" t="s">
        <v>2828</v>
      </c>
      <c r="B562" s="2" t="s">
        <v>4263</v>
      </c>
      <c r="C562" s="3" t="s">
        <v>4264</v>
      </c>
      <c r="D562" s="4" t="s">
        <v>4265</v>
      </c>
      <c r="E562" s="2" t="s">
        <v>386</v>
      </c>
      <c r="F562" s="2" t="s">
        <v>387</v>
      </c>
      <c r="G562" s="7" t="s">
        <v>23</v>
      </c>
      <c r="H562" s="2" t="s">
        <v>4266</v>
      </c>
      <c r="I562" s="2" t="s">
        <v>4267</v>
      </c>
    </row>
    <row r="563" spans="1:9" ht="15" customHeight="1">
      <c r="A563" s="2" t="s">
        <v>2833</v>
      </c>
      <c r="B563" s="2" t="s">
        <v>11532</v>
      </c>
      <c r="C563" s="3" t="s">
        <v>11533</v>
      </c>
      <c r="D563" s="4" t="s">
        <v>11534</v>
      </c>
      <c r="E563" s="2" t="s">
        <v>386</v>
      </c>
      <c r="F563" s="2" t="s">
        <v>387</v>
      </c>
      <c r="G563" s="7" t="s">
        <v>46</v>
      </c>
      <c r="H563" s="2" t="s">
        <v>11317</v>
      </c>
      <c r="I563" s="2" t="s">
        <v>11535</v>
      </c>
    </row>
    <row r="564" spans="1:9" ht="15" customHeight="1">
      <c r="A564" s="2" t="s">
        <v>2837</v>
      </c>
      <c r="B564" s="2" t="s">
        <v>5099</v>
      </c>
      <c r="C564" s="3" t="s">
        <v>5100</v>
      </c>
      <c r="D564" s="3" t="s">
        <v>5101</v>
      </c>
      <c r="E564" s="3" t="s">
        <v>5102</v>
      </c>
      <c r="F564" s="2" t="s">
        <v>387</v>
      </c>
      <c r="G564" s="7" t="s">
        <v>23</v>
      </c>
      <c r="H564" s="2" t="s">
        <v>512</v>
      </c>
      <c r="I564" s="2" t="s">
        <v>5103</v>
      </c>
    </row>
    <row r="565" spans="1:9" ht="15" customHeight="1">
      <c r="A565" s="2" t="s">
        <v>2841</v>
      </c>
      <c r="B565" s="2" t="s">
        <v>5060</v>
      </c>
      <c r="C565" s="4" t="s">
        <v>5061</v>
      </c>
      <c r="D565" s="3" t="s">
        <v>5062</v>
      </c>
      <c r="E565" s="2" t="s">
        <v>386</v>
      </c>
      <c r="F565" s="2" t="s">
        <v>387</v>
      </c>
      <c r="G565" s="7" t="s">
        <v>46</v>
      </c>
      <c r="H565" s="2" t="s">
        <v>3369</v>
      </c>
      <c r="I565" s="2" t="s">
        <v>5063</v>
      </c>
    </row>
    <row r="566" spans="1:9" ht="15" customHeight="1">
      <c r="A566" s="2" t="s">
        <v>2845</v>
      </c>
      <c r="B566" s="2" t="s">
        <v>8875</v>
      </c>
      <c r="C566" s="3" t="s">
        <v>8876</v>
      </c>
      <c r="D566" s="4" t="s">
        <v>8877</v>
      </c>
      <c r="E566" s="2" t="s">
        <v>386</v>
      </c>
      <c r="F566" s="2" t="s">
        <v>387</v>
      </c>
      <c r="G566" s="7" t="s">
        <v>46</v>
      </c>
      <c r="H566" s="2" t="s">
        <v>8878</v>
      </c>
      <c r="I566" s="2" t="s">
        <v>8879</v>
      </c>
    </row>
    <row r="567" spans="1:9" ht="15" customHeight="1">
      <c r="A567" s="2" t="s">
        <v>2849</v>
      </c>
      <c r="B567" s="2" t="s">
        <v>5166</v>
      </c>
      <c r="C567" s="3" t="s">
        <v>5167</v>
      </c>
      <c r="D567" s="4" t="s">
        <v>5168</v>
      </c>
      <c r="E567" s="2" t="s">
        <v>386</v>
      </c>
      <c r="F567" s="2" t="s">
        <v>387</v>
      </c>
      <c r="G567" s="7" t="s">
        <v>46</v>
      </c>
      <c r="H567" s="2" t="s">
        <v>1566</v>
      </c>
      <c r="I567" s="2" t="s">
        <v>5169</v>
      </c>
    </row>
    <row r="568" spans="1:9" ht="15" customHeight="1">
      <c r="A568" s="2" t="s">
        <v>2853</v>
      </c>
      <c r="B568" s="2" t="s">
        <v>8772</v>
      </c>
      <c r="C568" s="3" t="s">
        <v>8773</v>
      </c>
      <c r="D568" s="4" t="s">
        <v>8774</v>
      </c>
      <c r="E568" s="2" t="s">
        <v>6396</v>
      </c>
      <c r="F568" s="2" t="s">
        <v>387</v>
      </c>
      <c r="G568" s="7" t="s">
        <v>31</v>
      </c>
      <c r="H568" s="2" t="s">
        <v>5546</v>
      </c>
      <c r="I568" s="2" t="s">
        <v>8775</v>
      </c>
    </row>
    <row r="569" spans="1:9" ht="15" customHeight="1">
      <c r="A569" s="2" t="s">
        <v>2857</v>
      </c>
      <c r="B569" s="2" t="s">
        <v>9663</v>
      </c>
      <c r="C569" s="3" t="s">
        <v>9664</v>
      </c>
      <c r="D569" s="4" t="s">
        <v>9665</v>
      </c>
      <c r="E569" s="2" t="s">
        <v>386</v>
      </c>
      <c r="F569" s="2" t="s">
        <v>387</v>
      </c>
      <c r="G569" s="7" t="s">
        <v>46</v>
      </c>
      <c r="H569" s="2" t="s">
        <v>1492</v>
      </c>
      <c r="I569" s="2" t="s">
        <v>9666</v>
      </c>
    </row>
    <row r="570" spans="1:9" ht="15" customHeight="1">
      <c r="A570" s="2" t="s">
        <v>2858</v>
      </c>
      <c r="B570" s="2" t="s">
        <v>8755</v>
      </c>
      <c r="C570" s="3" t="s">
        <v>8756</v>
      </c>
      <c r="D570" s="4" t="s">
        <v>8757</v>
      </c>
      <c r="E570" s="2" t="s">
        <v>6396</v>
      </c>
      <c r="F570" s="2" t="s">
        <v>387</v>
      </c>
      <c r="G570" s="7" t="s">
        <v>31</v>
      </c>
      <c r="H570" s="2" t="s">
        <v>5546</v>
      </c>
      <c r="I570" s="2" t="s">
        <v>8758</v>
      </c>
    </row>
    <row r="571" spans="1:9" ht="15" customHeight="1">
      <c r="A571" s="2" t="s">
        <v>2863</v>
      </c>
      <c r="B571" s="2" t="s">
        <v>2282</v>
      </c>
      <c r="C571" s="3" t="s">
        <v>2283</v>
      </c>
      <c r="D571" s="3" t="s">
        <v>2284</v>
      </c>
      <c r="E571" s="3" t="s">
        <v>2285</v>
      </c>
      <c r="F571" s="2" t="s">
        <v>387</v>
      </c>
      <c r="G571" s="7" t="s">
        <v>23</v>
      </c>
      <c r="H571" s="2" t="s">
        <v>2286</v>
      </c>
    </row>
    <row r="572" spans="1:9" ht="15" customHeight="1">
      <c r="A572" s="2" t="s">
        <v>2869</v>
      </c>
      <c r="B572" s="2" t="s">
        <v>6888</v>
      </c>
      <c r="C572" s="3" t="s">
        <v>6889</v>
      </c>
      <c r="D572" s="2" t="s">
        <v>6890</v>
      </c>
      <c r="E572" s="2" t="s">
        <v>386</v>
      </c>
      <c r="F572" s="2" t="s">
        <v>387</v>
      </c>
      <c r="G572" s="7" t="s">
        <v>31</v>
      </c>
      <c r="H572" s="2" t="s">
        <v>6891</v>
      </c>
    </row>
    <row r="573" spans="1:9" ht="15" customHeight="1">
      <c r="A573" s="2" t="s">
        <v>2874</v>
      </c>
      <c r="B573" s="2" t="s">
        <v>3343</v>
      </c>
      <c r="C573" s="3" t="s">
        <v>3344</v>
      </c>
      <c r="D573" s="2" t="s">
        <v>3345</v>
      </c>
      <c r="E573" s="2" t="s">
        <v>386</v>
      </c>
      <c r="F573" s="2" t="s">
        <v>387</v>
      </c>
      <c r="G573" s="7" t="s">
        <v>31</v>
      </c>
      <c r="H573" s="2" t="s">
        <v>3346</v>
      </c>
    </row>
    <row r="574" spans="1:9" ht="15" customHeight="1">
      <c r="A574" s="2" t="s">
        <v>2875</v>
      </c>
      <c r="B574" s="2" t="s">
        <v>6156</v>
      </c>
      <c r="C574" s="4" t="s">
        <v>6157</v>
      </c>
      <c r="D574" s="3" t="s">
        <v>6158</v>
      </c>
      <c r="E574" s="2" t="s">
        <v>386</v>
      </c>
      <c r="F574" s="2" t="s">
        <v>387</v>
      </c>
      <c r="G574" s="7" t="s">
        <v>31</v>
      </c>
      <c r="H574" s="2" t="s">
        <v>6159</v>
      </c>
    </row>
    <row r="575" spans="1:9" ht="15" customHeight="1">
      <c r="A575" s="2" t="s">
        <v>2881</v>
      </c>
      <c r="B575" s="2" t="s">
        <v>4344</v>
      </c>
      <c r="C575" s="3" t="s">
        <v>4345</v>
      </c>
      <c r="D575" s="2" t="s">
        <v>4346</v>
      </c>
      <c r="E575" s="2" t="s">
        <v>386</v>
      </c>
      <c r="F575" s="2" t="s">
        <v>387</v>
      </c>
      <c r="G575" s="7" t="s">
        <v>31</v>
      </c>
      <c r="H575" s="2" t="s">
        <v>4347</v>
      </c>
    </row>
    <row r="576" spans="1:9" ht="15" customHeight="1">
      <c r="A576" s="2" t="s">
        <v>2886</v>
      </c>
      <c r="B576" s="2" t="s">
        <v>4526</v>
      </c>
      <c r="C576" s="3" t="s">
        <v>4527</v>
      </c>
      <c r="D576" s="4" t="s">
        <v>4528</v>
      </c>
      <c r="E576" s="2" t="s">
        <v>386</v>
      </c>
      <c r="F576" s="2" t="s">
        <v>387</v>
      </c>
      <c r="G576" s="7" t="s">
        <v>1249</v>
      </c>
      <c r="H576" s="2" t="s">
        <v>4529</v>
      </c>
    </row>
    <row r="577" spans="1:9" ht="15" customHeight="1">
      <c r="A577" s="2" t="s">
        <v>2892</v>
      </c>
      <c r="B577" s="2" t="s">
        <v>3741</v>
      </c>
      <c r="C577" s="3" t="s">
        <v>3742</v>
      </c>
      <c r="D577" s="3" t="s">
        <v>3743</v>
      </c>
      <c r="E577" s="2" t="s">
        <v>386</v>
      </c>
      <c r="F577" s="2" t="s">
        <v>387</v>
      </c>
      <c r="G577" s="7" t="s">
        <v>46</v>
      </c>
      <c r="H577" s="2" t="s">
        <v>3744</v>
      </c>
    </row>
    <row r="578" spans="1:9" ht="15" customHeight="1">
      <c r="A578" s="2" t="s">
        <v>2896</v>
      </c>
      <c r="B578" s="2" t="s">
        <v>3775</v>
      </c>
      <c r="C578" s="3" t="s">
        <v>3776</v>
      </c>
      <c r="D578" s="4" t="s">
        <v>3777</v>
      </c>
      <c r="E578" s="2" t="s">
        <v>386</v>
      </c>
      <c r="F578" s="2" t="s">
        <v>387</v>
      </c>
      <c r="G578" s="7" t="s">
        <v>46</v>
      </c>
      <c r="H578" s="2" t="s">
        <v>3778</v>
      </c>
    </row>
    <row r="579" spans="1:9" ht="15" customHeight="1">
      <c r="A579" s="2" t="s">
        <v>2900</v>
      </c>
      <c r="B579" s="2" t="s">
        <v>4512</v>
      </c>
      <c r="C579" s="3" t="s">
        <v>4513</v>
      </c>
      <c r="D579" s="4" t="s">
        <v>4514</v>
      </c>
      <c r="E579" s="2" t="s">
        <v>386</v>
      </c>
      <c r="F579" s="2" t="s">
        <v>387</v>
      </c>
      <c r="G579" s="7" t="s">
        <v>1249</v>
      </c>
      <c r="H579" s="2" t="s">
        <v>4515</v>
      </c>
    </row>
    <row r="580" spans="1:9" ht="15" customHeight="1">
      <c r="A580" s="2" t="s">
        <v>2906</v>
      </c>
      <c r="B580" s="2" t="s">
        <v>2091</v>
      </c>
      <c r="C580" s="3" t="s">
        <v>2092</v>
      </c>
      <c r="D580" s="4" t="s">
        <v>2093</v>
      </c>
      <c r="E580" s="2" t="s">
        <v>386</v>
      </c>
      <c r="F580" s="2" t="s">
        <v>387</v>
      </c>
      <c r="G580" s="7" t="s">
        <v>1249</v>
      </c>
      <c r="H580" s="2" t="s">
        <v>2094</v>
      </c>
    </row>
    <row r="581" spans="1:9" ht="15" customHeight="1">
      <c r="A581" s="2" t="s">
        <v>2912</v>
      </c>
      <c r="B581" s="2" t="s">
        <v>4617</v>
      </c>
      <c r="C581" s="3" t="s">
        <v>4618</v>
      </c>
      <c r="D581" s="2" t="s">
        <v>4619</v>
      </c>
      <c r="E581" s="2" t="s">
        <v>386</v>
      </c>
      <c r="F581" s="2" t="s">
        <v>387</v>
      </c>
      <c r="G581" s="7" t="s">
        <v>23</v>
      </c>
      <c r="H581" s="2" t="s">
        <v>4620</v>
      </c>
    </row>
    <row r="582" spans="1:9" ht="15" customHeight="1">
      <c r="A582" s="2" t="s">
        <v>2917</v>
      </c>
      <c r="B582" s="2" t="s">
        <v>4567</v>
      </c>
      <c r="C582" s="3" t="s">
        <v>4568</v>
      </c>
      <c r="D582" s="2" t="s">
        <v>4569</v>
      </c>
      <c r="E582" s="2" t="s">
        <v>4570</v>
      </c>
      <c r="F582" s="2" t="s">
        <v>387</v>
      </c>
      <c r="G582" s="7" t="s">
        <v>31</v>
      </c>
      <c r="H582" s="2" t="s">
        <v>529</v>
      </c>
      <c r="I582" s="2" t="s">
        <v>4571</v>
      </c>
    </row>
    <row r="583" spans="1:9" ht="15" customHeight="1">
      <c r="A583" s="2" t="s">
        <v>2922</v>
      </c>
      <c r="B583" s="2" t="s">
        <v>5429</v>
      </c>
      <c r="C583" s="3" t="s">
        <v>5430</v>
      </c>
      <c r="D583" s="2" t="s">
        <v>5431</v>
      </c>
      <c r="E583" s="2" t="s">
        <v>5432</v>
      </c>
      <c r="F583" s="2" t="s">
        <v>387</v>
      </c>
      <c r="G583" s="7" t="s">
        <v>23</v>
      </c>
      <c r="H583" s="2" t="s">
        <v>215</v>
      </c>
    </row>
    <row r="584" spans="1:9" ht="15" customHeight="1">
      <c r="A584" s="2" t="s">
        <v>2928</v>
      </c>
      <c r="B584" s="2" t="s">
        <v>5347</v>
      </c>
      <c r="C584" s="3" t="s">
        <v>5348</v>
      </c>
      <c r="D584" s="3" t="s">
        <v>5349</v>
      </c>
      <c r="E584" s="2" t="s">
        <v>386</v>
      </c>
      <c r="F584" s="2" t="s">
        <v>387</v>
      </c>
      <c r="G584" s="7" t="s">
        <v>23</v>
      </c>
      <c r="H584" s="2" t="s">
        <v>5350</v>
      </c>
    </row>
    <row r="585" spans="1:9" ht="15" customHeight="1">
      <c r="A585" s="2" t="s">
        <v>2933</v>
      </c>
      <c r="B585" s="2" t="s">
        <v>4522</v>
      </c>
      <c r="C585" s="4" t="s">
        <v>4523</v>
      </c>
      <c r="D585" s="4" t="s">
        <v>4524</v>
      </c>
      <c r="E585" s="2" t="s">
        <v>386</v>
      </c>
      <c r="F585" s="2" t="s">
        <v>387</v>
      </c>
      <c r="G585" s="7" t="s">
        <v>23</v>
      </c>
      <c r="H585" s="2" t="s">
        <v>453</v>
      </c>
    </row>
    <row r="586" spans="1:9" ht="15" customHeight="1">
      <c r="A586" s="2" t="s">
        <v>2938</v>
      </c>
      <c r="B586" s="2" t="s">
        <v>1726</v>
      </c>
      <c r="C586" s="3" t="s">
        <v>1727</v>
      </c>
      <c r="D586" s="4" t="s">
        <v>1728</v>
      </c>
      <c r="E586" s="2" t="s">
        <v>386</v>
      </c>
      <c r="F586" s="2" t="s">
        <v>387</v>
      </c>
      <c r="G586" s="7" t="s">
        <v>23</v>
      </c>
      <c r="H586" s="2" t="s">
        <v>1729</v>
      </c>
    </row>
    <row r="587" spans="1:9" ht="15" customHeight="1">
      <c r="A587" s="2" t="s">
        <v>2943</v>
      </c>
      <c r="B587" s="2" t="s">
        <v>5479</v>
      </c>
      <c r="C587" s="3" t="s">
        <v>5480</v>
      </c>
      <c r="D587" s="4" t="s">
        <v>5481</v>
      </c>
      <c r="E587" s="2" t="s">
        <v>386</v>
      </c>
      <c r="F587" s="2" t="s">
        <v>387</v>
      </c>
      <c r="G587" s="7" t="s">
        <v>46</v>
      </c>
      <c r="H587" s="2" t="s">
        <v>5482</v>
      </c>
    </row>
    <row r="588" spans="1:9" ht="15" customHeight="1">
      <c r="A588" s="2" t="s">
        <v>2948</v>
      </c>
      <c r="B588" s="2" t="s">
        <v>1859</v>
      </c>
      <c r="C588" s="3" t="s">
        <v>1860</v>
      </c>
      <c r="D588" s="3" t="s">
        <v>1861</v>
      </c>
      <c r="E588" s="2" t="s">
        <v>386</v>
      </c>
      <c r="F588" s="2" t="s">
        <v>387</v>
      </c>
      <c r="G588" s="7" t="s">
        <v>23</v>
      </c>
      <c r="H588" s="2" t="s">
        <v>1862</v>
      </c>
    </row>
    <row r="589" spans="1:9" ht="15" customHeight="1">
      <c r="A589" s="2" t="s">
        <v>2954</v>
      </c>
      <c r="B589" s="2" t="s">
        <v>2048</v>
      </c>
      <c r="C589" s="3" t="s">
        <v>2049</v>
      </c>
      <c r="D589" s="4" t="s">
        <v>2050</v>
      </c>
      <c r="E589" s="2" t="s">
        <v>386</v>
      </c>
      <c r="F589" s="2" t="s">
        <v>387</v>
      </c>
      <c r="G589" s="7" t="s">
        <v>23</v>
      </c>
      <c r="H589" s="2" t="s">
        <v>2051</v>
      </c>
    </row>
    <row r="590" spans="1:9" ht="15" customHeight="1">
      <c r="A590" s="2" t="s">
        <v>2959</v>
      </c>
      <c r="B590" s="2" t="s">
        <v>1652</v>
      </c>
      <c r="C590" s="3" t="s">
        <v>1653</v>
      </c>
      <c r="D590" s="4" t="s">
        <v>1654</v>
      </c>
      <c r="E590" s="2" t="s">
        <v>386</v>
      </c>
      <c r="F590" s="2" t="s">
        <v>387</v>
      </c>
      <c r="G590" s="7" t="s">
        <v>23</v>
      </c>
      <c r="H590" s="2" t="s">
        <v>1655</v>
      </c>
    </row>
    <row r="591" spans="1:9" ht="15" customHeight="1">
      <c r="A591" s="2" t="s">
        <v>2963</v>
      </c>
      <c r="B591" s="2" t="s">
        <v>3282</v>
      </c>
      <c r="C591" s="3" t="s">
        <v>3283</v>
      </c>
      <c r="D591" s="4" t="s">
        <v>3284</v>
      </c>
      <c r="E591" s="2" t="s">
        <v>386</v>
      </c>
      <c r="F591" s="2" t="s">
        <v>387</v>
      </c>
      <c r="G591" s="7" t="s">
        <v>23</v>
      </c>
      <c r="H591" s="2" t="s">
        <v>1807</v>
      </c>
    </row>
    <row r="592" spans="1:9" ht="15" customHeight="1">
      <c r="A592" s="2" t="s">
        <v>2968</v>
      </c>
      <c r="B592" s="2" t="s">
        <v>4088</v>
      </c>
      <c r="C592" s="3" t="s">
        <v>4089</v>
      </c>
      <c r="D592" s="4" t="s">
        <v>4090</v>
      </c>
      <c r="E592" s="2" t="s">
        <v>386</v>
      </c>
      <c r="F592" s="2" t="s">
        <v>387</v>
      </c>
      <c r="G592" s="7" t="s">
        <v>23</v>
      </c>
      <c r="H592" s="2" t="s">
        <v>4091</v>
      </c>
    </row>
    <row r="593" spans="1:9" ht="15" customHeight="1">
      <c r="A593" s="2" t="s">
        <v>2973</v>
      </c>
      <c r="B593" s="2" t="s">
        <v>4553</v>
      </c>
      <c r="C593" s="3" t="s">
        <v>4554</v>
      </c>
      <c r="D593" s="4" t="s">
        <v>4555</v>
      </c>
      <c r="E593" s="2" t="s">
        <v>386</v>
      </c>
      <c r="F593" s="2" t="s">
        <v>387</v>
      </c>
      <c r="G593" s="7" t="s">
        <v>23</v>
      </c>
      <c r="H593" s="2" t="s">
        <v>4556</v>
      </c>
    </row>
    <row r="594" spans="1:9" ht="15" customHeight="1">
      <c r="A594" s="2" t="s">
        <v>2978</v>
      </c>
      <c r="B594" s="2" t="s">
        <v>3039</v>
      </c>
      <c r="C594" s="3" t="s">
        <v>3040</v>
      </c>
      <c r="D594" s="3" t="s">
        <v>3041</v>
      </c>
      <c r="E594" s="2" t="s">
        <v>386</v>
      </c>
      <c r="F594" s="2" t="s">
        <v>387</v>
      </c>
      <c r="G594" s="7" t="s">
        <v>23</v>
      </c>
      <c r="H594" s="2" t="s">
        <v>2515</v>
      </c>
    </row>
    <row r="595" spans="1:9" ht="15" customHeight="1">
      <c r="A595" s="2" t="s">
        <v>2984</v>
      </c>
      <c r="B595" s="2" t="s">
        <v>3338</v>
      </c>
      <c r="C595" s="3" t="s">
        <v>3339</v>
      </c>
      <c r="D595" s="2" t="s">
        <v>3340</v>
      </c>
      <c r="E595" s="2" t="s">
        <v>386</v>
      </c>
      <c r="F595" s="2" t="s">
        <v>387</v>
      </c>
      <c r="G595" s="7" t="s">
        <v>23</v>
      </c>
      <c r="H595" s="2" t="s">
        <v>3341</v>
      </c>
    </row>
    <row r="596" spans="1:9" ht="15" customHeight="1">
      <c r="A596" s="2" t="s">
        <v>2989</v>
      </c>
      <c r="B596" s="2" t="s">
        <v>1711</v>
      </c>
      <c r="C596" s="3" t="s">
        <v>1712</v>
      </c>
      <c r="D596" s="2" t="s">
        <v>1713</v>
      </c>
      <c r="E596" s="2" t="s">
        <v>386</v>
      </c>
      <c r="F596" s="2" t="s">
        <v>387</v>
      </c>
      <c r="G596" s="7" t="s">
        <v>23</v>
      </c>
      <c r="H596" s="2" t="s">
        <v>1714</v>
      </c>
    </row>
    <row r="597" spans="1:9" ht="15" customHeight="1">
      <c r="A597" s="2" t="s">
        <v>2996</v>
      </c>
      <c r="B597" s="2" t="s">
        <v>2664</v>
      </c>
      <c r="C597" s="3" t="s">
        <v>2665</v>
      </c>
      <c r="D597" s="4" t="s">
        <v>2666</v>
      </c>
      <c r="E597" s="2" t="s">
        <v>386</v>
      </c>
      <c r="F597" s="2" t="s">
        <v>387</v>
      </c>
      <c r="G597" s="7" t="s">
        <v>23</v>
      </c>
      <c r="H597" s="2" t="s">
        <v>2667</v>
      </c>
    </row>
    <row r="598" spans="1:9" ht="15" customHeight="1">
      <c r="A598" s="2" t="s">
        <v>3000</v>
      </c>
      <c r="B598" s="2" t="s">
        <v>2256</v>
      </c>
      <c r="C598" s="3" t="s">
        <v>2257</v>
      </c>
      <c r="D598" s="2" t="s">
        <v>2258</v>
      </c>
      <c r="E598" s="2" t="s">
        <v>386</v>
      </c>
      <c r="F598" s="2" t="s">
        <v>387</v>
      </c>
      <c r="G598" s="7" t="s">
        <v>170</v>
      </c>
      <c r="H598" s="2" t="s">
        <v>1592</v>
      </c>
    </row>
    <row r="599" spans="1:9" ht="15" customHeight="1">
      <c r="A599" s="2" t="s">
        <v>3004</v>
      </c>
      <c r="B599" s="2" t="s">
        <v>3800</v>
      </c>
      <c r="C599" s="3" t="s">
        <v>3801</v>
      </c>
      <c r="D599" s="2" t="s">
        <v>3802</v>
      </c>
      <c r="E599" s="2" t="s">
        <v>386</v>
      </c>
      <c r="F599" s="2" t="s">
        <v>387</v>
      </c>
      <c r="G599" s="7" t="s">
        <v>46</v>
      </c>
      <c r="H599" s="2" t="s">
        <v>3803</v>
      </c>
    </row>
    <row r="600" spans="1:9" ht="15" customHeight="1">
      <c r="A600" s="2" t="s">
        <v>3010</v>
      </c>
      <c r="B600" s="2" t="s">
        <v>3604</v>
      </c>
      <c r="C600" s="3" t="s">
        <v>3605</v>
      </c>
      <c r="D600" s="4" t="s">
        <v>3606</v>
      </c>
      <c r="E600" s="2" t="s">
        <v>386</v>
      </c>
      <c r="F600" s="2" t="s">
        <v>387</v>
      </c>
      <c r="G600" s="7" t="s">
        <v>46</v>
      </c>
      <c r="H600" s="2" t="s">
        <v>3607</v>
      </c>
    </row>
    <row r="601" spans="1:9" ht="15" customHeight="1">
      <c r="A601" s="2" t="s">
        <v>3015</v>
      </c>
      <c r="B601" s="2" t="s">
        <v>4179</v>
      </c>
      <c r="C601" s="3" t="s">
        <v>4180</v>
      </c>
      <c r="D601" s="2" t="s">
        <v>4181</v>
      </c>
      <c r="E601" s="2" t="s">
        <v>386</v>
      </c>
      <c r="F601" s="2" t="s">
        <v>387</v>
      </c>
      <c r="G601" s="7" t="s">
        <v>46</v>
      </c>
      <c r="H601" s="2" t="s">
        <v>4182</v>
      </c>
    </row>
    <row r="602" spans="1:9" ht="15" customHeight="1">
      <c r="A602" s="2" t="s">
        <v>3021</v>
      </c>
      <c r="B602" s="2" t="s">
        <v>7914</v>
      </c>
      <c r="C602" s="3" t="s">
        <v>7915</v>
      </c>
      <c r="D602" s="3" t="s">
        <v>7916</v>
      </c>
      <c r="E602" s="2" t="s">
        <v>7917</v>
      </c>
      <c r="F602" s="2" t="s">
        <v>387</v>
      </c>
      <c r="G602" s="7" t="s">
        <v>46</v>
      </c>
      <c r="H602" s="2" t="s">
        <v>4582</v>
      </c>
      <c r="I602" s="2" t="s">
        <v>7918</v>
      </c>
    </row>
    <row r="603" spans="1:9" ht="15" customHeight="1">
      <c r="A603" s="2" t="s">
        <v>3022</v>
      </c>
      <c r="B603" s="2" t="s">
        <v>13318</v>
      </c>
      <c r="C603" s="3" t="s">
        <v>13319</v>
      </c>
      <c r="D603" s="2" t="s">
        <v>13320</v>
      </c>
      <c r="E603" s="2" t="s">
        <v>13321</v>
      </c>
      <c r="F603" s="2" t="s">
        <v>387</v>
      </c>
      <c r="G603" s="7" t="s">
        <v>46</v>
      </c>
      <c r="H603" s="2" t="s">
        <v>13322</v>
      </c>
      <c r="I603" s="2" t="s">
        <v>13323</v>
      </c>
    </row>
    <row r="604" spans="1:9" ht="15" customHeight="1">
      <c r="A604" s="2" t="s">
        <v>3027</v>
      </c>
      <c r="B604" s="2" t="s">
        <v>1873</v>
      </c>
      <c r="C604" s="3" t="s">
        <v>1874</v>
      </c>
      <c r="D604" s="2" t="s">
        <v>1875</v>
      </c>
      <c r="E604" s="2" t="s">
        <v>1876</v>
      </c>
      <c r="F604" s="2" t="s">
        <v>387</v>
      </c>
      <c r="G604" s="7" t="s">
        <v>23</v>
      </c>
      <c r="H604" s="2" t="s">
        <v>1877</v>
      </c>
    </row>
    <row r="605" spans="1:9" ht="15" customHeight="1">
      <c r="A605" s="2" t="s">
        <v>3032</v>
      </c>
      <c r="B605" s="2" t="s">
        <v>12607</v>
      </c>
      <c r="C605" s="3" t="s">
        <v>12608</v>
      </c>
      <c r="D605" s="4" t="s">
        <v>12609</v>
      </c>
      <c r="E605" s="2" t="s">
        <v>12610</v>
      </c>
      <c r="F605" s="2" t="s">
        <v>387</v>
      </c>
      <c r="G605" s="7" t="s">
        <v>46</v>
      </c>
      <c r="H605" s="2" t="s">
        <v>10431</v>
      </c>
    </row>
    <row r="606" spans="1:9" ht="15" customHeight="1">
      <c r="A606" s="2" t="s">
        <v>3033</v>
      </c>
      <c r="B606" s="2" t="s">
        <v>2410</v>
      </c>
      <c r="C606" s="3" t="s">
        <v>2411</v>
      </c>
      <c r="D606" s="4" t="s">
        <v>2412</v>
      </c>
      <c r="E606" s="2" t="s">
        <v>2413</v>
      </c>
      <c r="F606" s="2" t="s">
        <v>387</v>
      </c>
      <c r="G606" s="7" t="s">
        <v>1458</v>
      </c>
      <c r="H606" s="2" t="s">
        <v>2414</v>
      </c>
    </row>
    <row r="607" spans="1:9" ht="15" customHeight="1">
      <c r="A607" s="2" t="s">
        <v>3038</v>
      </c>
      <c r="B607" s="2" t="s">
        <v>5612</v>
      </c>
      <c r="C607" s="3" t="s">
        <v>5613</v>
      </c>
      <c r="D607" s="3" t="s">
        <v>5614</v>
      </c>
      <c r="E607" s="2" t="s">
        <v>5615</v>
      </c>
      <c r="F607" s="2" t="s">
        <v>387</v>
      </c>
      <c r="G607" s="7" t="s">
        <v>46</v>
      </c>
      <c r="H607" s="2" t="s">
        <v>3984</v>
      </c>
    </row>
    <row r="608" spans="1:9" ht="15" customHeight="1">
      <c r="A608" s="2" t="s">
        <v>3042</v>
      </c>
      <c r="B608" s="2" t="s">
        <v>3663</v>
      </c>
      <c r="C608" s="4" t="s">
        <v>3664</v>
      </c>
      <c r="D608" s="4" t="s">
        <v>3665</v>
      </c>
      <c r="E608" s="2" t="e">
        <v>#VALUE!</v>
      </c>
      <c r="F608" s="2" t="s">
        <v>387</v>
      </c>
      <c r="G608" s="7" t="s">
        <v>1135</v>
      </c>
      <c r="H608" s="2" t="s">
        <v>3666</v>
      </c>
    </row>
    <row r="609" spans="1:9" ht="15" customHeight="1">
      <c r="A609" s="2" t="s">
        <v>3047</v>
      </c>
      <c r="B609" s="2" t="s">
        <v>1134</v>
      </c>
      <c r="C609" s="2"/>
      <c r="D609" s="2"/>
      <c r="E609" s="2" t="e">
        <v>#VALUE!</v>
      </c>
      <c r="F609" s="2" t="s">
        <v>1134</v>
      </c>
      <c r="G609" s="7" t="s">
        <v>1135</v>
      </c>
    </row>
    <row r="610" spans="1:9" ht="15" customHeight="1">
      <c r="A610" s="2" t="s">
        <v>3052</v>
      </c>
      <c r="B610" s="2" t="s">
        <v>1196</v>
      </c>
      <c r="C610" s="2"/>
      <c r="D610" s="2"/>
      <c r="E610" s="2" t="e">
        <v>#VALUE!</v>
      </c>
      <c r="F610" s="2" t="s">
        <v>1196</v>
      </c>
      <c r="G610" s="7" t="s">
        <v>1135</v>
      </c>
    </row>
    <row r="611" spans="1:9" ht="15" customHeight="1">
      <c r="A611" s="2" t="s">
        <v>3057</v>
      </c>
      <c r="B611" s="2" t="s">
        <v>12461</v>
      </c>
      <c r="C611" s="3" t="s">
        <v>12462</v>
      </c>
      <c r="D611" s="2" t="s">
        <v>12463</v>
      </c>
      <c r="E611" s="2" t="s">
        <v>12464</v>
      </c>
      <c r="F611" s="2" t="s">
        <v>12465</v>
      </c>
      <c r="G611" s="7" t="s">
        <v>23</v>
      </c>
      <c r="H611" s="2" t="s">
        <v>12466</v>
      </c>
    </row>
    <row r="612" spans="1:9" ht="15" customHeight="1">
      <c r="A612" s="2" t="s">
        <v>3061</v>
      </c>
      <c r="B612" s="2" t="s">
        <v>13518</v>
      </c>
      <c r="C612" s="3" t="s">
        <v>13519</v>
      </c>
      <c r="D612" s="2" t="s">
        <v>13520</v>
      </c>
      <c r="E612" s="2" t="s">
        <v>12464</v>
      </c>
      <c r="F612" s="2" t="s">
        <v>12465</v>
      </c>
      <c r="G612" s="7" t="s">
        <v>23</v>
      </c>
      <c r="H612" s="2" t="s">
        <v>5343</v>
      </c>
    </row>
    <row r="613" spans="1:9" ht="15" customHeight="1">
      <c r="A613" s="2" t="s">
        <v>3065</v>
      </c>
      <c r="B613" s="2" t="s">
        <v>9175</v>
      </c>
      <c r="C613" s="3" t="s">
        <v>9176</v>
      </c>
      <c r="D613" s="2" t="s">
        <v>9177</v>
      </c>
      <c r="E613" s="2" t="s">
        <v>9178</v>
      </c>
      <c r="F613" s="2" t="s">
        <v>864</v>
      </c>
      <c r="G613" s="7" t="s">
        <v>46</v>
      </c>
      <c r="H613" s="2" t="s">
        <v>9179</v>
      </c>
      <c r="I613" s="2" t="s">
        <v>9180</v>
      </c>
    </row>
    <row r="614" spans="1:9" ht="15" customHeight="1">
      <c r="A614" s="2" t="s">
        <v>3066</v>
      </c>
      <c r="B614" s="2" t="s">
        <v>1696</v>
      </c>
      <c r="C614" s="3" t="s">
        <v>1697</v>
      </c>
      <c r="D614" s="4" t="s">
        <v>1698</v>
      </c>
      <c r="E614" s="2" t="s">
        <v>1699</v>
      </c>
      <c r="F614" s="2" t="s">
        <v>864</v>
      </c>
      <c r="G614" s="7" t="s">
        <v>1249</v>
      </c>
      <c r="H614" s="2" t="s">
        <v>1700</v>
      </c>
    </row>
    <row r="615" spans="1:9" ht="15" customHeight="1">
      <c r="A615" s="2" t="s">
        <v>3073</v>
      </c>
      <c r="B615" s="2" t="s">
        <v>1833</v>
      </c>
      <c r="C615" s="3" t="s">
        <v>1834</v>
      </c>
      <c r="D615" s="2" t="s">
        <v>1835</v>
      </c>
      <c r="E615" s="2" t="s">
        <v>1699</v>
      </c>
      <c r="F615" s="2" t="s">
        <v>864</v>
      </c>
      <c r="G615" s="7" t="s">
        <v>170</v>
      </c>
      <c r="H615" s="2" t="s">
        <v>1836</v>
      </c>
    </row>
    <row r="616" spans="1:9" ht="15" customHeight="1">
      <c r="A616" s="2" t="s">
        <v>3078</v>
      </c>
      <c r="B616" s="2" t="s">
        <v>2893</v>
      </c>
      <c r="C616" s="3" t="s">
        <v>2894</v>
      </c>
      <c r="D616" s="2" t="s">
        <v>2895</v>
      </c>
      <c r="E616" s="2" t="s">
        <v>1699</v>
      </c>
      <c r="F616" s="2" t="s">
        <v>864</v>
      </c>
      <c r="G616" s="7" t="s">
        <v>170</v>
      </c>
      <c r="H616" s="2" t="s">
        <v>2130</v>
      </c>
    </row>
    <row r="617" spans="1:9" ht="15" customHeight="1">
      <c r="A617" s="2" t="s">
        <v>3083</v>
      </c>
      <c r="B617" s="2" t="s">
        <v>3672</v>
      </c>
      <c r="C617" s="3" t="s">
        <v>3673</v>
      </c>
      <c r="D617" s="4" t="s">
        <v>3674</v>
      </c>
      <c r="E617" s="2" t="s">
        <v>2241</v>
      </c>
      <c r="F617" s="2" t="s">
        <v>864</v>
      </c>
      <c r="G617" s="7" t="s">
        <v>23</v>
      </c>
      <c r="H617" s="2" t="s">
        <v>3675</v>
      </c>
    </row>
    <row r="618" spans="1:9" ht="15" customHeight="1">
      <c r="A618" s="2" t="s">
        <v>3084</v>
      </c>
      <c r="B618" s="2" t="s">
        <v>3416</v>
      </c>
      <c r="C618" s="3" t="s">
        <v>3417</v>
      </c>
      <c r="D618" s="4" t="s">
        <v>3418</v>
      </c>
      <c r="E618" s="2" t="s">
        <v>2241</v>
      </c>
      <c r="F618" s="2" t="s">
        <v>864</v>
      </c>
      <c r="G618" s="7" t="s">
        <v>23</v>
      </c>
      <c r="H618" s="2" t="s">
        <v>3419</v>
      </c>
    </row>
    <row r="619" spans="1:9" ht="15" customHeight="1">
      <c r="A619" s="2" t="s">
        <v>3089</v>
      </c>
      <c r="B619" s="2" t="s">
        <v>2238</v>
      </c>
      <c r="C619" s="3" t="s">
        <v>2239</v>
      </c>
      <c r="D619" s="4" t="s">
        <v>2240</v>
      </c>
      <c r="E619" s="2" t="s">
        <v>2241</v>
      </c>
      <c r="F619" s="2" t="s">
        <v>864</v>
      </c>
      <c r="G619" s="7" t="s">
        <v>23</v>
      </c>
      <c r="H619" s="2" t="s">
        <v>2242</v>
      </c>
    </row>
    <row r="620" spans="1:9" ht="15" customHeight="1">
      <c r="A620" s="2" t="s">
        <v>3094</v>
      </c>
      <c r="B620" s="2" t="s">
        <v>2421</v>
      </c>
      <c r="C620" s="3" t="s">
        <v>2422</v>
      </c>
      <c r="D620" s="4" t="s">
        <v>2423</v>
      </c>
      <c r="E620" s="2" t="s">
        <v>2241</v>
      </c>
      <c r="F620" s="2" t="s">
        <v>864</v>
      </c>
      <c r="G620" s="7" t="s">
        <v>23</v>
      </c>
      <c r="H620" s="2" t="s">
        <v>2424</v>
      </c>
    </row>
    <row r="621" spans="1:9" ht="15" customHeight="1">
      <c r="A621" s="2" t="s">
        <v>3099</v>
      </c>
      <c r="B621" s="2" t="s">
        <v>3330</v>
      </c>
      <c r="C621" s="3" t="s">
        <v>3331</v>
      </c>
      <c r="D621" s="4" t="s">
        <v>3332</v>
      </c>
      <c r="E621" s="2" t="s">
        <v>2241</v>
      </c>
      <c r="F621" s="2" t="s">
        <v>864</v>
      </c>
      <c r="G621" s="7" t="s">
        <v>23</v>
      </c>
      <c r="H621" s="2" t="s">
        <v>1753</v>
      </c>
    </row>
    <row r="622" spans="1:9" ht="15" customHeight="1">
      <c r="A622" s="2" t="s">
        <v>3104</v>
      </c>
      <c r="B622" s="2" t="s">
        <v>3579</v>
      </c>
      <c r="C622" s="3" t="s">
        <v>3580</v>
      </c>
      <c r="D622" s="4" t="s">
        <v>3581</v>
      </c>
      <c r="E622" s="2" t="s">
        <v>2241</v>
      </c>
      <c r="F622" s="2" t="s">
        <v>864</v>
      </c>
      <c r="G622" s="7" t="s">
        <v>23</v>
      </c>
      <c r="H622" s="2" t="s">
        <v>3582</v>
      </c>
    </row>
    <row r="623" spans="1:9" ht="15" customHeight="1">
      <c r="A623" s="2" t="s">
        <v>3108</v>
      </c>
      <c r="B623" s="2" t="s">
        <v>5509</v>
      </c>
      <c r="C623" s="3" t="s">
        <v>5510</v>
      </c>
      <c r="D623" s="4" t="s">
        <v>5511</v>
      </c>
      <c r="E623" s="2" t="s">
        <v>2241</v>
      </c>
      <c r="F623" s="2" t="s">
        <v>864</v>
      </c>
      <c r="G623" s="7" t="s">
        <v>23</v>
      </c>
      <c r="H623" s="2" t="s">
        <v>5512</v>
      </c>
    </row>
    <row r="624" spans="1:9" ht="15" customHeight="1">
      <c r="A624" s="2" t="s">
        <v>3112</v>
      </c>
      <c r="B624" s="2" t="s">
        <v>1815</v>
      </c>
      <c r="C624" s="3" t="s">
        <v>1816</v>
      </c>
      <c r="D624" s="2" t="s">
        <v>1817</v>
      </c>
      <c r="E624" s="2" t="s">
        <v>1699</v>
      </c>
      <c r="F624" s="2" t="s">
        <v>864</v>
      </c>
      <c r="G624" s="7" t="s">
        <v>31</v>
      </c>
      <c r="H624" s="2" t="s">
        <v>1818</v>
      </c>
    </row>
    <row r="625" spans="1:15" ht="15" customHeight="1">
      <c r="A625" s="2" t="s">
        <v>3116</v>
      </c>
      <c r="B625" s="2" t="s">
        <v>3668</v>
      </c>
      <c r="C625" s="3" t="s">
        <v>3669</v>
      </c>
      <c r="D625" s="4" t="s">
        <v>3670</v>
      </c>
      <c r="E625" s="2" t="s">
        <v>1699</v>
      </c>
      <c r="F625" s="2" t="s">
        <v>864</v>
      </c>
      <c r="G625" s="7" t="s">
        <v>170</v>
      </c>
      <c r="H625" s="2" t="s">
        <v>3179</v>
      </c>
    </row>
    <row r="626" spans="1:15" ht="15" customHeight="1">
      <c r="A626" s="2" t="s">
        <v>3121</v>
      </c>
      <c r="B626" s="2" t="s">
        <v>2834</v>
      </c>
      <c r="C626" s="3" t="s">
        <v>2835</v>
      </c>
      <c r="D626" s="4" t="s">
        <v>2836</v>
      </c>
      <c r="E626" s="2" t="s">
        <v>2241</v>
      </c>
      <c r="F626" s="2" t="s">
        <v>864</v>
      </c>
      <c r="G626" s="7" t="s">
        <v>46</v>
      </c>
      <c r="H626" s="2" t="s">
        <v>1380</v>
      </c>
    </row>
    <row r="627" spans="1:15" ht="15" customHeight="1">
      <c r="A627" s="2" t="s">
        <v>3122</v>
      </c>
      <c r="B627" s="2" t="s">
        <v>1749</v>
      </c>
      <c r="C627" s="4" t="s">
        <v>1750</v>
      </c>
      <c r="D627" s="4" t="s">
        <v>1751</v>
      </c>
      <c r="E627" s="2" t="s">
        <v>1752</v>
      </c>
      <c r="F627" s="2" t="s">
        <v>864</v>
      </c>
      <c r="G627" s="7" t="s">
        <v>31</v>
      </c>
      <c r="H627" s="2" t="s">
        <v>1753</v>
      </c>
    </row>
    <row r="628" spans="1:15" ht="15" customHeight="1">
      <c r="A628" s="2" t="s">
        <v>3127</v>
      </c>
      <c r="B628" s="2" t="s">
        <v>2753</v>
      </c>
      <c r="C628" s="3" t="s">
        <v>2754</v>
      </c>
      <c r="D628" s="3" t="s">
        <v>2755</v>
      </c>
      <c r="E628" s="2" t="s">
        <v>544</v>
      </c>
      <c r="F628" s="2" t="s">
        <v>864</v>
      </c>
      <c r="G628" s="7" t="s">
        <v>46</v>
      </c>
      <c r="H628" s="2" t="s">
        <v>2756</v>
      </c>
      <c r="M628" t="s">
        <v>3133</v>
      </c>
      <c r="N628" t="s">
        <v>3134</v>
      </c>
      <c r="O628" t="s">
        <v>126</v>
      </c>
    </row>
    <row r="629" spans="1:15" ht="15" customHeight="1">
      <c r="A629" s="2" t="s">
        <v>3135</v>
      </c>
      <c r="B629" s="2" t="s">
        <v>3221</v>
      </c>
      <c r="C629" s="3" t="s">
        <v>3222</v>
      </c>
      <c r="D629" s="3" t="s">
        <v>3223</v>
      </c>
      <c r="E629" s="2" t="s">
        <v>1913</v>
      </c>
      <c r="F629" s="2" t="s">
        <v>864</v>
      </c>
      <c r="G629" s="7" t="s">
        <v>31</v>
      </c>
      <c r="H629" s="2" t="s">
        <v>1002</v>
      </c>
    </row>
    <row r="630" spans="1:15" ht="15" customHeight="1">
      <c r="A630" s="2" t="s">
        <v>3140</v>
      </c>
      <c r="B630" s="2" t="s">
        <v>1910</v>
      </c>
      <c r="C630" s="3" t="s">
        <v>1911</v>
      </c>
      <c r="D630" s="2" t="s">
        <v>1912</v>
      </c>
      <c r="E630" s="2" t="s">
        <v>1913</v>
      </c>
      <c r="F630" s="2" t="s">
        <v>864</v>
      </c>
      <c r="G630" s="7" t="s">
        <v>31</v>
      </c>
      <c r="H630" s="2" t="s">
        <v>662</v>
      </c>
    </row>
    <row r="631" spans="1:15" ht="15" customHeight="1">
      <c r="A631" s="2" t="s">
        <v>3144</v>
      </c>
      <c r="B631" s="2" t="s">
        <v>1667</v>
      </c>
      <c r="C631" s="3" t="s">
        <v>1668</v>
      </c>
      <c r="D631" s="2" t="s">
        <v>1669</v>
      </c>
      <c r="E631" s="2" t="s">
        <v>1670</v>
      </c>
      <c r="F631" s="2" t="s">
        <v>864</v>
      </c>
      <c r="G631" s="7" t="s">
        <v>23</v>
      </c>
      <c r="H631" s="2" t="s">
        <v>1671</v>
      </c>
    </row>
    <row r="632" spans="1:15" ht="15" customHeight="1">
      <c r="A632" s="2" t="s">
        <v>3149</v>
      </c>
      <c r="B632" s="2" t="s">
        <v>4108</v>
      </c>
      <c r="C632" s="3" t="s">
        <v>4109</v>
      </c>
      <c r="D632" s="2" t="s">
        <v>4110</v>
      </c>
      <c r="E632" s="2" t="s">
        <v>4111</v>
      </c>
      <c r="F632" s="2" t="s">
        <v>864</v>
      </c>
      <c r="G632" s="7" t="s">
        <v>23</v>
      </c>
      <c r="H632" s="2" t="s">
        <v>3798</v>
      </c>
    </row>
    <row r="633" spans="1:15" ht="15" customHeight="1">
      <c r="A633" s="2" t="s">
        <v>3155</v>
      </c>
      <c r="B633" s="2" t="s">
        <v>3846</v>
      </c>
      <c r="C633" s="3" t="s">
        <v>3847</v>
      </c>
      <c r="D633" s="2" t="s">
        <v>3848</v>
      </c>
      <c r="E633" s="2" t="s">
        <v>3849</v>
      </c>
      <c r="F633" s="2" t="s">
        <v>864</v>
      </c>
      <c r="G633" s="7" t="s">
        <v>46</v>
      </c>
      <c r="H633" s="2" t="s">
        <v>3850</v>
      </c>
    </row>
    <row r="634" spans="1:15" ht="15" customHeight="1">
      <c r="A634" s="2" t="s">
        <v>3160</v>
      </c>
      <c r="B634" s="2" t="s">
        <v>2783</v>
      </c>
      <c r="C634" s="3" t="s">
        <v>2784</v>
      </c>
      <c r="D634" s="4" t="s">
        <v>2785</v>
      </c>
      <c r="E634" s="2" t="s">
        <v>2786</v>
      </c>
      <c r="F634" s="2" t="s">
        <v>864</v>
      </c>
      <c r="G634" s="7" t="s">
        <v>23</v>
      </c>
      <c r="H634" s="2" t="s">
        <v>2787</v>
      </c>
    </row>
    <row r="635" spans="1:15" ht="15" customHeight="1">
      <c r="A635" s="2" t="s">
        <v>3165</v>
      </c>
      <c r="B635" s="2" t="s">
        <v>4149</v>
      </c>
      <c r="C635" s="3" t="s">
        <v>4150</v>
      </c>
      <c r="D635" s="4" t="s">
        <v>4151</v>
      </c>
      <c r="E635" s="2" t="s">
        <v>4152</v>
      </c>
      <c r="F635" s="2" t="s">
        <v>864</v>
      </c>
      <c r="G635" s="7" t="s">
        <v>23</v>
      </c>
      <c r="H635" s="2" t="s">
        <v>4153</v>
      </c>
    </row>
    <row r="636" spans="1:15" ht="15" customHeight="1">
      <c r="A636" s="2" t="s">
        <v>3170</v>
      </c>
      <c r="B636" s="2" t="s">
        <v>3856</v>
      </c>
      <c r="C636" s="3" t="s">
        <v>3857</v>
      </c>
      <c r="D636" s="2" t="s">
        <v>3858</v>
      </c>
      <c r="E636" s="2" t="s">
        <v>3859</v>
      </c>
      <c r="F636" s="2" t="s">
        <v>864</v>
      </c>
      <c r="G636" s="7" t="s">
        <v>170</v>
      </c>
      <c r="H636" s="2" t="s">
        <v>3860</v>
      </c>
    </row>
    <row r="637" spans="1:15" ht="15" customHeight="1">
      <c r="A637" s="2" t="s">
        <v>3175</v>
      </c>
      <c r="B637" s="2" t="s">
        <v>8849</v>
      </c>
      <c r="C637" s="3" t="s">
        <v>8850</v>
      </c>
      <c r="D637" s="2" t="s">
        <v>8851</v>
      </c>
      <c r="E637" s="2" t="s">
        <v>8852</v>
      </c>
      <c r="F637" s="2" t="s">
        <v>864</v>
      </c>
      <c r="G637" s="7" t="s">
        <v>46</v>
      </c>
      <c r="H637" s="2" t="s">
        <v>8853</v>
      </c>
      <c r="I637" s="2" t="s">
        <v>8854</v>
      </c>
    </row>
    <row r="638" spans="1:15" ht="15" customHeight="1">
      <c r="A638" s="2" t="s">
        <v>3180</v>
      </c>
      <c r="B638" s="2" t="s">
        <v>1454</v>
      </c>
      <c r="C638" s="4" t="s">
        <v>1455</v>
      </c>
      <c r="D638" s="4" t="s">
        <v>1456</v>
      </c>
      <c r="E638" s="2" t="s">
        <v>1457</v>
      </c>
      <c r="F638" s="2" t="s">
        <v>864</v>
      </c>
      <c r="G638" s="7" t="s">
        <v>1458</v>
      </c>
      <c r="H638" s="2" t="s">
        <v>1459</v>
      </c>
    </row>
    <row r="639" spans="1:15" ht="15" customHeight="1">
      <c r="A639" s="2" t="s">
        <v>3185</v>
      </c>
      <c r="B639" s="2" t="s">
        <v>3079</v>
      </c>
      <c r="C639" s="3" t="s">
        <v>3080</v>
      </c>
      <c r="D639" s="3" t="s">
        <v>3081</v>
      </c>
      <c r="E639" s="2" t="s">
        <v>1457</v>
      </c>
      <c r="F639" s="2" t="s">
        <v>864</v>
      </c>
      <c r="G639" s="7" t="s">
        <v>46</v>
      </c>
      <c r="H639" s="2" t="s">
        <v>3082</v>
      </c>
    </row>
    <row r="640" spans="1:15" ht="15" customHeight="1">
      <c r="A640" s="2" t="s">
        <v>3192</v>
      </c>
      <c r="B640" s="2" t="s">
        <v>2729</v>
      </c>
      <c r="C640" s="3" t="s">
        <v>2730</v>
      </c>
      <c r="D640" s="4" t="s">
        <v>2731</v>
      </c>
      <c r="E640" s="2" t="s">
        <v>2732</v>
      </c>
      <c r="F640" s="2" t="s">
        <v>864</v>
      </c>
      <c r="G640" s="7" t="s">
        <v>1458</v>
      </c>
      <c r="H640" s="2" t="s">
        <v>2733</v>
      </c>
    </row>
    <row r="641" spans="1:8" ht="15" customHeight="1">
      <c r="A641" s="2" t="s">
        <v>3196</v>
      </c>
      <c r="B641" s="2" t="s">
        <v>1461</v>
      </c>
      <c r="C641" s="3" t="s">
        <v>1462</v>
      </c>
      <c r="D641" s="3" t="s">
        <v>1463</v>
      </c>
      <c r="E641" s="2" t="s">
        <v>1464</v>
      </c>
      <c r="F641" s="2" t="s">
        <v>864</v>
      </c>
      <c r="G641" s="7" t="s">
        <v>1458</v>
      </c>
      <c r="H641" s="2" t="s">
        <v>1465</v>
      </c>
    </row>
    <row r="642" spans="1:8" ht="15" customHeight="1">
      <c r="A642" s="2" t="s">
        <v>3202</v>
      </c>
      <c r="B642" s="2" t="s">
        <v>2811</v>
      </c>
      <c r="C642" s="3" t="s">
        <v>2812</v>
      </c>
      <c r="D642" s="2" t="s">
        <v>2813</v>
      </c>
      <c r="E642" s="2" t="e">
        <v>#VALUE!</v>
      </c>
      <c r="F642" s="2" t="s">
        <v>864</v>
      </c>
      <c r="G642" s="7" t="s">
        <v>1135</v>
      </c>
      <c r="H642" s="2" t="s">
        <v>2814</v>
      </c>
    </row>
    <row r="643" spans="1:8" ht="15" customHeight="1">
      <c r="A643" s="2" t="s">
        <v>3208</v>
      </c>
      <c r="B643" s="2" t="s">
        <v>4611</v>
      </c>
      <c r="C643" s="3" t="s">
        <v>4612</v>
      </c>
      <c r="D643" s="4" t="s">
        <v>4613</v>
      </c>
      <c r="E643" s="2" t="s">
        <v>4614</v>
      </c>
      <c r="F643" s="2" t="s">
        <v>864</v>
      </c>
      <c r="G643" s="7" t="s">
        <v>23</v>
      </c>
      <c r="H643" s="2" t="s">
        <v>4615</v>
      </c>
    </row>
    <row r="644" spans="1:8" ht="15" customHeight="1">
      <c r="A644" s="2" t="s">
        <v>3209</v>
      </c>
      <c r="B644" s="2" t="s">
        <v>5484</v>
      </c>
      <c r="C644" s="3" t="s">
        <v>5485</v>
      </c>
      <c r="D644" s="3" t="s">
        <v>5486</v>
      </c>
      <c r="E644" s="2" t="s">
        <v>1856</v>
      </c>
      <c r="F644" s="2" t="s">
        <v>864</v>
      </c>
      <c r="G644" s="7" t="s">
        <v>1458</v>
      </c>
      <c r="H644" s="2" t="s">
        <v>5487</v>
      </c>
    </row>
    <row r="645" spans="1:8" ht="15" customHeight="1">
      <c r="A645" s="2" t="s">
        <v>3214</v>
      </c>
      <c r="B645" s="2" t="s">
        <v>4375</v>
      </c>
      <c r="C645" s="3" t="s">
        <v>4376</v>
      </c>
      <c r="D645" s="2" t="s">
        <v>4377</v>
      </c>
      <c r="E645" s="2" t="s">
        <v>1856</v>
      </c>
      <c r="F645" s="2" t="s">
        <v>864</v>
      </c>
      <c r="G645" s="7" t="s">
        <v>170</v>
      </c>
      <c r="H645" s="2" t="s">
        <v>4378</v>
      </c>
    </row>
    <row r="646" spans="1:8" ht="15" customHeight="1">
      <c r="A646" s="2" t="s">
        <v>3219</v>
      </c>
      <c r="B646" s="2" t="s">
        <v>9157</v>
      </c>
      <c r="C646" s="3" t="s">
        <v>9158</v>
      </c>
      <c r="D646" s="3" t="s">
        <v>9159</v>
      </c>
      <c r="E646" s="2" t="s">
        <v>1856</v>
      </c>
      <c r="F646" s="2" t="s">
        <v>864</v>
      </c>
      <c r="G646" s="7" t="s">
        <v>170</v>
      </c>
      <c r="H646" s="2" t="s">
        <v>5279</v>
      </c>
    </row>
    <row r="647" spans="1:8" ht="15" customHeight="1">
      <c r="A647" s="2" t="s">
        <v>3220</v>
      </c>
      <c r="B647" s="2" t="s">
        <v>1853</v>
      </c>
      <c r="C647" s="3" t="s">
        <v>1854</v>
      </c>
      <c r="D647" s="4" t="s">
        <v>1855</v>
      </c>
      <c r="E647" s="2" t="s">
        <v>1856</v>
      </c>
      <c r="F647" s="2" t="s">
        <v>864</v>
      </c>
      <c r="G647" s="7" t="s">
        <v>23</v>
      </c>
      <c r="H647" s="2" t="s">
        <v>1857</v>
      </c>
    </row>
    <row r="648" spans="1:8" ht="15" customHeight="1">
      <c r="A648" s="2" t="s">
        <v>3224</v>
      </c>
      <c r="B648" s="2" t="s">
        <v>4592</v>
      </c>
      <c r="C648" s="3" t="s">
        <v>4593</v>
      </c>
      <c r="D648" s="2" t="s">
        <v>4594</v>
      </c>
      <c r="E648" s="2" t="s">
        <v>1856</v>
      </c>
      <c r="F648" s="2" t="s">
        <v>864</v>
      </c>
      <c r="G648" s="7" t="s">
        <v>23</v>
      </c>
      <c r="H648" s="2" t="s">
        <v>1785</v>
      </c>
    </row>
    <row r="649" spans="1:8" ht="15" customHeight="1">
      <c r="A649" s="2" t="s">
        <v>3229</v>
      </c>
      <c r="B649" s="2" t="s">
        <v>3539</v>
      </c>
      <c r="C649" s="3" t="s">
        <v>3540</v>
      </c>
      <c r="D649" s="2" t="s">
        <v>3541</v>
      </c>
      <c r="E649" s="2" t="s">
        <v>1856</v>
      </c>
      <c r="F649" s="2" t="s">
        <v>864</v>
      </c>
      <c r="G649" s="7" t="s">
        <v>23</v>
      </c>
      <c r="H649" s="2" t="s">
        <v>3542</v>
      </c>
    </row>
    <row r="650" spans="1:8" ht="15" customHeight="1">
      <c r="A650" s="2" t="s">
        <v>3234</v>
      </c>
      <c r="B650" s="2" t="s">
        <v>4184</v>
      </c>
      <c r="C650" s="3" t="s">
        <v>4185</v>
      </c>
      <c r="D650" s="3" t="s">
        <v>4186</v>
      </c>
      <c r="E650" s="2" t="s">
        <v>1856</v>
      </c>
      <c r="F650" s="2" t="s">
        <v>864</v>
      </c>
      <c r="G650" s="7" t="s">
        <v>23</v>
      </c>
      <c r="H650" s="2" t="s">
        <v>1739</v>
      </c>
    </row>
    <row r="651" spans="1:8" ht="15" customHeight="1">
      <c r="A651" s="2" t="s">
        <v>3240</v>
      </c>
      <c r="B651" s="2" t="s">
        <v>3636</v>
      </c>
      <c r="C651" s="3" t="s">
        <v>3637</v>
      </c>
      <c r="D651" s="2" t="s">
        <v>3638</v>
      </c>
      <c r="E651" s="2" t="s">
        <v>1856</v>
      </c>
      <c r="F651" s="2" t="s">
        <v>864</v>
      </c>
      <c r="G651" s="7" t="s">
        <v>170</v>
      </c>
      <c r="H651" s="2" t="s">
        <v>2031</v>
      </c>
    </row>
    <row r="652" spans="1:8" ht="15" customHeight="1">
      <c r="A652" s="2" t="s">
        <v>3246</v>
      </c>
      <c r="B652" s="2" t="s">
        <v>4365</v>
      </c>
      <c r="C652" s="3" t="s">
        <v>4366</v>
      </c>
      <c r="D652" s="2" t="s">
        <v>4367</v>
      </c>
      <c r="E652" s="2" t="s">
        <v>1856</v>
      </c>
      <c r="F652" s="2" t="s">
        <v>864</v>
      </c>
      <c r="G652" s="7" t="s">
        <v>23</v>
      </c>
      <c r="H652" s="2" t="s">
        <v>4368</v>
      </c>
    </row>
    <row r="653" spans="1:8" ht="15" customHeight="1">
      <c r="A653" s="2" t="s">
        <v>3250</v>
      </c>
      <c r="B653" s="2" t="s">
        <v>5528</v>
      </c>
      <c r="C653" s="3" t="s">
        <v>5529</v>
      </c>
      <c r="D653" s="2" t="s">
        <v>5530</v>
      </c>
      <c r="E653" s="2" t="s">
        <v>1856</v>
      </c>
      <c r="F653" s="2" t="s">
        <v>864</v>
      </c>
      <c r="G653" s="7" t="s">
        <v>23</v>
      </c>
      <c r="H653" s="2" t="s">
        <v>5531</v>
      </c>
    </row>
    <row r="654" spans="1:8" ht="15" customHeight="1">
      <c r="A654" s="2" t="s">
        <v>3255</v>
      </c>
      <c r="B654" s="2" t="s">
        <v>2203</v>
      </c>
      <c r="C654" s="3" t="s">
        <v>2204</v>
      </c>
      <c r="D654" s="3" t="s">
        <v>2205</v>
      </c>
      <c r="E654" s="2" t="s">
        <v>2206</v>
      </c>
      <c r="F654" s="2" t="s">
        <v>864</v>
      </c>
      <c r="G654" s="7" t="s">
        <v>23</v>
      </c>
      <c r="H654" s="2" t="s">
        <v>2207</v>
      </c>
    </row>
    <row r="655" spans="1:8" ht="15" customHeight="1">
      <c r="A655" s="2" t="s">
        <v>3261</v>
      </c>
      <c r="B655" s="2" t="s">
        <v>6702</v>
      </c>
      <c r="C655" s="3" t="s">
        <v>6703</v>
      </c>
      <c r="D655" s="2" t="s">
        <v>6704</v>
      </c>
      <c r="E655" s="2" t="s">
        <v>1856</v>
      </c>
      <c r="F655" s="2" t="s">
        <v>864</v>
      </c>
      <c r="G655" s="7" t="s">
        <v>170</v>
      </c>
      <c r="H655" s="2" t="s">
        <v>1279</v>
      </c>
    </row>
    <row r="656" spans="1:8" ht="15" customHeight="1">
      <c r="A656" s="2" t="s">
        <v>3266</v>
      </c>
      <c r="B656" s="2" t="s">
        <v>4847</v>
      </c>
      <c r="C656" s="3" t="s">
        <v>4848</v>
      </c>
      <c r="D656" s="2" t="s">
        <v>4849</v>
      </c>
      <c r="E656" s="2" t="e">
        <v>#VALUE!</v>
      </c>
      <c r="F656" s="2" t="s">
        <v>864</v>
      </c>
      <c r="G656" s="7" t="s">
        <v>1135</v>
      </c>
      <c r="H656" s="2" t="s">
        <v>4850</v>
      </c>
    </row>
    <row r="657" spans="1:9" ht="15" customHeight="1">
      <c r="A657" s="2" t="s">
        <v>3271</v>
      </c>
      <c r="B657" s="2" t="s">
        <v>12675</v>
      </c>
      <c r="C657" s="3" t="s">
        <v>12676</v>
      </c>
      <c r="D657" s="2" t="s">
        <v>12677</v>
      </c>
      <c r="E657" s="2" t="s">
        <v>5545</v>
      </c>
      <c r="F657" s="2" t="s">
        <v>864</v>
      </c>
      <c r="G657" s="7" t="s">
        <v>1458</v>
      </c>
      <c r="H657" s="2" t="s">
        <v>3314</v>
      </c>
    </row>
    <row r="658" spans="1:9" ht="15" customHeight="1">
      <c r="A658" s="2" t="s">
        <v>3276</v>
      </c>
      <c r="B658" s="2" t="s">
        <v>5542</v>
      </c>
      <c r="C658" s="3" t="s">
        <v>5543</v>
      </c>
      <c r="D658" s="4" t="s">
        <v>5544</v>
      </c>
      <c r="E658" s="2" t="s">
        <v>5545</v>
      </c>
      <c r="F658" s="2" t="s">
        <v>864</v>
      </c>
      <c r="G658" s="7" t="s">
        <v>31</v>
      </c>
      <c r="H658" s="2" t="s">
        <v>5546</v>
      </c>
    </row>
    <row r="659" spans="1:9" ht="15" customHeight="1">
      <c r="A659" s="2" t="s">
        <v>3280</v>
      </c>
      <c r="B659" s="2" t="s">
        <v>2944</v>
      </c>
      <c r="C659" s="3" t="s">
        <v>2945</v>
      </c>
      <c r="D659" s="3" t="s">
        <v>2946</v>
      </c>
      <c r="E659" s="3" t="s">
        <v>2947</v>
      </c>
      <c r="F659" s="2" t="s">
        <v>864</v>
      </c>
      <c r="G659" s="7" t="s">
        <v>23</v>
      </c>
      <c r="H659" s="2" t="s">
        <v>221</v>
      </c>
    </row>
    <row r="660" spans="1:9" ht="15" customHeight="1">
      <c r="A660" s="2" t="s">
        <v>3281</v>
      </c>
      <c r="B660" s="2" t="s">
        <v>2096</v>
      </c>
      <c r="C660" s="3" t="s">
        <v>2097</v>
      </c>
      <c r="D660" s="4" t="s">
        <v>2098</v>
      </c>
      <c r="E660" s="2" t="s">
        <v>2099</v>
      </c>
      <c r="F660" s="2" t="s">
        <v>864</v>
      </c>
      <c r="G660" s="7" t="s">
        <v>46</v>
      </c>
      <c r="H660" s="2" t="s">
        <v>2094</v>
      </c>
    </row>
    <row r="661" spans="1:9" ht="15" customHeight="1">
      <c r="A661" s="2" t="s">
        <v>3285</v>
      </c>
      <c r="B661" s="2" t="s">
        <v>2876</v>
      </c>
      <c r="C661" s="3" t="s">
        <v>2877</v>
      </c>
      <c r="D661" s="3" t="s">
        <v>2878</v>
      </c>
      <c r="E661" s="2" t="s">
        <v>2879</v>
      </c>
      <c r="F661" s="2" t="s">
        <v>864</v>
      </c>
      <c r="G661" s="7" t="s">
        <v>46</v>
      </c>
      <c r="H661" s="2" t="s">
        <v>2880</v>
      </c>
    </row>
    <row r="662" spans="1:9" ht="15" customHeight="1">
      <c r="A662" s="2" t="s">
        <v>3292</v>
      </c>
      <c r="B662" s="2" t="s">
        <v>6781</v>
      </c>
      <c r="C662" s="3" t="s">
        <v>6782</v>
      </c>
      <c r="D662" s="3" t="s">
        <v>6783</v>
      </c>
      <c r="E662" s="2" t="s">
        <v>2030</v>
      </c>
      <c r="F662" s="2" t="s">
        <v>864</v>
      </c>
      <c r="G662" s="7" t="s">
        <v>23</v>
      </c>
      <c r="H662" s="2" t="s">
        <v>6784</v>
      </c>
    </row>
    <row r="663" spans="1:9" ht="15" customHeight="1">
      <c r="A663" s="2" t="s">
        <v>3296</v>
      </c>
      <c r="B663" s="2" t="s">
        <v>1820</v>
      </c>
      <c r="C663" s="3" t="s">
        <v>1821</v>
      </c>
      <c r="D663" s="2" t="s">
        <v>1822</v>
      </c>
      <c r="E663" s="2" t="s">
        <v>1823</v>
      </c>
      <c r="F663" s="2" t="s">
        <v>864</v>
      </c>
      <c r="G663" s="7" t="s">
        <v>23</v>
      </c>
      <c r="H663" s="2" t="s">
        <v>1824</v>
      </c>
    </row>
    <row r="664" spans="1:9" ht="15" customHeight="1">
      <c r="A664" s="2" t="s">
        <v>3301</v>
      </c>
      <c r="B664" s="2" t="s">
        <v>2716</v>
      </c>
      <c r="C664" s="3" t="s">
        <v>2717</v>
      </c>
      <c r="D664" s="2" t="s">
        <v>2718</v>
      </c>
      <c r="E664" s="2" t="s">
        <v>2030</v>
      </c>
      <c r="F664" s="2" t="s">
        <v>864</v>
      </c>
      <c r="G664" s="7" t="s">
        <v>170</v>
      </c>
      <c r="H664" s="2" t="s">
        <v>1677</v>
      </c>
    </row>
    <row r="665" spans="1:9" ht="15" customHeight="1">
      <c r="A665" s="2" t="s">
        <v>3305</v>
      </c>
      <c r="B665" s="2" t="s">
        <v>4371</v>
      </c>
      <c r="C665" s="3" t="s">
        <v>4372</v>
      </c>
      <c r="D665" s="2" t="s">
        <v>4373</v>
      </c>
      <c r="E665" s="2" t="s">
        <v>2030</v>
      </c>
      <c r="F665" s="2" t="s">
        <v>864</v>
      </c>
      <c r="G665" s="7" t="s">
        <v>170</v>
      </c>
      <c r="H665" s="2" t="s">
        <v>1836</v>
      </c>
    </row>
    <row r="666" spans="1:9" ht="15" customHeight="1">
      <c r="A666" s="2" t="s">
        <v>3310</v>
      </c>
      <c r="B666" s="2" t="s">
        <v>2644</v>
      </c>
      <c r="C666" s="3" t="s">
        <v>2645</v>
      </c>
      <c r="D666" s="2" t="s">
        <v>2646</v>
      </c>
      <c r="E666" s="2" t="s">
        <v>2030</v>
      </c>
      <c r="F666" s="2" t="s">
        <v>864</v>
      </c>
      <c r="G666" s="7" t="s">
        <v>31</v>
      </c>
      <c r="H666" s="2" t="s">
        <v>2647</v>
      </c>
    </row>
    <row r="667" spans="1:9" ht="15" customHeight="1">
      <c r="A667" s="2" t="s">
        <v>3315</v>
      </c>
      <c r="B667" s="2" t="s">
        <v>2822</v>
      </c>
      <c r="C667" s="3" t="s">
        <v>2823</v>
      </c>
      <c r="D667" s="2" t="s">
        <v>2824</v>
      </c>
      <c r="E667" s="2" t="s">
        <v>2825</v>
      </c>
      <c r="F667" s="2" t="s">
        <v>864</v>
      </c>
      <c r="G667" s="7" t="s">
        <v>170</v>
      </c>
      <c r="H667" s="2" t="s">
        <v>2826</v>
      </c>
    </row>
    <row r="668" spans="1:9" ht="15" customHeight="1">
      <c r="A668" s="2" t="s">
        <v>3319</v>
      </c>
      <c r="B668" s="2" t="s">
        <v>2027</v>
      </c>
      <c r="C668" s="3" t="s">
        <v>2028</v>
      </c>
      <c r="D668" s="2" t="s">
        <v>2029</v>
      </c>
      <c r="E668" s="2" t="s">
        <v>2030</v>
      </c>
      <c r="F668" s="2" t="s">
        <v>864</v>
      </c>
      <c r="G668" s="7" t="s">
        <v>170</v>
      </c>
      <c r="H668" s="2" t="s">
        <v>2031</v>
      </c>
    </row>
    <row r="669" spans="1:9" ht="15" customHeight="1">
      <c r="A669" s="2" t="s">
        <v>3324</v>
      </c>
      <c r="B669" s="2" t="s">
        <v>9705</v>
      </c>
      <c r="C669" s="3" t="s">
        <v>9706</v>
      </c>
      <c r="D669" s="2" t="s">
        <v>9707</v>
      </c>
      <c r="E669" s="2" t="s">
        <v>5218</v>
      </c>
      <c r="F669" s="2" t="s">
        <v>864</v>
      </c>
      <c r="G669" s="7" t="s">
        <v>46</v>
      </c>
      <c r="H669" s="2" t="s">
        <v>9708</v>
      </c>
      <c r="I669" s="2" t="s">
        <v>9709</v>
      </c>
    </row>
    <row r="670" spans="1:9" ht="15" customHeight="1">
      <c r="A670" s="2" t="s">
        <v>3329</v>
      </c>
      <c r="B670" s="2" t="s">
        <v>4356</v>
      </c>
      <c r="C670" s="3" t="s">
        <v>4357</v>
      </c>
      <c r="D670" s="4" t="s">
        <v>4358</v>
      </c>
      <c r="E670" s="2" t="s">
        <v>4359</v>
      </c>
      <c r="F670" s="2" t="s">
        <v>864</v>
      </c>
      <c r="G670" s="7" t="s">
        <v>23</v>
      </c>
      <c r="H670" s="2" t="s">
        <v>2792</v>
      </c>
    </row>
    <row r="671" spans="1:9" ht="15" customHeight="1">
      <c r="A671" s="2" t="s">
        <v>3333</v>
      </c>
      <c r="B671" s="2" t="s">
        <v>2271</v>
      </c>
      <c r="C671" s="3" t="s">
        <v>2272</v>
      </c>
      <c r="D671" s="4" t="s">
        <v>2273</v>
      </c>
      <c r="E671" s="2" t="s">
        <v>2274</v>
      </c>
      <c r="F671" s="2" t="s">
        <v>864</v>
      </c>
      <c r="G671" s="7" t="s">
        <v>170</v>
      </c>
      <c r="H671" s="2" t="s">
        <v>1746</v>
      </c>
    </row>
    <row r="672" spans="1:9" ht="15" customHeight="1">
      <c r="A672" s="2" t="s">
        <v>3337</v>
      </c>
      <c r="B672" s="2" t="s">
        <v>2907</v>
      </c>
      <c r="C672" s="3" t="s">
        <v>2908</v>
      </c>
      <c r="D672" s="2" t="s">
        <v>2909</v>
      </c>
      <c r="E672" s="2" t="s">
        <v>2910</v>
      </c>
      <c r="F672" s="2" t="s">
        <v>864</v>
      </c>
      <c r="G672" s="7" t="s">
        <v>31</v>
      </c>
      <c r="H672" s="2" t="s">
        <v>2911</v>
      </c>
    </row>
    <row r="673" spans="1:8" ht="15" customHeight="1">
      <c r="A673" s="2" t="s">
        <v>3342</v>
      </c>
      <c r="B673" s="2" t="s">
        <v>861</v>
      </c>
      <c r="C673" s="3" t="s">
        <v>862</v>
      </c>
      <c r="D673" s="4" t="s">
        <v>863</v>
      </c>
      <c r="E673" s="2" t="s">
        <v>735</v>
      </c>
      <c r="F673" s="2" t="s">
        <v>864</v>
      </c>
      <c r="G673" s="7" t="s">
        <v>31</v>
      </c>
      <c r="H673" s="2" t="s">
        <v>865</v>
      </c>
    </row>
    <row r="674" spans="1:8" ht="15" customHeight="1">
      <c r="A674" s="2" t="s">
        <v>3347</v>
      </c>
      <c r="B674" s="2" t="s">
        <v>2588</v>
      </c>
      <c r="C674" s="3" t="s">
        <v>2589</v>
      </c>
      <c r="D674" s="4" t="s">
        <v>2590</v>
      </c>
      <c r="E674" s="2" t="s">
        <v>2591</v>
      </c>
      <c r="F674" s="2" t="s">
        <v>864</v>
      </c>
      <c r="G674" s="7" t="s">
        <v>170</v>
      </c>
      <c r="H674" s="2" t="s">
        <v>1380</v>
      </c>
    </row>
    <row r="675" spans="1:8" ht="15" customHeight="1">
      <c r="A675" s="2" t="s">
        <v>3351</v>
      </c>
      <c r="B675" s="2" t="s">
        <v>3901</v>
      </c>
      <c r="C675" s="3" t="s">
        <v>3902</v>
      </c>
      <c r="D675" s="4" t="s">
        <v>3903</v>
      </c>
      <c r="E675" s="2" t="s">
        <v>3904</v>
      </c>
      <c r="F675" s="2" t="s">
        <v>864</v>
      </c>
      <c r="G675" s="7" t="s">
        <v>46</v>
      </c>
      <c r="H675" s="2" t="s">
        <v>3905</v>
      </c>
    </row>
    <row r="676" spans="1:8" ht="15" customHeight="1">
      <c r="A676" s="2" t="s">
        <v>3356</v>
      </c>
      <c r="B676" s="2" t="s">
        <v>3718</v>
      </c>
      <c r="C676" s="3" t="s">
        <v>3719</v>
      </c>
      <c r="D676" s="2" t="s">
        <v>3720</v>
      </c>
      <c r="E676" s="2" t="e">
        <v>#VALUE!</v>
      </c>
      <c r="F676" s="2" t="s">
        <v>864</v>
      </c>
      <c r="G676" s="7" t="s">
        <v>1135</v>
      </c>
      <c r="H676" s="2" t="s">
        <v>2079</v>
      </c>
    </row>
    <row r="677" spans="1:8" ht="15" customHeight="1">
      <c r="A677" s="2" t="s">
        <v>3360</v>
      </c>
      <c r="B677" s="2" t="s">
        <v>11527</v>
      </c>
      <c r="C677" s="3" t="s">
        <v>11528</v>
      </c>
      <c r="D677" s="2" t="s">
        <v>11529</v>
      </c>
      <c r="E677" s="2" t="e">
        <v>#VALUE!</v>
      </c>
      <c r="F677" s="2" t="s">
        <v>1064</v>
      </c>
      <c r="G677" s="7" t="s">
        <v>1135</v>
      </c>
      <c r="H677" s="2" t="s">
        <v>11530</v>
      </c>
    </row>
    <row r="678" spans="1:8" ht="15" customHeight="1">
      <c r="A678" s="2" t="s">
        <v>3365</v>
      </c>
      <c r="B678" s="2" t="s">
        <v>1060</v>
      </c>
      <c r="C678" s="3" t="s">
        <v>1061</v>
      </c>
      <c r="D678" s="2" t="s">
        <v>1062</v>
      </c>
      <c r="E678" s="2" t="s">
        <v>1063</v>
      </c>
      <c r="F678" s="2" t="s">
        <v>1064</v>
      </c>
      <c r="G678" s="7" t="s">
        <v>23</v>
      </c>
      <c r="H678" s="2" t="s">
        <v>1065</v>
      </c>
    </row>
    <row r="679" spans="1:8" ht="15" customHeight="1">
      <c r="A679" s="2" t="s">
        <v>3370</v>
      </c>
      <c r="B679" s="2" t="s">
        <v>11115</v>
      </c>
      <c r="C679" s="3" t="s">
        <v>11116</v>
      </c>
      <c r="D679" s="4" t="s">
        <v>11117</v>
      </c>
      <c r="E679" s="2" t="s">
        <v>1063</v>
      </c>
      <c r="F679" s="2" t="s">
        <v>1064</v>
      </c>
      <c r="G679" s="7" t="s">
        <v>46</v>
      </c>
      <c r="H679" s="2" t="s">
        <v>11118</v>
      </c>
    </row>
    <row r="680" spans="1:8" ht="15" customHeight="1">
      <c r="A680" s="2" t="s">
        <v>3375</v>
      </c>
      <c r="B680" s="2" t="s">
        <v>2488</v>
      </c>
      <c r="C680" s="3" t="s">
        <v>2489</v>
      </c>
      <c r="D680" s="4" t="s">
        <v>2490</v>
      </c>
      <c r="E680" s="2" t="s">
        <v>1063</v>
      </c>
      <c r="F680" s="2" t="s">
        <v>1064</v>
      </c>
      <c r="G680" s="7" t="s">
        <v>31</v>
      </c>
      <c r="H680" s="2" t="s">
        <v>280</v>
      </c>
    </row>
    <row r="681" spans="1:8" ht="15" customHeight="1">
      <c r="A681" s="2" t="s">
        <v>3380</v>
      </c>
      <c r="B681" s="2" t="s">
        <v>3141</v>
      </c>
      <c r="C681" s="3" t="s">
        <v>3142</v>
      </c>
      <c r="D681" s="4" t="s">
        <v>3143</v>
      </c>
      <c r="E681" s="2" t="s">
        <v>1063</v>
      </c>
      <c r="F681" s="2" t="s">
        <v>1064</v>
      </c>
      <c r="G681" s="7" t="s">
        <v>23</v>
      </c>
      <c r="H681" s="2" t="s">
        <v>2012</v>
      </c>
    </row>
    <row r="682" spans="1:8" ht="15" customHeight="1">
      <c r="A682" s="2" t="s">
        <v>3385</v>
      </c>
      <c r="B682" s="2" t="s">
        <v>3571</v>
      </c>
      <c r="C682" s="4" t="s">
        <v>3572</v>
      </c>
      <c r="D682" s="4" t="s">
        <v>3573</v>
      </c>
      <c r="E682" s="2" t="s">
        <v>1063</v>
      </c>
      <c r="F682" s="2" t="s">
        <v>1064</v>
      </c>
      <c r="G682" s="7" t="s">
        <v>23</v>
      </c>
      <c r="H682" s="2" t="s">
        <v>1660</v>
      </c>
    </row>
    <row r="683" spans="1:8" ht="15" customHeight="1">
      <c r="A683" s="2" t="s">
        <v>3391</v>
      </c>
      <c r="B683" s="2" t="s">
        <v>2303</v>
      </c>
      <c r="C683" s="3" t="s">
        <v>2304</v>
      </c>
      <c r="D683" s="4" t="s">
        <v>2305</v>
      </c>
      <c r="E683" s="2" t="s">
        <v>1063</v>
      </c>
      <c r="F683" s="2" t="s">
        <v>1064</v>
      </c>
      <c r="G683" s="7" t="s">
        <v>23</v>
      </c>
      <c r="H683" s="2" t="s">
        <v>2306</v>
      </c>
    </row>
    <row r="684" spans="1:8" ht="15" customHeight="1">
      <c r="A684" s="2" t="s">
        <v>3396</v>
      </c>
      <c r="B684" s="2" t="s">
        <v>1905</v>
      </c>
      <c r="C684" s="3" t="s">
        <v>1906</v>
      </c>
      <c r="D684" s="4" t="s">
        <v>1907</v>
      </c>
      <c r="E684" s="2" t="e">
        <v>#VALUE!</v>
      </c>
      <c r="F684" s="2" t="s">
        <v>1064</v>
      </c>
      <c r="G684" s="7" t="s">
        <v>1135</v>
      </c>
      <c r="H684" s="2" t="s">
        <v>1908</v>
      </c>
    </row>
    <row r="685" spans="1:8" ht="15" customHeight="1">
      <c r="A685" s="2" t="s">
        <v>3401</v>
      </c>
      <c r="B685" s="2" t="s">
        <v>1510</v>
      </c>
      <c r="C685" s="3" t="s">
        <v>1511</v>
      </c>
      <c r="D685" s="3" t="s">
        <v>1512</v>
      </c>
      <c r="E685" s="2" t="s">
        <v>1063</v>
      </c>
      <c r="F685" s="2" t="s">
        <v>1064</v>
      </c>
      <c r="G685" s="7" t="s">
        <v>23</v>
      </c>
      <c r="H685" s="2" t="s">
        <v>1513</v>
      </c>
    </row>
    <row r="686" spans="1:8" ht="15" customHeight="1">
      <c r="A686" s="2" t="s">
        <v>3406</v>
      </c>
      <c r="B686" s="2" t="s">
        <v>5023</v>
      </c>
      <c r="C686" s="3" t="s">
        <v>5024</v>
      </c>
      <c r="D686" s="4" t="s">
        <v>5025</v>
      </c>
      <c r="E686" s="2" t="s">
        <v>1063</v>
      </c>
      <c r="F686" s="2" t="s">
        <v>1064</v>
      </c>
      <c r="G686" s="7" t="s">
        <v>23</v>
      </c>
      <c r="H686" s="2" t="s">
        <v>5026</v>
      </c>
    </row>
    <row r="687" spans="1:8" ht="15" customHeight="1">
      <c r="A687" s="2" t="s">
        <v>3411</v>
      </c>
      <c r="B687" s="2" t="s">
        <v>2660</v>
      </c>
      <c r="C687" s="3" t="s">
        <v>2661</v>
      </c>
      <c r="D687" s="4" t="s">
        <v>2662</v>
      </c>
      <c r="E687" s="2" t="s">
        <v>1063</v>
      </c>
      <c r="F687" s="2" t="s">
        <v>1064</v>
      </c>
      <c r="G687" s="7" t="s">
        <v>23</v>
      </c>
      <c r="H687" s="2" t="s">
        <v>826</v>
      </c>
    </row>
    <row r="688" spans="1:8" ht="15" customHeight="1">
      <c r="A688" s="2" t="s">
        <v>3415</v>
      </c>
      <c r="B688" s="2" t="s">
        <v>3095</v>
      </c>
      <c r="C688" s="3" t="s">
        <v>3096</v>
      </c>
      <c r="D688" s="4" t="s">
        <v>3097</v>
      </c>
      <c r="E688" s="2" t="s">
        <v>1063</v>
      </c>
      <c r="F688" s="2" t="s">
        <v>1064</v>
      </c>
      <c r="G688" s="7" t="s">
        <v>31</v>
      </c>
      <c r="H688" s="2" t="s">
        <v>3098</v>
      </c>
    </row>
    <row r="689" spans="1:9" ht="15" customHeight="1">
      <c r="A689" s="2" t="s">
        <v>3420</v>
      </c>
      <c r="B689" s="2" t="s">
        <v>1662</v>
      </c>
      <c r="C689" s="3" t="s">
        <v>1663</v>
      </c>
      <c r="D689" s="4" t="s">
        <v>1664</v>
      </c>
      <c r="E689" s="2" t="s">
        <v>1063</v>
      </c>
      <c r="F689" s="2" t="s">
        <v>1064</v>
      </c>
      <c r="G689" s="7" t="s">
        <v>23</v>
      </c>
      <c r="H689" s="2" t="s">
        <v>260</v>
      </c>
    </row>
    <row r="690" spans="1:9" ht="15" customHeight="1">
      <c r="A690" s="2" t="s">
        <v>3425</v>
      </c>
      <c r="B690" s="2" t="s">
        <v>3822</v>
      </c>
      <c r="C690" s="3" t="s">
        <v>3823</v>
      </c>
      <c r="D690" s="4" t="s">
        <v>3824</v>
      </c>
      <c r="E690" s="2" t="s">
        <v>1063</v>
      </c>
      <c r="F690" s="2" t="s">
        <v>1064</v>
      </c>
      <c r="G690" s="7" t="s">
        <v>23</v>
      </c>
      <c r="H690" s="2" t="s">
        <v>967</v>
      </c>
    </row>
    <row r="691" spans="1:9" ht="15" customHeight="1">
      <c r="A691" s="2" t="s">
        <v>3430</v>
      </c>
      <c r="B691" s="2" t="s">
        <v>3193</v>
      </c>
      <c r="C691" s="3" t="s">
        <v>3194</v>
      </c>
      <c r="D691" s="4" t="s">
        <v>3195</v>
      </c>
      <c r="E691" s="2" t="s">
        <v>1063</v>
      </c>
      <c r="F691" s="2" t="s">
        <v>1064</v>
      </c>
      <c r="G691" s="7" t="s">
        <v>170</v>
      </c>
      <c r="H691" s="2" t="s">
        <v>1739</v>
      </c>
    </row>
    <row r="692" spans="1:9" ht="15" customHeight="1">
      <c r="A692" s="2" t="s">
        <v>3436</v>
      </c>
      <c r="B692" s="2" t="s">
        <v>2070</v>
      </c>
      <c r="C692" s="3" t="s">
        <v>2071</v>
      </c>
      <c r="D692" s="2" t="s">
        <v>2072</v>
      </c>
      <c r="E692" s="2" t="s">
        <v>2073</v>
      </c>
      <c r="F692" s="2" t="s">
        <v>415</v>
      </c>
      <c r="G692" s="7" t="s">
        <v>23</v>
      </c>
      <c r="H692" s="2" t="s">
        <v>560</v>
      </c>
    </row>
    <row r="693" spans="1:9" ht="15" customHeight="1">
      <c r="A693" s="2" t="s">
        <v>3442</v>
      </c>
      <c r="B693" s="2" t="s">
        <v>608</v>
      </c>
      <c r="C693" s="3" t="s">
        <v>609</v>
      </c>
      <c r="D693" s="2" t="s">
        <v>610</v>
      </c>
      <c r="E693" s="2" t="s">
        <v>414</v>
      </c>
      <c r="F693" s="2" t="s">
        <v>415</v>
      </c>
      <c r="G693" s="7" t="s">
        <v>31</v>
      </c>
      <c r="H693" s="2" t="s">
        <v>611</v>
      </c>
      <c r="I693" s="2" t="s">
        <v>612</v>
      </c>
    </row>
    <row r="694" spans="1:9" ht="15" customHeight="1">
      <c r="A694" s="2" t="s">
        <v>3447</v>
      </c>
      <c r="B694" s="2" t="s">
        <v>10826</v>
      </c>
      <c r="C694" s="3" t="s">
        <v>10827</v>
      </c>
      <c r="D694" s="4" t="s">
        <v>10828</v>
      </c>
      <c r="E694" s="2" t="s">
        <v>414</v>
      </c>
      <c r="F694" s="2" t="s">
        <v>415</v>
      </c>
      <c r="G694" s="7" t="s">
        <v>23</v>
      </c>
      <c r="H694" s="2" t="s">
        <v>9179</v>
      </c>
      <c r="I694" s="2" t="s">
        <v>10829</v>
      </c>
    </row>
    <row r="695" spans="1:9" ht="15" customHeight="1">
      <c r="A695" s="2" t="s">
        <v>3448</v>
      </c>
      <c r="B695" s="2" t="s">
        <v>585</v>
      </c>
      <c r="C695" s="3" t="s">
        <v>586</v>
      </c>
      <c r="D695" s="4" t="s">
        <v>587</v>
      </c>
      <c r="E695" s="2" t="s">
        <v>588</v>
      </c>
      <c r="F695" s="2" t="s">
        <v>415</v>
      </c>
      <c r="G695" s="7" t="s">
        <v>23</v>
      </c>
      <c r="H695" s="2" t="s">
        <v>589</v>
      </c>
      <c r="I695" s="2" t="s">
        <v>590</v>
      </c>
    </row>
    <row r="696" spans="1:9" ht="15" customHeight="1">
      <c r="A696" s="2" t="s">
        <v>3453</v>
      </c>
      <c r="B696" s="2" t="s">
        <v>411</v>
      </c>
      <c r="C696" s="3" t="s">
        <v>412</v>
      </c>
      <c r="D696" s="3" t="s">
        <v>413</v>
      </c>
      <c r="E696" s="2" t="s">
        <v>414</v>
      </c>
      <c r="F696" s="2" t="s">
        <v>415</v>
      </c>
      <c r="G696" s="7" t="s">
        <v>23</v>
      </c>
      <c r="H696" s="2" t="s">
        <v>254</v>
      </c>
      <c r="I696" s="2" t="s">
        <v>416</v>
      </c>
    </row>
    <row r="697" spans="1:9" ht="15" customHeight="1">
      <c r="A697" s="2" t="s">
        <v>3458</v>
      </c>
      <c r="B697" s="2" t="s">
        <v>7669</v>
      </c>
      <c r="C697" s="3" t="s">
        <v>7670</v>
      </c>
      <c r="D697" s="3" t="s">
        <v>7671</v>
      </c>
      <c r="E697" s="2" t="s">
        <v>414</v>
      </c>
      <c r="F697" s="2" t="s">
        <v>415</v>
      </c>
      <c r="G697" s="7" t="s">
        <v>23</v>
      </c>
      <c r="H697" s="2" t="s">
        <v>4690</v>
      </c>
      <c r="I697" s="2" t="s">
        <v>7672</v>
      </c>
    </row>
    <row r="698" spans="1:9" ht="15" customHeight="1">
      <c r="A698" s="2" t="s">
        <v>3459</v>
      </c>
      <c r="B698" s="2" t="s">
        <v>9421</v>
      </c>
      <c r="C698" s="3" t="s">
        <v>9422</v>
      </c>
      <c r="D698" s="2" t="s">
        <v>9423</v>
      </c>
      <c r="E698" s="2" t="e">
        <v>#VALUE!</v>
      </c>
      <c r="F698" s="2" t="s">
        <v>415</v>
      </c>
      <c r="G698" s="7" t="s">
        <v>1135</v>
      </c>
      <c r="H698" s="2" t="s">
        <v>1688</v>
      </c>
      <c r="I698" s="2" t="s">
        <v>9424</v>
      </c>
    </row>
    <row r="699" spans="1:9" ht="15" customHeight="1">
      <c r="A699" s="2" t="s">
        <v>3464</v>
      </c>
      <c r="B699" s="2" t="s">
        <v>9049</v>
      </c>
      <c r="C699" s="3" t="s">
        <v>9050</v>
      </c>
      <c r="D699" s="3" t="s">
        <v>9051</v>
      </c>
      <c r="E699" s="2" t="s">
        <v>414</v>
      </c>
      <c r="F699" s="2" t="s">
        <v>415</v>
      </c>
      <c r="G699" s="7" t="s">
        <v>23</v>
      </c>
      <c r="H699" s="2" t="s">
        <v>6881</v>
      </c>
      <c r="I699" s="2" t="s">
        <v>9052</v>
      </c>
    </row>
    <row r="700" spans="1:9" ht="15" customHeight="1">
      <c r="A700" s="2" t="s">
        <v>3469</v>
      </c>
      <c r="B700" s="2" t="s">
        <v>10771</v>
      </c>
      <c r="C700" s="3" t="s">
        <v>10772</v>
      </c>
      <c r="D700" s="4" t="s">
        <v>10773</v>
      </c>
      <c r="E700" s="2" t="s">
        <v>414</v>
      </c>
      <c r="F700" s="2" t="s">
        <v>415</v>
      </c>
      <c r="G700" s="7" t="s">
        <v>23</v>
      </c>
      <c r="H700" s="2" t="s">
        <v>10774</v>
      </c>
      <c r="I700" s="2" t="s">
        <v>10775</v>
      </c>
    </row>
    <row r="701" spans="1:9" ht="15" customHeight="1">
      <c r="A701" s="2" t="s">
        <v>3473</v>
      </c>
      <c r="B701" s="2" t="s">
        <v>10705</v>
      </c>
      <c r="C701" s="3" t="s">
        <v>10706</v>
      </c>
      <c r="D701" s="4" t="s">
        <v>10707</v>
      </c>
      <c r="E701" s="2" t="s">
        <v>414</v>
      </c>
      <c r="F701" s="2" t="s">
        <v>415</v>
      </c>
      <c r="G701" s="7" t="s">
        <v>31</v>
      </c>
      <c r="H701" s="2" t="s">
        <v>10708</v>
      </c>
      <c r="I701" s="2" t="s">
        <v>10709</v>
      </c>
    </row>
    <row r="702" spans="1:9" ht="15" customHeight="1">
      <c r="A702" s="2" t="s">
        <v>3477</v>
      </c>
      <c r="B702" s="2" t="s">
        <v>1158</v>
      </c>
      <c r="C702" s="3" t="s">
        <v>1159</v>
      </c>
      <c r="D702" s="4" t="s">
        <v>1160</v>
      </c>
      <c r="E702" s="2" t="s">
        <v>414</v>
      </c>
      <c r="F702" s="2" t="s">
        <v>415</v>
      </c>
      <c r="G702" s="7" t="s">
        <v>46</v>
      </c>
      <c r="H702" s="2" t="s">
        <v>1161</v>
      </c>
      <c r="I702" s="2" t="s">
        <v>1162</v>
      </c>
    </row>
    <row r="703" spans="1:9" ht="15" customHeight="1">
      <c r="A703" s="2" t="s">
        <v>3478</v>
      </c>
      <c r="B703" s="2" t="s">
        <v>12841</v>
      </c>
      <c r="C703" s="3" t="s">
        <v>12842</v>
      </c>
      <c r="D703" s="4" t="s">
        <v>12843</v>
      </c>
      <c r="E703" s="2" t="s">
        <v>414</v>
      </c>
      <c r="F703" s="2" t="s">
        <v>415</v>
      </c>
      <c r="G703" s="7" t="s">
        <v>46</v>
      </c>
      <c r="H703" s="2" t="s">
        <v>4895</v>
      </c>
      <c r="I703" s="2" t="s">
        <v>12844</v>
      </c>
    </row>
    <row r="704" spans="1:9" ht="15" customHeight="1">
      <c r="A704" s="2" t="s">
        <v>3484</v>
      </c>
      <c r="B704" s="2" t="s">
        <v>12565</v>
      </c>
      <c r="C704" s="3" t="s">
        <v>12566</v>
      </c>
      <c r="D704" s="4" t="s">
        <v>12567</v>
      </c>
      <c r="E704" s="2" t="s">
        <v>414</v>
      </c>
      <c r="F704" s="2" t="s">
        <v>415</v>
      </c>
      <c r="G704" s="7" t="s">
        <v>31</v>
      </c>
      <c r="H704" s="2" t="s">
        <v>7039</v>
      </c>
      <c r="I704" s="2" t="s">
        <v>12568</v>
      </c>
    </row>
    <row r="705" spans="1:9" ht="15" customHeight="1">
      <c r="A705" s="2" t="s">
        <v>3485</v>
      </c>
      <c r="B705" s="2" t="s">
        <v>9054</v>
      </c>
      <c r="C705" s="3" t="s">
        <v>9055</v>
      </c>
      <c r="D705" s="4" t="s">
        <v>9056</v>
      </c>
      <c r="E705" s="2" t="s">
        <v>414</v>
      </c>
      <c r="F705" s="2" t="s">
        <v>415</v>
      </c>
      <c r="G705" s="7" t="s">
        <v>23</v>
      </c>
      <c r="H705" s="2" t="s">
        <v>9057</v>
      </c>
      <c r="I705" s="2" t="s">
        <v>9058</v>
      </c>
    </row>
    <row r="706" spans="1:9" ht="15" customHeight="1">
      <c r="A706" s="2" t="s">
        <v>3490</v>
      </c>
      <c r="B706" s="2" t="s">
        <v>13145</v>
      </c>
      <c r="C706" s="3" t="s">
        <v>13146</v>
      </c>
      <c r="D706" s="4" t="s">
        <v>13147</v>
      </c>
      <c r="E706" s="2" t="s">
        <v>414</v>
      </c>
      <c r="F706" s="2" t="s">
        <v>415</v>
      </c>
      <c r="G706" s="7" t="s">
        <v>31</v>
      </c>
      <c r="H706" s="2" t="s">
        <v>13148</v>
      </c>
      <c r="I706" s="2" t="s">
        <v>13149</v>
      </c>
    </row>
    <row r="707" spans="1:9" ht="15" customHeight="1">
      <c r="A707" s="2" t="s">
        <v>3491</v>
      </c>
      <c r="B707" s="2" t="s">
        <v>13542</v>
      </c>
      <c r="C707" s="3" t="s">
        <v>13543</v>
      </c>
      <c r="D707" s="4" t="s">
        <v>13544</v>
      </c>
      <c r="E707" s="2" t="s">
        <v>414</v>
      </c>
      <c r="F707" s="2" t="s">
        <v>415</v>
      </c>
      <c r="G707" s="7" t="s">
        <v>23</v>
      </c>
      <c r="H707" s="2" t="s">
        <v>983</v>
      </c>
      <c r="I707" s="2" t="s">
        <v>13545</v>
      </c>
    </row>
    <row r="708" spans="1:9" ht="15" customHeight="1">
      <c r="A708" s="2" t="s">
        <v>3498</v>
      </c>
      <c r="B708" s="2" t="s">
        <v>9391</v>
      </c>
      <c r="C708" s="3" t="s">
        <v>9392</v>
      </c>
      <c r="D708" s="2" t="s">
        <v>9393</v>
      </c>
      <c r="E708" s="2" t="e">
        <v>#VALUE!</v>
      </c>
      <c r="F708" s="2" t="s">
        <v>415</v>
      </c>
      <c r="G708" s="7" t="s">
        <v>1135</v>
      </c>
      <c r="H708" s="2" t="s">
        <v>9394</v>
      </c>
      <c r="I708" s="2" t="s">
        <v>9395</v>
      </c>
    </row>
    <row r="709" spans="1:9" ht="15" customHeight="1">
      <c r="A709" s="2" t="s">
        <v>3505</v>
      </c>
      <c r="B709" s="2" t="s">
        <v>10943</v>
      </c>
      <c r="C709" s="3" t="s">
        <v>10944</v>
      </c>
      <c r="D709" s="4" t="s">
        <v>10945</v>
      </c>
      <c r="E709" s="2" t="s">
        <v>588</v>
      </c>
      <c r="F709" s="2" t="s">
        <v>415</v>
      </c>
      <c r="G709" s="7" t="s">
        <v>46</v>
      </c>
      <c r="H709" s="2" t="s">
        <v>7236</v>
      </c>
      <c r="I709" s="2" t="s">
        <v>10946</v>
      </c>
    </row>
    <row r="710" spans="1:9" ht="15" customHeight="1">
      <c r="A710" s="2" t="s">
        <v>3511</v>
      </c>
      <c r="B710" s="2" t="s">
        <v>12428</v>
      </c>
      <c r="C710" s="3" t="s">
        <v>12429</v>
      </c>
      <c r="D710" s="4" t="s">
        <v>12430</v>
      </c>
      <c r="E710" s="2" t="s">
        <v>414</v>
      </c>
      <c r="F710" s="2" t="s">
        <v>415</v>
      </c>
      <c r="G710" s="7" t="s">
        <v>23</v>
      </c>
      <c r="H710" s="2" t="s">
        <v>12431</v>
      </c>
      <c r="I710" s="2" t="s">
        <v>12432</v>
      </c>
    </row>
    <row r="711" spans="1:9" ht="15" customHeight="1">
      <c r="A711" s="2" t="s">
        <v>3512</v>
      </c>
      <c r="B711" s="2" t="s">
        <v>8388</v>
      </c>
      <c r="C711" s="3" t="s">
        <v>8389</v>
      </c>
      <c r="D711" s="4" t="s">
        <v>7261</v>
      </c>
      <c r="E711" s="2" t="s">
        <v>8390</v>
      </c>
      <c r="F711" s="2" t="s">
        <v>415</v>
      </c>
      <c r="G711" s="7" t="s">
        <v>31</v>
      </c>
      <c r="H711" s="2" t="s">
        <v>7262</v>
      </c>
      <c r="I711" s="2" t="s">
        <v>8391</v>
      </c>
    </row>
    <row r="712" spans="1:9" ht="15" customHeight="1">
      <c r="A712" s="2" t="s">
        <v>3517</v>
      </c>
      <c r="B712" s="2" t="s">
        <v>13325</v>
      </c>
      <c r="C712" s="3" t="s">
        <v>13326</v>
      </c>
      <c r="D712" s="4" t="s">
        <v>13327</v>
      </c>
      <c r="E712" s="2" t="s">
        <v>588</v>
      </c>
      <c r="F712" s="2" t="s">
        <v>415</v>
      </c>
      <c r="G712" s="7" t="s">
        <v>46</v>
      </c>
      <c r="H712" s="2" t="s">
        <v>9890</v>
      </c>
      <c r="I712" s="2" t="s">
        <v>13328</v>
      </c>
    </row>
    <row r="713" spans="1:9" ht="15" customHeight="1">
      <c r="A713" s="2" t="s">
        <v>3522</v>
      </c>
      <c r="B713" s="2" t="s">
        <v>4881</v>
      </c>
      <c r="C713" s="3" t="s">
        <v>4882</v>
      </c>
      <c r="D713" s="4" t="s">
        <v>4883</v>
      </c>
      <c r="E713" s="2" t="s">
        <v>414</v>
      </c>
      <c r="F713" s="2" t="s">
        <v>415</v>
      </c>
      <c r="G713" s="7" t="s">
        <v>23</v>
      </c>
      <c r="H713" s="2" t="s">
        <v>4884</v>
      </c>
      <c r="I713" s="2" t="s">
        <v>4885</v>
      </c>
    </row>
    <row r="714" spans="1:9" ht="15" customHeight="1">
      <c r="A714" s="2" t="s">
        <v>3527</v>
      </c>
      <c r="B714" s="2" t="s">
        <v>13160</v>
      </c>
      <c r="C714" s="3" t="s">
        <v>13161</v>
      </c>
      <c r="D714" s="4" t="s">
        <v>13162</v>
      </c>
      <c r="E714" s="2" t="s">
        <v>588</v>
      </c>
      <c r="F714" s="2" t="s">
        <v>415</v>
      </c>
      <c r="G714" s="7" t="s">
        <v>46</v>
      </c>
      <c r="H714" s="2" t="s">
        <v>9890</v>
      </c>
      <c r="I714" s="2" t="s">
        <v>13163</v>
      </c>
    </row>
    <row r="715" spans="1:9" ht="15" customHeight="1">
      <c r="A715" s="2" t="s">
        <v>3532</v>
      </c>
      <c r="B715" s="2" t="s">
        <v>11589</v>
      </c>
      <c r="C715" s="3" t="s">
        <v>11590</v>
      </c>
      <c r="D715" s="3" t="s">
        <v>11591</v>
      </c>
      <c r="E715" s="2" t="s">
        <v>414</v>
      </c>
      <c r="F715" s="2" t="s">
        <v>415</v>
      </c>
      <c r="G715" s="7" t="s">
        <v>23</v>
      </c>
      <c r="H715" s="2" t="s">
        <v>4884</v>
      </c>
      <c r="I715" s="2" t="s">
        <v>11592</v>
      </c>
    </row>
    <row r="716" spans="1:9" ht="15" customHeight="1">
      <c r="A716" s="2" t="s">
        <v>3538</v>
      </c>
      <c r="B716" s="2" t="s">
        <v>7259</v>
      </c>
      <c r="C716" s="3" t="s">
        <v>7260</v>
      </c>
      <c r="D716" s="4" t="s">
        <v>7261</v>
      </c>
      <c r="E716" s="2" t="s">
        <v>414</v>
      </c>
      <c r="F716" s="2" t="s">
        <v>415</v>
      </c>
      <c r="G716" s="7" t="s">
        <v>31</v>
      </c>
      <c r="H716" s="2" t="s">
        <v>7262</v>
      </c>
      <c r="I716" s="2" t="s">
        <v>7263</v>
      </c>
    </row>
    <row r="717" spans="1:9" ht="15" customHeight="1">
      <c r="A717" s="2" t="s">
        <v>3543</v>
      </c>
      <c r="B717" s="2" t="s">
        <v>13552</v>
      </c>
      <c r="C717" s="3" t="s">
        <v>13553</v>
      </c>
      <c r="D717" s="4" t="s">
        <v>13554</v>
      </c>
      <c r="E717" s="2" t="s">
        <v>414</v>
      </c>
      <c r="F717" s="2" t="s">
        <v>415</v>
      </c>
      <c r="G717" s="7" t="s">
        <v>23</v>
      </c>
      <c r="H717" s="2" t="s">
        <v>9179</v>
      </c>
      <c r="I717" s="2" t="s">
        <v>13555</v>
      </c>
    </row>
    <row r="718" spans="1:9" ht="15" customHeight="1">
      <c r="A718" s="2" t="s">
        <v>3548</v>
      </c>
      <c r="B718" s="2" t="s">
        <v>1182</v>
      </c>
      <c r="C718" s="3" t="s">
        <v>1183</v>
      </c>
      <c r="D718" s="4" t="s">
        <v>1160</v>
      </c>
      <c r="E718" s="2" t="s">
        <v>414</v>
      </c>
      <c r="F718" s="2" t="s">
        <v>415</v>
      </c>
      <c r="G718" s="7" t="s">
        <v>46</v>
      </c>
      <c r="H718" s="2" t="s">
        <v>1161</v>
      </c>
      <c r="I718" s="2" t="s">
        <v>1162</v>
      </c>
    </row>
    <row r="719" spans="1:9" ht="15" customHeight="1">
      <c r="A719" s="2" t="s">
        <v>3553</v>
      </c>
      <c r="B719" s="2" t="s">
        <v>999</v>
      </c>
      <c r="C719" s="3" t="s">
        <v>1000</v>
      </c>
      <c r="D719" s="2" t="s">
        <v>1001</v>
      </c>
      <c r="E719" s="2" t="s">
        <v>414</v>
      </c>
      <c r="F719" s="2" t="s">
        <v>415</v>
      </c>
      <c r="G719" s="7" t="s">
        <v>31</v>
      </c>
      <c r="H719" s="2" t="s">
        <v>1002</v>
      </c>
      <c r="I719" s="2" t="s">
        <v>1003</v>
      </c>
    </row>
    <row r="720" spans="1:9" ht="15" customHeight="1">
      <c r="A720" s="2" t="s">
        <v>3557</v>
      </c>
      <c r="B720" s="2" t="s">
        <v>13193</v>
      </c>
      <c r="C720" s="3" t="s">
        <v>13194</v>
      </c>
      <c r="D720" s="4" t="s">
        <v>13195</v>
      </c>
      <c r="E720" s="2" t="s">
        <v>414</v>
      </c>
      <c r="F720" s="2" t="s">
        <v>415</v>
      </c>
      <c r="G720" s="7" t="s">
        <v>46</v>
      </c>
      <c r="H720" s="2" t="s">
        <v>10469</v>
      </c>
      <c r="I720" s="2" t="s">
        <v>13196</v>
      </c>
    </row>
    <row r="721" spans="1:16" ht="15" customHeight="1">
      <c r="A721" s="2" t="s">
        <v>3562</v>
      </c>
      <c r="B721" s="2" t="s">
        <v>12953</v>
      </c>
      <c r="C721" s="3" t="s">
        <v>12954</v>
      </c>
      <c r="D721" s="3" t="s">
        <v>12955</v>
      </c>
      <c r="E721" s="2" t="s">
        <v>414</v>
      </c>
      <c r="F721" s="2" t="s">
        <v>415</v>
      </c>
      <c r="G721" s="7" t="s">
        <v>23</v>
      </c>
      <c r="H721" s="2" t="s">
        <v>5270</v>
      </c>
      <c r="I721" s="2" t="s">
        <v>12956</v>
      </c>
      <c r="M721" t="s">
        <v>3567</v>
      </c>
      <c r="N721" t="s">
        <v>3568</v>
      </c>
      <c r="O721" t="s">
        <v>3569</v>
      </c>
      <c r="P721" t="s">
        <v>126</v>
      </c>
    </row>
    <row r="722" spans="1:16" ht="15" customHeight="1">
      <c r="A722" s="2" t="s">
        <v>3570</v>
      </c>
      <c r="B722" s="2" t="s">
        <v>11544</v>
      </c>
      <c r="C722" s="3" t="s">
        <v>11545</v>
      </c>
      <c r="D722" s="3" t="s">
        <v>11546</v>
      </c>
      <c r="E722" s="2" t="s">
        <v>414</v>
      </c>
      <c r="F722" s="2" t="s">
        <v>415</v>
      </c>
      <c r="G722" s="7" t="s">
        <v>23</v>
      </c>
      <c r="H722" s="2" t="s">
        <v>6881</v>
      </c>
      <c r="I722" s="2" t="s">
        <v>11547</v>
      </c>
    </row>
    <row r="723" spans="1:16" ht="15" customHeight="1">
      <c r="A723" s="2" t="s">
        <v>3574</v>
      </c>
      <c r="B723" s="2" t="s">
        <v>11323</v>
      </c>
      <c r="C723" s="3" t="s">
        <v>11324</v>
      </c>
      <c r="D723" s="3" t="s">
        <v>11325</v>
      </c>
      <c r="E723" s="2" t="s">
        <v>588</v>
      </c>
      <c r="F723" s="2" t="s">
        <v>415</v>
      </c>
      <c r="G723" s="7" t="s">
        <v>46</v>
      </c>
      <c r="H723" s="2" t="s">
        <v>11326</v>
      </c>
      <c r="I723" s="2" t="s">
        <v>11327</v>
      </c>
    </row>
    <row r="724" spans="1:16" ht="15" customHeight="1">
      <c r="A724" s="2" t="s">
        <v>3578</v>
      </c>
      <c r="B724" s="2" t="s">
        <v>9332</v>
      </c>
      <c r="C724" s="3" t="s">
        <v>9333</v>
      </c>
      <c r="D724" s="4" t="s">
        <v>9334</v>
      </c>
      <c r="E724" s="2" t="s">
        <v>414</v>
      </c>
      <c r="F724" s="2" t="s">
        <v>415</v>
      </c>
      <c r="G724" s="7" t="s">
        <v>46</v>
      </c>
      <c r="H724" s="2" t="s">
        <v>678</v>
      </c>
      <c r="I724" s="2" t="s">
        <v>9335</v>
      </c>
    </row>
    <row r="725" spans="1:16" ht="15" customHeight="1">
      <c r="A725" s="2" t="s">
        <v>3583</v>
      </c>
      <c r="B725" s="2" t="s">
        <v>7200</v>
      </c>
      <c r="C725" s="3" t="s">
        <v>7201</v>
      </c>
      <c r="D725" s="2" t="s">
        <v>7202</v>
      </c>
      <c r="E725" s="2" t="s">
        <v>414</v>
      </c>
      <c r="F725" s="2" t="s">
        <v>415</v>
      </c>
      <c r="G725" s="7" t="s">
        <v>31</v>
      </c>
      <c r="H725" s="2" t="s">
        <v>7203</v>
      </c>
      <c r="I725" s="2" t="s">
        <v>7204</v>
      </c>
    </row>
    <row r="726" spans="1:16" ht="15" customHeight="1">
      <c r="A726" s="2" t="s">
        <v>3584</v>
      </c>
      <c r="B726" s="2" t="s">
        <v>10402</v>
      </c>
      <c r="C726" s="3" t="s">
        <v>10403</v>
      </c>
      <c r="D726" s="4" t="s">
        <v>10404</v>
      </c>
      <c r="E726" s="2" t="s">
        <v>414</v>
      </c>
      <c r="F726" s="2" t="s">
        <v>415</v>
      </c>
      <c r="G726" s="7" t="s">
        <v>23</v>
      </c>
      <c r="H726" s="2" t="s">
        <v>10405</v>
      </c>
      <c r="I726" s="2" t="s">
        <v>10406</v>
      </c>
    </row>
    <row r="727" spans="1:16" ht="15" customHeight="1">
      <c r="A727" s="2" t="s">
        <v>3589</v>
      </c>
      <c r="B727" s="2" t="s">
        <v>11897</v>
      </c>
      <c r="C727" s="3" t="s">
        <v>11898</v>
      </c>
      <c r="D727" s="4" t="s">
        <v>11899</v>
      </c>
      <c r="E727" s="2" t="s">
        <v>414</v>
      </c>
      <c r="F727" s="2" t="s">
        <v>415</v>
      </c>
      <c r="G727" s="7" t="s">
        <v>31</v>
      </c>
      <c r="H727" s="2" t="s">
        <v>11900</v>
      </c>
      <c r="I727" s="2" t="s">
        <v>11901</v>
      </c>
    </row>
    <row r="728" spans="1:16" ht="15" customHeight="1">
      <c r="A728" s="2" t="s">
        <v>3594</v>
      </c>
      <c r="B728" s="2" t="s">
        <v>6298</v>
      </c>
      <c r="C728" s="3" t="s">
        <v>6299</v>
      </c>
      <c r="D728" s="4" t="s">
        <v>6300</v>
      </c>
      <c r="E728" s="2" t="s">
        <v>414</v>
      </c>
      <c r="F728" s="2" t="s">
        <v>415</v>
      </c>
      <c r="G728" s="7" t="s">
        <v>46</v>
      </c>
      <c r="H728" s="2" t="s">
        <v>6301</v>
      </c>
      <c r="I728" s="2" t="s">
        <v>6302</v>
      </c>
    </row>
    <row r="729" spans="1:16" ht="15" customHeight="1">
      <c r="A729" s="2" t="s">
        <v>3598</v>
      </c>
      <c r="B729" s="2" t="s">
        <v>11125</v>
      </c>
      <c r="C729" s="3" t="s">
        <v>11126</v>
      </c>
      <c r="D729" s="2" t="s">
        <v>11127</v>
      </c>
      <c r="E729" s="2" t="e">
        <v>#VALUE!</v>
      </c>
      <c r="F729" s="2" t="s">
        <v>415</v>
      </c>
      <c r="G729" s="7" t="s">
        <v>1135</v>
      </c>
      <c r="H729" s="2" t="s">
        <v>6891</v>
      </c>
      <c r="I729" s="2" t="s">
        <v>11128</v>
      </c>
    </row>
    <row r="730" spans="1:16" ht="15" customHeight="1">
      <c r="A730" s="2" t="s">
        <v>3603</v>
      </c>
      <c r="B730" s="2" t="s">
        <v>12511</v>
      </c>
      <c r="C730" s="3" t="s">
        <v>12512</v>
      </c>
      <c r="D730" s="4" t="s">
        <v>12513</v>
      </c>
      <c r="E730" s="2" t="s">
        <v>414</v>
      </c>
      <c r="F730" s="2" t="s">
        <v>415</v>
      </c>
      <c r="G730" s="7" t="s">
        <v>46</v>
      </c>
      <c r="H730" s="2" t="s">
        <v>6063</v>
      </c>
      <c r="I730" s="2" t="s">
        <v>12514</v>
      </c>
    </row>
    <row r="731" spans="1:16" ht="15" customHeight="1">
      <c r="A731" s="2" t="s">
        <v>3608</v>
      </c>
      <c r="B731" s="2" t="s">
        <v>653</v>
      </c>
      <c r="C731" s="3" t="s">
        <v>654</v>
      </c>
      <c r="D731" s="3" t="s">
        <v>655</v>
      </c>
      <c r="E731" s="2" t="s">
        <v>588</v>
      </c>
      <c r="F731" s="2" t="s">
        <v>415</v>
      </c>
      <c r="G731" s="7" t="s">
        <v>46</v>
      </c>
      <c r="H731" s="2" t="s">
        <v>656</v>
      </c>
      <c r="I731" s="2" t="s">
        <v>657</v>
      </c>
    </row>
    <row r="732" spans="1:16" ht="15" customHeight="1">
      <c r="A732" s="2" t="s">
        <v>3613</v>
      </c>
      <c r="B732" s="2" t="s">
        <v>7509</v>
      </c>
      <c r="C732" s="3" t="s">
        <v>7510</v>
      </c>
      <c r="D732" s="2" t="s">
        <v>7511</v>
      </c>
      <c r="E732" s="2" t="s">
        <v>588</v>
      </c>
      <c r="F732" s="2" t="s">
        <v>415</v>
      </c>
      <c r="G732" s="7" t="s">
        <v>46</v>
      </c>
      <c r="H732" s="2" t="s">
        <v>47</v>
      </c>
      <c r="I732" s="2" t="s">
        <v>7512</v>
      </c>
    </row>
    <row r="733" spans="1:16" ht="15" customHeight="1">
      <c r="A733" s="2" t="s">
        <v>3619</v>
      </c>
      <c r="B733" s="2" t="s">
        <v>1176</v>
      </c>
      <c r="C733" s="3" t="s">
        <v>1177</v>
      </c>
      <c r="D733" s="4" t="s">
        <v>1178</v>
      </c>
      <c r="E733" s="2" t="s">
        <v>414</v>
      </c>
      <c r="F733" s="2" t="s">
        <v>415</v>
      </c>
      <c r="G733" s="7" t="s">
        <v>46</v>
      </c>
      <c r="H733" s="2" t="s">
        <v>1179</v>
      </c>
      <c r="I733" s="2" t="s">
        <v>1180</v>
      </c>
    </row>
    <row r="734" spans="1:16" ht="15" customHeight="1">
      <c r="A734" s="2" t="s">
        <v>3625</v>
      </c>
      <c r="B734" s="2" t="s">
        <v>13408</v>
      </c>
      <c r="C734" s="3" t="s">
        <v>13409</v>
      </c>
      <c r="D734" s="3" t="s">
        <v>13410</v>
      </c>
      <c r="E734" s="2" t="s">
        <v>414</v>
      </c>
      <c r="F734" s="2" t="s">
        <v>415</v>
      </c>
      <c r="G734" s="7" t="s">
        <v>23</v>
      </c>
      <c r="H734" s="2" t="s">
        <v>4884</v>
      </c>
      <c r="I734" s="2" t="s">
        <v>13411</v>
      </c>
    </row>
    <row r="735" spans="1:16" ht="15" customHeight="1">
      <c r="A735" s="2" t="s">
        <v>3630</v>
      </c>
      <c r="B735" s="2" t="s">
        <v>444</v>
      </c>
      <c r="C735" s="3" t="s">
        <v>445</v>
      </c>
      <c r="D735" s="3" t="s">
        <v>446</v>
      </c>
      <c r="E735" s="2" t="s">
        <v>447</v>
      </c>
      <c r="F735" s="2" t="s">
        <v>415</v>
      </c>
      <c r="G735" s="7" t="s">
        <v>31</v>
      </c>
      <c r="H735" s="2" t="s">
        <v>448</v>
      </c>
    </row>
    <row r="736" spans="1:16" ht="15" customHeight="1">
      <c r="A736" s="2" t="s">
        <v>3635</v>
      </c>
      <c r="B736" s="2" t="s">
        <v>8471</v>
      </c>
      <c r="C736" s="3" t="s">
        <v>8472</v>
      </c>
      <c r="D736" s="4" t="s">
        <v>8473</v>
      </c>
      <c r="E736" s="2" t="s">
        <v>414</v>
      </c>
      <c r="F736" s="2" t="s">
        <v>415</v>
      </c>
      <c r="G736" s="7" t="s">
        <v>23</v>
      </c>
      <c r="H736" s="2" t="s">
        <v>8474</v>
      </c>
      <c r="I736" s="2" t="s">
        <v>8475</v>
      </c>
    </row>
    <row r="737" spans="1:9" ht="15" customHeight="1">
      <c r="A737" s="2" t="s">
        <v>3639</v>
      </c>
      <c r="B737" s="2" t="s">
        <v>2381</v>
      </c>
      <c r="C737" s="3" t="s">
        <v>2382</v>
      </c>
      <c r="D737" s="4" t="s">
        <v>2383</v>
      </c>
      <c r="E737" s="2" t="s">
        <v>588</v>
      </c>
      <c r="F737" s="2" t="s">
        <v>415</v>
      </c>
      <c r="G737" s="7" t="s">
        <v>31</v>
      </c>
      <c r="H737" s="2" t="s">
        <v>2384</v>
      </c>
    </row>
    <row r="738" spans="1:9" ht="15" customHeight="1">
      <c r="A738" s="2" t="s">
        <v>3643</v>
      </c>
      <c r="B738" s="2" t="s">
        <v>2687</v>
      </c>
      <c r="C738" s="3" t="s">
        <v>2688</v>
      </c>
      <c r="D738" s="2" t="s">
        <v>2689</v>
      </c>
      <c r="E738" s="2" t="s">
        <v>588</v>
      </c>
      <c r="F738" s="2" t="s">
        <v>415</v>
      </c>
      <c r="G738" s="7" t="s">
        <v>31</v>
      </c>
      <c r="H738" s="2" t="s">
        <v>2690</v>
      </c>
    </row>
    <row r="739" spans="1:9" ht="15" customHeight="1">
      <c r="A739" s="2" t="s">
        <v>3648</v>
      </c>
      <c r="B739" s="2" t="s">
        <v>5827</v>
      </c>
      <c r="C739" s="3" t="s">
        <v>5828</v>
      </c>
      <c r="D739" s="2" t="s">
        <v>5829</v>
      </c>
      <c r="E739" s="2" t="s">
        <v>5830</v>
      </c>
      <c r="F739" s="2" t="s">
        <v>415</v>
      </c>
      <c r="G739" s="7" t="s">
        <v>31</v>
      </c>
      <c r="H739" s="2" t="s">
        <v>5831</v>
      </c>
      <c r="I739" s="2" t="s">
        <v>5832</v>
      </c>
    </row>
    <row r="740" spans="1:9" ht="15" customHeight="1">
      <c r="A740" s="2" t="s">
        <v>3653</v>
      </c>
      <c r="B740" s="2" t="s">
        <v>4312</v>
      </c>
      <c r="C740" s="3" t="s">
        <v>4313</v>
      </c>
      <c r="D740" s="2" t="s">
        <v>4314</v>
      </c>
      <c r="E740" s="2" t="s">
        <v>588</v>
      </c>
      <c r="F740" s="2" t="s">
        <v>415</v>
      </c>
      <c r="G740" s="7" t="s">
        <v>31</v>
      </c>
      <c r="H740" s="2" t="s">
        <v>4315</v>
      </c>
    </row>
    <row r="741" spans="1:9" ht="15" customHeight="1">
      <c r="A741" s="2" t="s">
        <v>3657</v>
      </c>
      <c r="B741" s="2" t="s">
        <v>4093</v>
      </c>
      <c r="C741" s="3" t="s">
        <v>4094</v>
      </c>
      <c r="D741" s="4" t="s">
        <v>4095</v>
      </c>
      <c r="E741" s="2" t="s">
        <v>414</v>
      </c>
      <c r="F741" s="2" t="s">
        <v>415</v>
      </c>
      <c r="G741" s="7" t="s">
        <v>23</v>
      </c>
      <c r="H741" s="2" t="s">
        <v>4096</v>
      </c>
    </row>
    <row r="742" spans="1:9" ht="15" customHeight="1">
      <c r="A742" s="2" t="s">
        <v>3662</v>
      </c>
      <c r="B742" s="2" t="s">
        <v>3366</v>
      </c>
      <c r="C742" s="3" t="s">
        <v>3367</v>
      </c>
      <c r="D742" s="4" t="s">
        <v>3368</v>
      </c>
      <c r="E742" s="2" t="s">
        <v>588</v>
      </c>
      <c r="F742" s="2" t="s">
        <v>415</v>
      </c>
      <c r="G742" s="7" t="s">
        <v>31</v>
      </c>
      <c r="H742" s="2" t="s">
        <v>3369</v>
      </c>
    </row>
    <row r="743" spans="1:9" ht="15" customHeight="1">
      <c r="A743" s="2" t="s">
        <v>3667</v>
      </c>
      <c r="B743" s="2" t="s">
        <v>2105</v>
      </c>
      <c r="C743" s="3" t="s">
        <v>2106</v>
      </c>
      <c r="D743" s="4" t="s">
        <v>2107</v>
      </c>
      <c r="E743" s="2" t="s">
        <v>588</v>
      </c>
      <c r="F743" s="2" t="s">
        <v>415</v>
      </c>
      <c r="G743" s="7" t="s">
        <v>31</v>
      </c>
      <c r="H743" s="2" t="s">
        <v>2108</v>
      </c>
    </row>
    <row r="744" spans="1:9" ht="15" customHeight="1">
      <c r="A744" s="2" t="s">
        <v>3671</v>
      </c>
      <c r="B744" s="2" t="s">
        <v>13155</v>
      </c>
      <c r="C744" s="3" t="s">
        <v>13156</v>
      </c>
      <c r="D744" s="4" t="s">
        <v>13157</v>
      </c>
      <c r="E744" s="2" t="s">
        <v>414</v>
      </c>
      <c r="F744" s="2" t="s">
        <v>415</v>
      </c>
      <c r="G744" s="7" t="s">
        <v>23</v>
      </c>
      <c r="H744" s="2" t="s">
        <v>13158</v>
      </c>
    </row>
    <row r="745" spans="1:9" ht="15" customHeight="1">
      <c r="A745" s="2" t="s">
        <v>3676</v>
      </c>
      <c r="B745" s="2" t="s">
        <v>2132</v>
      </c>
      <c r="C745" s="3" t="s">
        <v>2133</v>
      </c>
      <c r="D745" s="4" t="s">
        <v>2134</v>
      </c>
      <c r="E745" s="2" t="s">
        <v>588</v>
      </c>
      <c r="F745" s="2" t="s">
        <v>415</v>
      </c>
      <c r="G745" s="7" t="s">
        <v>46</v>
      </c>
      <c r="H745" s="2" t="s">
        <v>2135</v>
      </c>
    </row>
    <row r="746" spans="1:9" ht="15" customHeight="1">
      <c r="A746" s="2" t="s">
        <v>3680</v>
      </c>
      <c r="B746" s="2" t="s">
        <v>5267</v>
      </c>
      <c r="C746" s="3" t="s">
        <v>5268</v>
      </c>
      <c r="D746" s="3" t="s">
        <v>5269</v>
      </c>
      <c r="E746" s="2" t="s">
        <v>414</v>
      </c>
      <c r="F746" s="2" t="s">
        <v>415</v>
      </c>
      <c r="G746" s="7" t="s">
        <v>23</v>
      </c>
      <c r="H746" s="2" t="s">
        <v>5270</v>
      </c>
    </row>
    <row r="747" spans="1:9" ht="15" customHeight="1">
      <c r="A747" s="2" t="s">
        <v>3685</v>
      </c>
      <c r="B747" s="2" t="s">
        <v>3272</v>
      </c>
      <c r="C747" s="3" t="s">
        <v>3273</v>
      </c>
      <c r="D747" s="3" t="s">
        <v>3274</v>
      </c>
      <c r="E747" s="3" t="s">
        <v>3275</v>
      </c>
      <c r="F747" s="2" t="s">
        <v>415</v>
      </c>
      <c r="G747" s="7" t="s">
        <v>23</v>
      </c>
      <c r="H747" s="2" t="s">
        <v>2141</v>
      </c>
    </row>
    <row r="748" spans="1:9" ht="15" customHeight="1">
      <c r="A748" s="2" t="s">
        <v>3691</v>
      </c>
      <c r="B748" s="2" t="s">
        <v>1920</v>
      </c>
      <c r="C748" s="3" t="s">
        <v>1921</v>
      </c>
      <c r="D748" s="4" t="s">
        <v>1922</v>
      </c>
      <c r="E748" s="2" t="s">
        <v>1923</v>
      </c>
      <c r="F748" s="2" t="s">
        <v>415</v>
      </c>
      <c r="G748" s="7" t="s">
        <v>1831</v>
      </c>
      <c r="H748" s="2" t="s">
        <v>1924</v>
      </c>
    </row>
    <row r="749" spans="1:9" ht="15" customHeight="1">
      <c r="A749" s="2" t="s">
        <v>3695</v>
      </c>
      <c r="B749" s="2" t="s">
        <v>1244</v>
      </c>
      <c r="C749" s="3" t="s">
        <v>1245</v>
      </c>
      <c r="D749" s="4" t="s">
        <v>1246</v>
      </c>
      <c r="E749" s="2" t="s">
        <v>1247</v>
      </c>
      <c r="F749" s="2" t="s">
        <v>1248</v>
      </c>
      <c r="G749" s="7" t="s">
        <v>1249</v>
      </c>
      <c r="H749" s="2" t="s">
        <v>1250</v>
      </c>
    </row>
    <row r="750" spans="1:9" ht="15" customHeight="1">
      <c r="A750" s="2" t="s">
        <v>3696</v>
      </c>
      <c r="B750" s="2" t="s">
        <v>4166</v>
      </c>
      <c r="C750" s="3" t="s">
        <v>4167</v>
      </c>
      <c r="D750" s="2" t="s">
        <v>4168</v>
      </c>
      <c r="E750" s="2" t="e">
        <v>#VALUE!</v>
      </c>
      <c r="F750" s="2" t="s">
        <v>1248</v>
      </c>
      <c r="G750" s="7" t="s">
        <v>1135</v>
      </c>
      <c r="H750" s="2" t="s">
        <v>4169</v>
      </c>
    </row>
    <row r="751" spans="1:9" ht="15" customHeight="1">
      <c r="A751" s="2" t="s">
        <v>3702</v>
      </c>
      <c r="B751" s="2" t="s">
        <v>12450</v>
      </c>
      <c r="C751" s="3" t="s">
        <v>12451</v>
      </c>
      <c r="D751" s="4" t="s">
        <v>12452</v>
      </c>
      <c r="E751" s="2" t="s">
        <v>9400</v>
      </c>
      <c r="F751" s="2" t="s">
        <v>1248</v>
      </c>
      <c r="G751" s="7" t="s">
        <v>46</v>
      </c>
      <c r="H751" s="2" t="s">
        <v>12453</v>
      </c>
    </row>
    <row r="752" spans="1:9" ht="15" customHeight="1">
      <c r="A752" s="2" t="s">
        <v>3707</v>
      </c>
      <c r="B752" s="2" t="s">
        <v>9397</v>
      </c>
      <c r="C752" s="3" t="s">
        <v>9398</v>
      </c>
      <c r="D752" s="2" t="s">
        <v>9399</v>
      </c>
      <c r="E752" s="2" t="s">
        <v>9400</v>
      </c>
      <c r="F752" s="2" t="s">
        <v>1248</v>
      </c>
      <c r="G752" s="7" t="s">
        <v>46</v>
      </c>
      <c r="H752" s="2" t="s">
        <v>6110</v>
      </c>
    </row>
    <row r="753" spans="1:9" ht="15" customHeight="1">
      <c r="A753" s="2" t="s">
        <v>3711</v>
      </c>
      <c r="B753" s="2" t="s">
        <v>2338</v>
      </c>
      <c r="C753" s="3" t="s">
        <v>2339</v>
      </c>
      <c r="D753" s="2" t="s">
        <v>2340</v>
      </c>
      <c r="E753" s="2" t="s">
        <v>2341</v>
      </c>
      <c r="F753" s="2" t="s">
        <v>1248</v>
      </c>
      <c r="G753" s="7" t="s">
        <v>23</v>
      </c>
      <c r="H753" s="2" t="s">
        <v>2342</v>
      </c>
    </row>
    <row r="754" spans="1:9" ht="15" customHeight="1">
      <c r="A754" s="2" t="s">
        <v>3712</v>
      </c>
      <c r="B754" s="2" t="s">
        <v>5574</v>
      </c>
      <c r="C754" s="3" t="s">
        <v>5575</v>
      </c>
      <c r="D754" s="2" t="s">
        <v>5576</v>
      </c>
      <c r="E754" s="2" t="s">
        <v>5577</v>
      </c>
      <c r="F754" s="2" t="s">
        <v>4164</v>
      </c>
      <c r="G754" s="7" t="s">
        <v>46</v>
      </c>
      <c r="H754" s="2" t="s">
        <v>5482</v>
      </c>
    </row>
    <row r="755" spans="1:9" ht="15" customHeight="1">
      <c r="A755" s="2" t="s">
        <v>3717</v>
      </c>
      <c r="B755" s="2" t="s">
        <v>6113</v>
      </c>
      <c r="C755" s="3" t="s">
        <v>6114</v>
      </c>
      <c r="D755" s="4" t="s">
        <v>6115</v>
      </c>
      <c r="E755" s="3" t="s">
        <v>6116</v>
      </c>
      <c r="F755" s="2" t="s">
        <v>4164</v>
      </c>
      <c r="G755" s="7" t="s">
        <v>31</v>
      </c>
      <c r="H755" s="2" t="s">
        <v>3537</v>
      </c>
      <c r="I755" s="2" t="s">
        <v>6117</v>
      </c>
    </row>
    <row r="756" spans="1:9" ht="15" customHeight="1">
      <c r="A756" s="2" t="s">
        <v>3721</v>
      </c>
      <c r="B756" s="2" t="s">
        <v>5339</v>
      </c>
      <c r="C756" s="3" t="s">
        <v>5340</v>
      </c>
      <c r="D756" s="4" t="s">
        <v>5341</v>
      </c>
      <c r="E756" s="3" t="s">
        <v>5342</v>
      </c>
      <c r="F756" s="2" t="s">
        <v>4164</v>
      </c>
      <c r="G756" s="7" t="s">
        <v>23</v>
      </c>
      <c r="H756" s="2" t="s">
        <v>5343</v>
      </c>
      <c r="I756" s="2" t="s">
        <v>5344</v>
      </c>
    </row>
    <row r="757" spans="1:9" ht="15" customHeight="1">
      <c r="A757" s="2" t="s">
        <v>3725</v>
      </c>
      <c r="B757" s="2" t="s">
        <v>4160</v>
      </c>
      <c r="C757" s="3" t="s">
        <v>4161</v>
      </c>
      <c r="D757" s="4" t="s">
        <v>4162</v>
      </c>
      <c r="E757" s="2" t="s">
        <v>4163</v>
      </c>
      <c r="F757" s="2" t="s">
        <v>4164</v>
      </c>
      <c r="G757" s="7" t="s">
        <v>46</v>
      </c>
      <c r="H757" s="2" t="s">
        <v>1924</v>
      </c>
    </row>
    <row r="758" spans="1:9" ht="15" customHeight="1">
      <c r="A758" s="2" t="s">
        <v>3730</v>
      </c>
      <c r="B758" s="2" t="s">
        <v>10480</v>
      </c>
      <c r="C758" s="3" t="s">
        <v>10481</v>
      </c>
      <c r="D758" s="2" t="s">
        <v>10482</v>
      </c>
      <c r="E758" s="2" t="s">
        <v>10483</v>
      </c>
      <c r="F758" s="2" t="s">
        <v>2713</v>
      </c>
      <c r="G758" s="7" t="s">
        <v>46</v>
      </c>
      <c r="H758" s="2" t="s">
        <v>10484</v>
      </c>
    </row>
    <row r="759" spans="1:9" ht="15" customHeight="1">
      <c r="A759" s="2" t="s">
        <v>3735</v>
      </c>
      <c r="B759" s="2" t="s">
        <v>2709</v>
      </c>
      <c r="C759" s="3" t="s">
        <v>2710</v>
      </c>
      <c r="D759" s="2" t="s">
        <v>2711</v>
      </c>
      <c r="E759" s="2" t="s">
        <v>2712</v>
      </c>
      <c r="F759" s="2" t="s">
        <v>2713</v>
      </c>
      <c r="G759" s="7" t="s">
        <v>23</v>
      </c>
      <c r="H759" s="2" t="s">
        <v>2714</v>
      </c>
    </row>
    <row r="760" spans="1:9" ht="15" customHeight="1">
      <c r="A760" s="2" t="s">
        <v>3740</v>
      </c>
      <c r="B760" s="2" t="s">
        <v>10838</v>
      </c>
      <c r="C760" s="3" t="s">
        <v>10839</v>
      </c>
      <c r="D760" s="2" t="s">
        <v>10840</v>
      </c>
      <c r="E760" s="2" t="s">
        <v>10841</v>
      </c>
      <c r="F760" s="2" t="s">
        <v>2713</v>
      </c>
      <c r="G760" s="7" t="s">
        <v>31</v>
      </c>
      <c r="H760" s="2" t="s">
        <v>7071</v>
      </c>
      <c r="I760" s="2" t="s">
        <v>10842</v>
      </c>
    </row>
    <row r="761" spans="1:9" ht="15" customHeight="1">
      <c r="A761" s="2" t="s">
        <v>3745</v>
      </c>
      <c r="B761" s="2" t="s">
        <v>8118</v>
      </c>
      <c r="C761" s="3" t="s">
        <v>8119</v>
      </c>
      <c r="D761" s="2" t="s">
        <v>8120</v>
      </c>
      <c r="E761" s="2" t="s">
        <v>8121</v>
      </c>
      <c r="F761" s="2" t="s">
        <v>1484</v>
      </c>
      <c r="G761" s="7" t="s">
        <v>23</v>
      </c>
      <c r="H761" s="2" t="s">
        <v>5186</v>
      </c>
    </row>
    <row r="762" spans="1:9" ht="15" customHeight="1">
      <c r="A762" s="2" t="s">
        <v>3751</v>
      </c>
      <c r="B762" s="2" t="s">
        <v>8514</v>
      </c>
      <c r="C762" s="3" t="s">
        <v>8515</v>
      </c>
      <c r="D762" s="2" t="s">
        <v>8516</v>
      </c>
      <c r="E762" s="2" t="s">
        <v>1693</v>
      </c>
      <c r="F762" s="2" t="s">
        <v>1484</v>
      </c>
      <c r="G762" s="7" t="s">
        <v>46</v>
      </c>
      <c r="H762" s="2" t="s">
        <v>2685</v>
      </c>
    </row>
    <row r="763" spans="1:9" ht="15" customHeight="1">
      <c r="A763" s="2" t="s">
        <v>3757</v>
      </c>
      <c r="B763" s="2" t="s">
        <v>11500</v>
      </c>
      <c r="C763" s="3" t="s">
        <v>11501</v>
      </c>
      <c r="D763" s="2" t="s">
        <v>11502</v>
      </c>
      <c r="E763" s="2" t="s">
        <v>11503</v>
      </c>
      <c r="F763" s="2" t="s">
        <v>1484</v>
      </c>
      <c r="G763" s="7" t="s">
        <v>46</v>
      </c>
      <c r="H763" s="2" t="s">
        <v>11504</v>
      </c>
    </row>
    <row r="764" spans="1:9" ht="15" customHeight="1">
      <c r="A764" s="2" t="s">
        <v>3762</v>
      </c>
      <c r="B764" s="2" t="s">
        <v>12750</v>
      </c>
      <c r="C764" s="3" t="s">
        <v>12751</v>
      </c>
      <c r="D764" s="2" t="s">
        <v>12752</v>
      </c>
      <c r="E764" s="2" t="s">
        <v>1483</v>
      </c>
      <c r="F764" s="2" t="s">
        <v>1484</v>
      </c>
      <c r="G764" s="7" t="s">
        <v>46</v>
      </c>
      <c r="H764" s="2" t="s">
        <v>10458</v>
      </c>
    </row>
    <row r="765" spans="1:9" ht="15" customHeight="1">
      <c r="A765" s="2" t="s">
        <v>3767</v>
      </c>
      <c r="B765" s="2" t="s">
        <v>9843</v>
      </c>
      <c r="C765" s="3" t="s">
        <v>9844</v>
      </c>
      <c r="D765" s="2" t="s">
        <v>9845</v>
      </c>
      <c r="E765" s="2" t="s">
        <v>1483</v>
      </c>
      <c r="F765" s="2" t="s">
        <v>1484</v>
      </c>
      <c r="G765" s="7" t="s">
        <v>46</v>
      </c>
      <c r="H765" s="2" t="s">
        <v>3602</v>
      </c>
    </row>
    <row r="766" spans="1:9" ht="15" customHeight="1">
      <c r="A766" s="2" t="s">
        <v>3773</v>
      </c>
      <c r="B766" s="2" t="s">
        <v>4205</v>
      </c>
      <c r="C766" s="3" t="s">
        <v>4206</v>
      </c>
      <c r="D766" s="2" t="s">
        <v>4207</v>
      </c>
      <c r="E766" s="2" t="s">
        <v>1483</v>
      </c>
      <c r="F766" s="2" t="s">
        <v>1484</v>
      </c>
      <c r="G766" s="7" t="s">
        <v>31</v>
      </c>
      <c r="H766" s="2" t="s">
        <v>4208</v>
      </c>
    </row>
    <row r="767" spans="1:9" ht="15" customHeight="1">
      <c r="A767" s="2" t="s">
        <v>3774</v>
      </c>
      <c r="B767" s="2" t="s">
        <v>7523</v>
      </c>
      <c r="C767" s="3" t="s">
        <v>7524</v>
      </c>
      <c r="D767" s="2" t="s">
        <v>7525</v>
      </c>
      <c r="E767" s="2" t="s">
        <v>1693</v>
      </c>
      <c r="F767" s="2" t="s">
        <v>1484</v>
      </c>
      <c r="G767" s="7" t="s">
        <v>46</v>
      </c>
      <c r="H767" s="2" t="s">
        <v>7526</v>
      </c>
    </row>
    <row r="768" spans="1:9" ht="15" customHeight="1">
      <c r="A768" s="2" t="s">
        <v>3779</v>
      </c>
      <c r="B768" s="2" t="s">
        <v>9253</v>
      </c>
      <c r="C768" s="3" t="s">
        <v>9254</v>
      </c>
      <c r="D768" s="2" t="s">
        <v>9255</v>
      </c>
      <c r="E768" s="2" t="s">
        <v>1483</v>
      </c>
      <c r="F768" s="2" t="s">
        <v>1484</v>
      </c>
      <c r="G768" s="7" t="s">
        <v>46</v>
      </c>
      <c r="H768" s="2" t="s">
        <v>9256</v>
      </c>
    </row>
    <row r="769" spans="1:8" ht="15" customHeight="1">
      <c r="A769" s="2" t="s">
        <v>3784</v>
      </c>
      <c r="B769" s="2" t="s">
        <v>7248</v>
      </c>
      <c r="C769" s="3" t="s">
        <v>7249</v>
      </c>
      <c r="D769" s="2" t="s">
        <v>7250</v>
      </c>
      <c r="E769" s="2" t="s">
        <v>7251</v>
      </c>
      <c r="F769" s="2" t="s">
        <v>1484</v>
      </c>
      <c r="G769" s="7" t="s">
        <v>46</v>
      </c>
      <c r="H769" s="2" t="s">
        <v>7252</v>
      </c>
    </row>
    <row r="770" spans="1:8" ht="15" customHeight="1">
      <c r="A770" s="2" t="s">
        <v>3785</v>
      </c>
      <c r="B770" s="2" t="s">
        <v>10761</v>
      </c>
      <c r="C770" s="3" t="s">
        <v>10762</v>
      </c>
      <c r="D770" s="2" t="s">
        <v>10763</v>
      </c>
      <c r="E770" s="2" t="s">
        <v>1483</v>
      </c>
      <c r="F770" s="2" t="s">
        <v>1484</v>
      </c>
      <c r="G770" s="7" t="s">
        <v>46</v>
      </c>
      <c r="H770" s="2" t="s">
        <v>10764</v>
      </c>
    </row>
    <row r="771" spans="1:8" ht="15" customHeight="1">
      <c r="A771" s="2" t="s">
        <v>3790</v>
      </c>
      <c r="B771" s="2" t="s">
        <v>1480</v>
      </c>
      <c r="C771" s="3" t="s">
        <v>1481</v>
      </c>
      <c r="D771" s="4" t="s">
        <v>1482</v>
      </c>
      <c r="E771" s="2" t="s">
        <v>1483</v>
      </c>
      <c r="F771" s="2" t="s">
        <v>1484</v>
      </c>
      <c r="G771" s="7" t="s">
        <v>31</v>
      </c>
      <c r="H771" s="2" t="s">
        <v>1485</v>
      </c>
    </row>
    <row r="772" spans="1:8" ht="15" customHeight="1">
      <c r="A772" s="2" t="s">
        <v>3794</v>
      </c>
      <c r="B772" s="2" t="s">
        <v>1690</v>
      </c>
      <c r="C772" s="3" t="s">
        <v>1691</v>
      </c>
      <c r="D772" s="4" t="s">
        <v>1692</v>
      </c>
      <c r="E772" s="2" t="s">
        <v>1693</v>
      </c>
      <c r="F772" s="2" t="s">
        <v>1484</v>
      </c>
      <c r="G772" s="7" t="s">
        <v>23</v>
      </c>
      <c r="H772" s="2" t="s">
        <v>1694</v>
      </c>
    </row>
    <row r="773" spans="1:8" ht="15" customHeight="1">
      <c r="A773" s="2" t="s">
        <v>3799</v>
      </c>
      <c r="B773" s="2" t="s">
        <v>8168</v>
      </c>
      <c r="C773" s="3" t="s">
        <v>8169</v>
      </c>
      <c r="D773" s="4" t="s">
        <v>8170</v>
      </c>
      <c r="E773" s="2" t="s">
        <v>8171</v>
      </c>
      <c r="F773" s="2" t="s">
        <v>1484</v>
      </c>
      <c r="G773" s="7" t="s">
        <v>31</v>
      </c>
      <c r="H773" s="2" t="s">
        <v>7390</v>
      </c>
    </row>
    <row r="774" spans="1:8" ht="15" customHeight="1">
      <c r="A774" s="2" t="s">
        <v>3804</v>
      </c>
      <c r="B774" s="2" t="s">
        <v>7953</v>
      </c>
      <c r="C774" s="3" t="s">
        <v>7954</v>
      </c>
      <c r="D774" s="2" t="s">
        <v>7955</v>
      </c>
      <c r="E774" s="2" t="s">
        <v>7956</v>
      </c>
      <c r="F774" s="2" t="s">
        <v>1484</v>
      </c>
      <c r="G774" s="7" t="s">
        <v>46</v>
      </c>
      <c r="H774" s="2" t="s">
        <v>5380</v>
      </c>
    </row>
    <row r="775" spans="1:8" ht="15" customHeight="1">
      <c r="A775" s="2" t="s">
        <v>3809</v>
      </c>
      <c r="B775" s="2" t="s">
        <v>9242</v>
      </c>
      <c r="C775" s="3" t="s">
        <v>9243</v>
      </c>
      <c r="D775" s="4" t="s">
        <v>9244</v>
      </c>
      <c r="E775" s="2" t="s">
        <v>9245</v>
      </c>
      <c r="F775" s="2" t="s">
        <v>1484</v>
      </c>
      <c r="G775" s="7" t="s">
        <v>46</v>
      </c>
      <c r="H775" s="2" t="s">
        <v>9246</v>
      </c>
    </row>
    <row r="776" spans="1:8" ht="15" customHeight="1">
      <c r="A776" s="2" t="s">
        <v>3816</v>
      </c>
      <c r="B776" s="2" t="s">
        <v>10084</v>
      </c>
      <c r="C776" s="3" t="s">
        <v>10085</v>
      </c>
      <c r="D776" s="2" t="s">
        <v>10086</v>
      </c>
      <c r="E776" s="2" t="s">
        <v>8171</v>
      </c>
      <c r="F776" s="2" t="s">
        <v>1484</v>
      </c>
      <c r="G776" s="7" t="s">
        <v>31</v>
      </c>
      <c r="H776" s="2" t="s">
        <v>4025</v>
      </c>
    </row>
    <row r="777" spans="1:8" ht="15" customHeight="1">
      <c r="A777" s="2" t="s">
        <v>3821</v>
      </c>
      <c r="B777" s="2" t="s">
        <v>8495</v>
      </c>
      <c r="C777" s="3" t="s">
        <v>8496</v>
      </c>
      <c r="D777" s="2" t="s">
        <v>8497</v>
      </c>
      <c r="E777" s="2" t="s">
        <v>8171</v>
      </c>
      <c r="F777" s="2" t="s">
        <v>1484</v>
      </c>
      <c r="G777" s="7" t="s">
        <v>31</v>
      </c>
      <c r="H777" s="2" t="s">
        <v>8498</v>
      </c>
    </row>
    <row r="778" spans="1:8" ht="15" customHeight="1">
      <c r="A778" s="2" t="s">
        <v>3825</v>
      </c>
      <c r="B778" s="2" t="s">
        <v>9934</v>
      </c>
      <c r="C778" s="3" t="s">
        <v>9935</v>
      </c>
      <c r="D778" s="4" t="s">
        <v>9936</v>
      </c>
      <c r="E778" s="2" t="s">
        <v>9937</v>
      </c>
      <c r="F778" s="2" t="s">
        <v>14</v>
      </c>
      <c r="G778" s="7" t="s">
        <v>46</v>
      </c>
      <c r="H778" s="2" t="s">
        <v>4906</v>
      </c>
    </row>
    <row r="779" spans="1:8" ht="15" customHeight="1">
      <c r="A779" s="2" t="s">
        <v>3829</v>
      </c>
      <c r="B779" s="2" t="s">
        <v>2053</v>
      </c>
      <c r="C779" s="3" t="s">
        <v>2054</v>
      </c>
      <c r="D779" s="2" t="s">
        <v>2055</v>
      </c>
      <c r="E779" s="2" t="e">
        <v>#VALUE!</v>
      </c>
      <c r="F779" s="2" t="s">
        <v>14</v>
      </c>
      <c r="G779" s="7" t="s">
        <v>1135</v>
      </c>
      <c r="H779" s="2" t="s">
        <v>2056</v>
      </c>
    </row>
    <row r="780" spans="1:8" ht="15" customHeight="1">
      <c r="A780" s="2" t="s">
        <v>3835</v>
      </c>
      <c r="B780" s="2" t="s">
        <v>1915</v>
      </c>
      <c r="C780" s="3" t="s">
        <v>1916</v>
      </c>
      <c r="D780" s="2" t="s">
        <v>1917</v>
      </c>
      <c r="E780" s="2" t="e">
        <v>#VALUE!</v>
      </c>
      <c r="F780" s="2" t="s">
        <v>14</v>
      </c>
      <c r="G780" s="7" t="s">
        <v>1135</v>
      </c>
      <c r="H780" s="2" t="s">
        <v>1918</v>
      </c>
    </row>
    <row r="781" spans="1:8" ht="15" customHeight="1">
      <c r="A781" s="2" t="s">
        <v>3840</v>
      </c>
      <c r="B781" s="2" t="s">
        <v>6844</v>
      </c>
      <c r="C781" s="3" t="s">
        <v>6845</v>
      </c>
      <c r="D781" s="3" t="s">
        <v>6846</v>
      </c>
      <c r="E781" s="2" t="s">
        <v>6847</v>
      </c>
      <c r="F781" s="2" t="s">
        <v>14</v>
      </c>
      <c r="G781" s="7" t="s">
        <v>46</v>
      </c>
      <c r="H781" s="2" t="s">
        <v>6848</v>
      </c>
    </row>
    <row r="782" spans="1:8" ht="15" customHeight="1">
      <c r="A782" s="2" t="s">
        <v>3845</v>
      </c>
      <c r="B782" s="2" t="s">
        <v>8902</v>
      </c>
      <c r="C782" s="3" t="s">
        <v>8903</v>
      </c>
      <c r="D782" s="2" t="s">
        <v>8904</v>
      </c>
      <c r="E782" s="2" t="s">
        <v>1202</v>
      </c>
      <c r="F782" s="2" t="s">
        <v>14</v>
      </c>
      <c r="G782" s="7" t="s">
        <v>31</v>
      </c>
      <c r="H782" s="2" t="s">
        <v>8905</v>
      </c>
    </row>
    <row r="783" spans="1:8" ht="15" customHeight="1">
      <c r="A783" s="2" t="s">
        <v>3851</v>
      </c>
      <c r="B783" s="2" t="s">
        <v>1199</v>
      </c>
      <c r="C783" s="3" t="s">
        <v>1200</v>
      </c>
      <c r="D783" s="2" t="s">
        <v>1201</v>
      </c>
      <c r="E783" s="2" t="s">
        <v>1202</v>
      </c>
      <c r="F783" s="2" t="s">
        <v>14</v>
      </c>
      <c r="G783" s="7" t="s">
        <v>31</v>
      </c>
      <c r="H783" s="2" t="s">
        <v>1203</v>
      </c>
    </row>
    <row r="784" spans="1:8" ht="15" customHeight="1">
      <c r="A784" s="2" t="s">
        <v>3855</v>
      </c>
      <c r="B784" s="2" t="s">
        <v>4682</v>
      </c>
      <c r="C784" s="3" t="s">
        <v>4683</v>
      </c>
      <c r="D784" s="2" t="s">
        <v>4684</v>
      </c>
      <c r="E784" s="2" t="s">
        <v>1202</v>
      </c>
      <c r="F784" s="2" t="s">
        <v>14</v>
      </c>
      <c r="G784" s="7" t="s">
        <v>31</v>
      </c>
      <c r="H784" s="2" t="s">
        <v>4685</v>
      </c>
    </row>
    <row r="785" spans="1:8" ht="15" customHeight="1">
      <c r="A785" s="2" t="s">
        <v>3861</v>
      </c>
      <c r="B785" s="2" t="s">
        <v>7949</v>
      </c>
      <c r="C785" s="3" t="s">
        <v>7950</v>
      </c>
      <c r="D785" s="2" t="s">
        <v>7951</v>
      </c>
      <c r="E785" s="2" t="s">
        <v>1202</v>
      </c>
      <c r="F785" s="2" t="s">
        <v>14</v>
      </c>
      <c r="G785" s="7" t="s">
        <v>46</v>
      </c>
      <c r="H785" s="2" t="s">
        <v>6507</v>
      </c>
    </row>
    <row r="786" spans="1:8" ht="15" customHeight="1">
      <c r="A786" s="2" t="s">
        <v>3865</v>
      </c>
      <c r="B786" s="2" t="s">
        <v>9182</v>
      </c>
      <c r="C786" s="3" t="s">
        <v>9183</v>
      </c>
      <c r="D786" s="3" t="s">
        <v>9184</v>
      </c>
      <c r="E786" s="3" t="s">
        <v>9185</v>
      </c>
      <c r="F786" s="2" t="s">
        <v>14</v>
      </c>
      <c r="G786" s="7" t="s">
        <v>23</v>
      </c>
      <c r="H786" s="2" t="s">
        <v>7879</v>
      </c>
    </row>
    <row r="787" spans="1:8" ht="15" customHeight="1">
      <c r="A787" s="2" t="s">
        <v>3871</v>
      </c>
      <c r="B787" s="2" t="s">
        <v>7587</v>
      </c>
      <c r="C787" s="3" t="s">
        <v>7588</v>
      </c>
      <c r="D787" s="2" t="s">
        <v>7589</v>
      </c>
      <c r="E787" s="2" t="s">
        <v>3509</v>
      </c>
      <c r="F787" s="2" t="s">
        <v>14</v>
      </c>
      <c r="G787" s="7" t="s">
        <v>31</v>
      </c>
      <c r="H787" s="2" t="s">
        <v>3483</v>
      </c>
    </row>
    <row r="788" spans="1:8" ht="15" customHeight="1">
      <c r="A788" s="2" t="s">
        <v>3877</v>
      </c>
      <c r="B788" s="2" t="s">
        <v>3506</v>
      </c>
      <c r="C788" s="3" t="s">
        <v>3507</v>
      </c>
      <c r="D788" s="2" t="s">
        <v>3508</v>
      </c>
      <c r="E788" s="2" t="s">
        <v>3509</v>
      </c>
      <c r="F788" s="2" t="s">
        <v>14</v>
      </c>
      <c r="G788" s="7" t="s">
        <v>31</v>
      </c>
      <c r="H788" s="2" t="s">
        <v>3510</v>
      </c>
    </row>
    <row r="789" spans="1:8" ht="15" customHeight="1">
      <c r="A789" s="2" t="s">
        <v>3883</v>
      </c>
      <c r="B789" s="2" t="s">
        <v>10114</v>
      </c>
      <c r="C789" s="3" t="s">
        <v>10115</v>
      </c>
      <c r="D789" s="2" t="s">
        <v>10116</v>
      </c>
      <c r="E789" s="2" t="s">
        <v>1202</v>
      </c>
      <c r="F789" s="2" t="s">
        <v>14</v>
      </c>
      <c r="G789" s="7" t="s">
        <v>46</v>
      </c>
      <c r="H789" s="2" t="s">
        <v>2690</v>
      </c>
    </row>
    <row r="790" spans="1:8" ht="15" customHeight="1">
      <c r="A790" s="2" t="s">
        <v>3884</v>
      </c>
      <c r="B790" s="2" t="s">
        <v>4956</v>
      </c>
      <c r="C790" s="3" t="s">
        <v>4957</v>
      </c>
      <c r="D790" s="2" t="s">
        <v>4958</v>
      </c>
      <c r="E790" s="2" t="s">
        <v>1202</v>
      </c>
      <c r="F790" s="2" t="s">
        <v>14</v>
      </c>
      <c r="G790" s="7" t="s">
        <v>31</v>
      </c>
      <c r="H790" s="2" t="s">
        <v>4959</v>
      </c>
    </row>
    <row r="791" spans="1:8" ht="15" customHeight="1">
      <c r="A791" s="2" t="s">
        <v>3889</v>
      </c>
      <c r="B791" s="2" t="s">
        <v>8708</v>
      </c>
      <c r="C791" s="3" t="s">
        <v>8709</v>
      </c>
      <c r="D791" s="2" t="s">
        <v>8710</v>
      </c>
      <c r="E791" s="2" t="s">
        <v>3509</v>
      </c>
      <c r="F791" s="2" t="s">
        <v>14</v>
      </c>
      <c r="G791" s="7" t="s">
        <v>31</v>
      </c>
      <c r="H791" s="2" t="s">
        <v>1173</v>
      </c>
    </row>
    <row r="792" spans="1:8" ht="15" customHeight="1">
      <c r="A792" s="2" t="s">
        <v>3895</v>
      </c>
      <c r="B792" s="2" t="s">
        <v>10752</v>
      </c>
      <c r="C792" s="3" t="s">
        <v>10753</v>
      </c>
      <c r="D792" s="2" t="s">
        <v>10754</v>
      </c>
      <c r="E792" s="2" t="s">
        <v>1202</v>
      </c>
      <c r="F792" s="2" t="s">
        <v>14</v>
      </c>
      <c r="G792" s="7" t="s">
        <v>46</v>
      </c>
      <c r="H792" s="2" t="s">
        <v>3984</v>
      </c>
    </row>
    <row r="793" spans="1:8" ht="15" customHeight="1">
      <c r="A793" s="2" t="s">
        <v>3900</v>
      </c>
      <c r="B793" s="2" t="s">
        <v>8307</v>
      </c>
      <c r="C793" s="3" t="s">
        <v>8308</v>
      </c>
      <c r="D793" s="2" t="s">
        <v>8309</v>
      </c>
      <c r="E793" s="2" t="s">
        <v>3509</v>
      </c>
      <c r="F793" s="2" t="s">
        <v>14</v>
      </c>
      <c r="G793" s="7" t="s">
        <v>31</v>
      </c>
      <c r="H793" s="2" t="s">
        <v>8310</v>
      </c>
    </row>
    <row r="794" spans="1:8" ht="15" customHeight="1">
      <c r="A794" s="2" t="s">
        <v>3906</v>
      </c>
      <c r="B794" s="2" t="s">
        <v>11760</v>
      </c>
      <c r="C794" s="3" t="s">
        <v>11761</v>
      </c>
      <c r="D794" s="4" t="s">
        <v>11762</v>
      </c>
      <c r="E794" s="2" t="s">
        <v>1202</v>
      </c>
      <c r="F794" s="2" t="s">
        <v>14</v>
      </c>
      <c r="G794" s="7" t="s">
        <v>31</v>
      </c>
      <c r="H794" s="2" t="s">
        <v>1155</v>
      </c>
    </row>
    <row r="795" spans="1:8" ht="15" customHeight="1">
      <c r="A795" s="2" t="s">
        <v>3912</v>
      </c>
      <c r="B795" s="2" t="s">
        <v>10</v>
      </c>
      <c r="C795" s="3" t="s">
        <v>11</v>
      </c>
      <c r="D795" s="3" t="s">
        <v>12</v>
      </c>
      <c r="E795" s="2" t="s">
        <v>13</v>
      </c>
      <c r="F795" s="2" t="s">
        <v>14</v>
      </c>
      <c r="G795" s="7" t="s">
        <v>15</v>
      </c>
      <c r="H795" s="2" t="s">
        <v>16</v>
      </c>
    </row>
    <row r="796" spans="1:8" ht="15" customHeight="1">
      <c r="A796" s="2" t="s">
        <v>3917</v>
      </c>
      <c r="B796" s="2" t="s">
        <v>11655</v>
      </c>
      <c r="C796" s="3" t="s">
        <v>11656</v>
      </c>
      <c r="D796" s="2" t="s">
        <v>11657</v>
      </c>
      <c r="E796" s="2" t="s">
        <v>1758</v>
      </c>
      <c r="F796" s="2" t="s">
        <v>14</v>
      </c>
      <c r="G796" s="7" t="s">
        <v>15</v>
      </c>
      <c r="H796" s="2" t="s">
        <v>11658</v>
      </c>
    </row>
    <row r="797" spans="1:8" ht="15" customHeight="1">
      <c r="A797" s="2" t="s">
        <v>3922</v>
      </c>
      <c r="B797" s="2" t="s">
        <v>12376</v>
      </c>
      <c r="C797" s="3" t="s">
        <v>12377</v>
      </c>
      <c r="D797" s="2" t="s">
        <v>12378</v>
      </c>
      <c r="E797" s="2" t="s">
        <v>12379</v>
      </c>
      <c r="F797" s="2" t="s">
        <v>14</v>
      </c>
      <c r="G797" s="7" t="s">
        <v>31</v>
      </c>
      <c r="H797" s="2" t="s">
        <v>5907</v>
      </c>
    </row>
    <row r="798" spans="1:8" ht="15" customHeight="1">
      <c r="A798" s="2" t="s">
        <v>3927</v>
      </c>
      <c r="B798" s="2" t="s">
        <v>12085</v>
      </c>
      <c r="C798" s="3" t="s">
        <v>12086</v>
      </c>
      <c r="D798" s="2" t="s">
        <v>12087</v>
      </c>
      <c r="E798" s="2" t="s">
        <v>1202</v>
      </c>
      <c r="F798" s="2" t="s">
        <v>14</v>
      </c>
      <c r="G798" s="7" t="s">
        <v>23</v>
      </c>
      <c r="H798" s="2" t="s">
        <v>9330</v>
      </c>
    </row>
    <row r="799" spans="1:8" ht="15" customHeight="1">
      <c r="A799" s="2" t="s">
        <v>3934</v>
      </c>
      <c r="B799" s="2" t="s">
        <v>3145</v>
      </c>
      <c r="C799" s="3" t="s">
        <v>3146</v>
      </c>
      <c r="D799" s="2" t="s">
        <v>3147</v>
      </c>
      <c r="E799" s="2" t="s">
        <v>3148</v>
      </c>
      <c r="F799" s="2" t="s">
        <v>14</v>
      </c>
      <c r="G799" s="7" t="s">
        <v>31</v>
      </c>
      <c r="H799" s="2" t="s">
        <v>1694</v>
      </c>
    </row>
    <row r="800" spans="1:8" ht="15" customHeight="1">
      <c r="A800" s="2" t="s">
        <v>3939</v>
      </c>
      <c r="B800" s="2" t="s">
        <v>1679</v>
      </c>
      <c r="C800" s="3" t="s">
        <v>1680</v>
      </c>
      <c r="D800" s="2" t="s">
        <v>1681</v>
      </c>
      <c r="E800" s="2" t="s">
        <v>1523</v>
      </c>
      <c r="F800" s="2" t="s">
        <v>1524</v>
      </c>
      <c r="G800" s="7" t="s">
        <v>46</v>
      </c>
      <c r="H800" s="2" t="s">
        <v>1682</v>
      </c>
    </row>
    <row r="801" spans="1:13" ht="15" customHeight="1">
      <c r="A801" s="2" t="s">
        <v>3943</v>
      </c>
      <c r="B801" s="2" t="s">
        <v>1520</v>
      </c>
      <c r="C801" s="3" t="s">
        <v>1521</v>
      </c>
      <c r="D801" s="4" t="s">
        <v>1522</v>
      </c>
      <c r="E801" s="2" t="s">
        <v>1523</v>
      </c>
      <c r="F801" s="2" t="s">
        <v>1524</v>
      </c>
      <c r="G801" s="7" t="s">
        <v>46</v>
      </c>
      <c r="H801" s="2" t="s">
        <v>1525</v>
      </c>
      <c r="M801" t="s">
        <v>381</v>
      </c>
    </row>
    <row r="802" spans="1:13" ht="15" customHeight="1">
      <c r="A802" s="2" t="s">
        <v>3948</v>
      </c>
      <c r="B802" s="2" t="s">
        <v>2789</v>
      </c>
      <c r="C802" s="3" t="s">
        <v>2790</v>
      </c>
      <c r="D802" s="4" t="s">
        <v>2791</v>
      </c>
      <c r="E802" s="2" t="s">
        <v>1523</v>
      </c>
      <c r="F802" s="2" t="s">
        <v>1524</v>
      </c>
      <c r="G802" s="7" t="s">
        <v>46</v>
      </c>
      <c r="H802" s="2" t="s">
        <v>2792</v>
      </c>
    </row>
    <row r="803" spans="1:13" ht="15" customHeight="1">
      <c r="A803" s="2" t="s">
        <v>3953</v>
      </c>
      <c r="B803" s="2" t="s">
        <v>11887</v>
      </c>
      <c r="C803" s="3" t="s">
        <v>11888</v>
      </c>
      <c r="D803" s="2" t="s">
        <v>11889</v>
      </c>
      <c r="E803" s="2" t="s">
        <v>1523</v>
      </c>
      <c r="F803" s="2" t="s">
        <v>1524</v>
      </c>
      <c r="G803" s="7" t="s">
        <v>23</v>
      </c>
      <c r="H803" s="2" t="s">
        <v>2379</v>
      </c>
    </row>
    <row r="804" spans="1:13" ht="15" customHeight="1">
      <c r="A804" s="2" t="s">
        <v>3958</v>
      </c>
      <c r="B804" s="2" t="s">
        <v>4562</v>
      </c>
      <c r="C804" s="3" t="s">
        <v>4563</v>
      </c>
      <c r="D804" s="3" t="s">
        <v>4564</v>
      </c>
      <c r="E804" s="2" t="s">
        <v>1523</v>
      </c>
      <c r="F804" s="2" t="s">
        <v>1524</v>
      </c>
      <c r="G804" s="7" t="s">
        <v>23</v>
      </c>
      <c r="H804" s="2" t="s">
        <v>4565</v>
      </c>
    </row>
    <row r="805" spans="1:13" ht="15" customHeight="1">
      <c r="A805" s="2" t="s">
        <v>3959</v>
      </c>
      <c r="B805" s="2" t="s">
        <v>11378</v>
      </c>
      <c r="C805" s="3" t="s">
        <v>11379</v>
      </c>
      <c r="D805" s="2" t="s">
        <v>11380</v>
      </c>
      <c r="E805" s="2" t="s">
        <v>11381</v>
      </c>
      <c r="F805" s="2" t="s">
        <v>1524</v>
      </c>
      <c r="G805" s="7" t="s">
        <v>23</v>
      </c>
      <c r="H805" s="2" t="s">
        <v>3839</v>
      </c>
    </row>
    <row r="806" spans="1:13" ht="15" customHeight="1">
      <c r="A806" s="2" t="s">
        <v>3963</v>
      </c>
      <c r="B806" s="2" t="s">
        <v>6767</v>
      </c>
      <c r="C806" s="3" t="s">
        <v>6768</v>
      </c>
      <c r="D806" s="2" t="s">
        <v>6769</v>
      </c>
      <c r="E806" s="2" t="s">
        <v>1523</v>
      </c>
      <c r="F806" s="2" t="s">
        <v>1524</v>
      </c>
      <c r="G806" s="7" t="s">
        <v>23</v>
      </c>
      <c r="H806" s="2" t="s">
        <v>6545</v>
      </c>
    </row>
    <row r="807" spans="1:13" ht="15" customHeight="1">
      <c r="A807" s="2" t="s">
        <v>3964</v>
      </c>
      <c r="B807" s="2" t="s">
        <v>6751</v>
      </c>
      <c r="C807" s="3" t="s">
        <v>6752</v>
      </c>
      <c r="D807" s="2" t="s">
        <v>6753</v>
      </c>
      <c r="E807" s="2" t="s">
        <v>1523</v>
      </c>
      <c r="F807" s="2" t="s">
        <v>1524</v>
      </c>
      <c r="G807" s="7" t="s">
        <v>23</v>
      </c>
      <c r="H807" s="2" t="s">
        <v>6754</v>
      </c>
    </row>
    <row r="808" spans="1:13" ht="15" customHeight="1">
      <c r="A808" s="2" t="s">
        <v>3965</v>
      </c>
      <c r="B808" s="2" t="s">
        <v>10275</v>
      </c>
      <c r="C808" s="3" t="s">
        <v>10276</v>
      </c>
      <c r="D808" s="4" t="s">
        <v>10277</v>
      </c>
      <c r="E808" s="3" t="s">
        <v>10278</v>
      </c>
      <c r="F808" s="2" t="s">
        <v>1524</v>
      </c>
      <c r="G808" s="7" t="s">
        <v>31</v>
      </c>
      <c r="H808" s="2" t="s">
        <v>5496</v>
      </c>
    </row>
    <row r="809" spans="1:13" ht="15" customHeight="1">
      <c r="A809" s="2" t="s">
        <v>3971</v>
      </c>
      <c r="B809" s="2" t="s">
        <v>12545</v>
      </c>
      <c r="C809" s="3" t="s">
        <v>12546</v>
      </c>
      <c r="D809" s="3" t="s">
        <v>12547</v>
      </c>
      <c r="E809" s="2" t="s">
        <v>1523</v>
      </c>
      <c r="F809" s="2" t="s">
        <v>1524</v>
      </c>
      <c r="G809" s="7" t="s">
        <v>23</v>
      </c>
      <c r="H809" s="2" t="s">
        <v>12548</v>
      </c>
    </row>
    <row r="810" spans="1:13" ht="15" customHeight="1">
      <c r="A810" s="2" t="s">
        <v>3976</v>
      </c>
      <c r="B810" s="2" t="s">
        <v>10633</v>
      </c>
      <c r="C810" s="3" t="s">
        <v>10634</v>
      </c>
      <c r="D810" s="3" t="s">
        <v>10635</v>
      </c>
      <c r="E810" s="2" t="s">
        <v>1523</v>
      </c>
      <c r="F810" s="2" t="s">
        <v>1524</v>
      </c>
      <c r="G810" s="7" t="s">
        <v>23</v>
      </c>
      <c r="H810" s="2" t="s">
        <v>10636</v>
      </c>
    </row>
    <row r="811" spans="1:13" ht="15" customHeight="1">
      <c r="A811" s="2" t="s">
        <v>3980</v>
      </c>
      <c r="B811" s="2" t="s">
        <v>7190</v>
      </c>
      <c r="C811" s="3" t="s">
        <v>7191</v>
      </c>
      <c r="D811" s="3" t="s">
        <v>7192</v>
      </c>
      <c r="E811" s="2" t="s">
        <v>7193</v>
      </c>
      <c r="F811" s="2" t="s">
        <v>1524</v>
      </c>
      <c r="G811" s="7" t="s">
        <v>46</v>
      </c>
      <c r="H811" s="2" t="s">
        <v>7194</v>
      </c>
    </row>
    <row r="812" spans="1:13" ht="15" customHeight="1">
      <c r="A812" s="2" t="s">
        <v>3985</v>
      </c>
      <c r="B812" s="2" t="s">
        <v>6619</v>
      </c>
      <c r="C812" s="3" t="s">
        <v>6620</v>
      </c>
      <c r="D812" s="4" t="s">
        <v>6621</v>
      </c>
      <c r="E812" s="2" t="s">
        <v>1523</v>
      </c>
      <c r="F812" s="2" t="s">
        <v>1524</v>
      </c>
      <c r="G812" s="7" t="s">
        <v>46</v>
      </c>
      <c r="H812" s="2" t="s">
        <v>6622</v>
      </c>
    </row>
    <row r="813" spans="1:13" ht="15" customHeight="1">
      <c r="A813" s="2" t="s">
        <v>3990</v>
      </c>
      <c r="B813" s="2" t="s">
        <v>12905</v>
      </c>
      <c r="C813" s="3" t="s">
        <v>12906</v>
      </c>
      <c r="D813" s="3" t="s">
        <v>12907</v>
      </c>
      <c r="E813" s="2" t="s">
        <v>1523</v>
      </c>
      <c r="F813" s="2" t="s">
        <v>1524</v>
      </c>
      <c r="G813" s="7" t="s">
        <v>23</v>
      </c>
      <c r="H813" s="2" t="s">
        <v>5881</v>
      </c>
    </row>
    <row r="814" spans="1:13" ht="15" customHeight="1">
      <c r="A814" s="2" t="s">
        <v>3994</v>
      </c>
      <c r="B814" s="2" t="s">
        <v>5651</v>
      </c>
      <c r="C814" s="3" t="s">
        <v>5652</v>
      </c>
      <c r="D814" s="4" t="s">
        <v>5653</v>
      </c>
      <c r="E814" s="2" t="s">
        <v>1523</v>
      </c>
      <c r="F814" s="2" t="s">
        <v>1524</v>
      </c>
      <c r="G814" s="7" t="s">
        <v>46</v>
      </c>
      <c r="H814" s="2" t="s">
        <v>5496</v>
      </c>
    </row>
    <row r="815" spans="1:13" ht="15" customHeight="1">
      <c r="A815" s="2" t="s">
        <v>4000</v>
      </c>
      <c r="B815" s="2" t="s">
        <v>1848</v>
      </c>
      <c r="C815" s="3" t="s">
        <v>1849</v>
      </c>
      <c r="D815" s="2" t="s">
        <v>1850</v>
      </c>
      <c r="E815" s="2" t="s">
        <v>1523</v>
      </c>
      <c r="F815" s="2" t="s">
        <v>1524</v>
      </c>
      <c r="G815" s="7" t="s">
        <v>31</v>
      </c>
      <c r="H815" s="2" t="s">
        <v>1851</v>
      </c>
    </row>
    <row r="816" spans="1:13" ht="15" customHeight="1">
      <c r="A816" s="2" t="s">
        <v>4007</v>
      </c>
      <c r="B816" s="2" t="s">
        <v>4018</v>
      </c>
      <c r="C816" s="3" t="s">
        <v>4019</v>
      </c>
      <c r="D816" s="3" t="s">
        <v>4020</v>
      </c>
      <c r="E816" s="2" t="s">
        <v>1523</v>
      </c>
      <c r="F816" s="2" t="s">
        <v>1524</v>
      </c>
      <c r="G816" s="7" t="s">
        <v>23</v>
      </c>
      <c r="H816" s="2" t="s">
        <v>2130</v>
      </c>
    </row>
    <row r="817" spans="1:8" ht="15" customHeight="1">
      <c r="A817" s="2" t="s">
        <v>4011</v>
      </c>
      <c r="B817" s="2" t="s">
        <v>4062</v>
      </c>
      <c r="C817" s="3" t="s">
        <v>4063</v>
      </c>
      <c r="D817" s="3" t="s">
        <v>4064</v>
      </c>
      <c r="E817" s="2" t="s">
        <v>1523</v>
      </c>
      <c r="F817" s="2" t="s">
        <v>1524</v>
      </c>
      <c r="G817" s="7" t="s">
        <v>23</v>
      </c>
      <c r="H817" s="2" t="s">
        <v>4065</v>
      </c>
    </row>
    <row r="818" spans="1:8" ht="15" customHeight="1">
      <c r="A818" s="2" t="s">
        <v>4012</v>
      </c>
      <c r="B818" s="2" t="s">
        <v>2317</v>
      </c>
      <c r="C818" s="3" t="s">
        <v>2318</v>
      </c>
      <c r="D818" s="4" t="s">
        <v>2319</v>
      </c>
      <c r="E818" s="2" t="s">
        <v>1523</v>
      </c>
      <c r="F818" s="2" t="s">
        <v>1524</v>
      </c>
      <c r="G818" s="7" t="s">
        <v>23</v>
      </c>
      <c r="H818" s="2" t="s">
        <v>2320</v>
      </c>
    </row>
    <row r="819" spans="1:8" ht="15" customHeight="1">
      <c r="A819" s="2" t="s">
        <v>4013</v>
      </c>
      <c r="B819" s="2" t="s">
        <v>7556</v>
      </c>
      <c r="C819" s="3" t="s">
        <v>7557</v>
      </c>
      <c r="D819" s="4" t="s">
        <v>7558</v>
      </c>
      <c r="E819" s="2" t="s">
        <v>7559</v>
      </c>
      <c r="F819" s="2" t="s">
        <v>5865</v>
      </c>
      <c r="G819" s="7" t="s">
        <v>46</v>
      </c>
      <c r="H819" s="2" t="s">
        <v>7560</v>
      </c>
    </row>
    <row r="820" spans="1:8" ht="15" customHeight="1">
      <c r="A820" s="2" t="s">
        <v>4017</v>
      </c>
      <c r="B820" s="2" t="s">
        <v>10783</v>
      </c>
      <c r="C820" s="3" t="s">
        <v>10784</v>
      </c>
      <c r="D820" s="2" t="s">
        <v>10785</v>
      </c>
      <c r="E820" s="2" t="s">
        <v>5864</v>
      </c>
      <c r="F820" s="2" t="s">
        <v>5865</v>
      </c>
      <c r="G820" s="7" t="s">
        <v>46</v>
      </c>
      <c r="H820" s="2" t="s">
        <v>3429</v>
      </c>
    </row>
    <row r="821" spans="1:8" ht="15" customHeight="1">
      <c r="A821" s="2" t="s">
        <v>4021</v>
      </c>
      <c r="B821" s="2" t="s">
        <v>9032</v>
      </c>
      <c r="C821" s="3" t="s">
        <v>9033</v>
      </c>
      <c r="D821" s="2" t="s">
        <v>9034</v>
      </c>
      <c r="E821" s="2" t="s">
        <v>5864</v>
      </c>
      <c r="F821" s="2" t="s">
        <v>5865</v>
      </c>
      <c r="G821" s="7" t="s">
        <v>46</v>
      </c>
      <c r="H821" s="2" t="s">
        <v>9035</v>
      </c>
    </row>
    <row r="822" spans="1:8" ht="15" customHeight="1">
      <c r="A822" s="2" t="s">
        <v>4027</v>
      </c>
      <c r="B822" s="2" t="s">
        <v>10184</v>
      </c>
      <c r="C822" s="3" t="s">
        <v>9712</v>
      </c>
      <c r="D822" s="2" t="s">
        <v>9713</v>
      </c>
      <c r="E822" s="2" t="s">
        <v>5864</v>
      </c>
      <c r="F822" s="2" t="s">
        <v>5865</v>
      </c>
      <c r="G822" s="7" t="s">
        <v>46</v>
      </c>
      <c r="H822" s="2" t="s">
        <v>9714</v>
      </c>
    </row>
    <row r="823" spans="1:8" ht="15" customHeight="1">
      <c r="A823" s="2" t="s">
        <v>4033</v>
      </c>
      <c r="B823" s="2" t="s">
        <v>9711</v>
      </c>
      <c r="C823" s="3" t="s">
        <v>9712</v>
      </c>
      <c r="D823" s="2" t="s">
        <v>9713</v>
      </c>
      <c r="E823" s="2" t="s">
        <v>5864</v>
      </c>
      <c r="F823" s="2" t="s">
        <v>5865</v>
      </c>
      <c r="G823" s="7" t="s">
        <v>46</v>
      </c>
      <c r="H823" s="2" t="s">
        <v>9714</v>
      </c>
    </row>
    <row r="824" spans="1:8" ht="15" customHeight="1">
      <c r="A824" s="2" t="s">
        <v>4037</v>
      </c>
      <c r="B824" s="2" t="s">
        <v>5861</v>
      </c>
      <c r="C824" s="3" t="s">
        <v>5862</v>
      </c>
      <c r="D824" s="2" t="s">
        <v>5863</v>
      </c>
      <c r="E824" s="2" t="s">
        <v>5864</v>
      </c>
      <c r="F824" s="2" t="s">
        <v>5865</v>
      </c>
      <c r="G824" s="7" t="s">
        <v>31</v>
      </c>
      <c r="H824" s="2" t="s">
        <v>5866</v>
      </c>
    </row>
    <row r="825" spans="1:8" ht="15" customHeight="1">
      <c r="A825" s="2" t="s">
        <v>4043</v>
      </c>
      <c r="B825" s="2" t="s">
        <v>8674</v>
      </c>
      <c r="C825" s="3" t="s">
        <v>8675</v>
      </c>
      <c r="D825" s="2" t="s">
        <v>8676</v>
      </c>
      <c r="E825" s="2" t="s">
        <v>5864</v>
      </c>
      <c r="F825" s="2" t="s">
        <v>5865</v>
      </c>
      <c r="G825" s="7" t="s">
        <v>46</v>
      </c>
      <c r="H825" s="2" t="s">
        <v>8677</v>
      </c>
    </row>
    <row r="826" spans="1:8" ht="15" customHeight="1">
      <c r="A826" s="2" t="s">
        <v>4046</v>
      </c>
      <c r="B826" s="2" t="s">
        <v>11329</v>
      </c>
      <c r="C826" s="3" t="s">
        <v>9712</v>
      </c>
      <c r="D826" s="2" t="s">
        <v>9713</v>
      </c>
      <c r="E826" s="2" t="s">
        <v>5864</v>
      </c>
      <c r="F826" s="2" t="s">
        <v>5865</v>
      </c>
      <c r="G826" s="7" t="s">
        <v>46</v>
      </c>
      <c r="H826" s="2" t="s">
        <v>9714</v>
      </c>
    </row>
    <row r="827" spans="1:8" ht="15" customHeight="1">
      <c r="A827" s="2" t="s">
        <v>4047</v>
      </c>
      <c r="B827" s="2" t="s">
        <v>9016</v>
      </c>
      <c r="C827" s="3" t="s">
        <v>9017</v>
      </c>
      <c r="D827" s="2" t="s">
        <v>9018</v>
      </c>
      <c r="E827" s="2" t="s">
        <v>5864</v>
      </c>
      <c r="F827" s="2" t="s">
        <v>5865</v>
      </c>
      <c r="G827" s="7" t="s">
        <v>31</v>
      </c>
      <c r="H827" s="2" t="s">
        <v>9019</v>
      </c>
    </row>
    <row r="828" spans="1:8" ht="15" customHeight="1">
      <c r="A828" s="2" t="s">
        <v>4051</v>
      </c>
      <c r="B828" s="2" t="s">
        <v>8422</v>
      </c>
      <c r="C828" s="3" t="s">
        <v>8423</v>
      </c>
      <c r="D828" s="2" t="s">
        <v>8424</v>
      </c>
      <c r="E828" s="2" t="s">
        <v>5864</v>
      </c>
      <c r="F828" s="2" t="s">
        <v>5865</v>
      </c>
      <c r="G828" s="7" t="s">
        <v>31</v>
      </c>
      <c r="H828" s="2" t="s">
        <v>8425</v>
      </c>
    </row>
    <row r="829" spans="1:8" ht="15" customHeight="1">
      <c r="A829" s="2" t="s">
        <v>4057</v>
      </c>
      <c r="B829" s="2" t="s">
        <v>7238</v>
      </c>
      <c r="C829" s="3" t="s">
        <v>7239</v>
      </c>
      <c r="D829" s="2" t="s">
        <v>7240</v>
      </c>
      <c r="E829" s="2" t="s">
        <v>5864</v>
      </c>
      <c r="F829" s="2" t="s">
        <v>5865</v>
      </c>
      <c r="G829" s="7" t="s">
        <v>46</v>
      </c>
      <c r="H829" s="2" t="s">
        <v>2932</v>
      </c>
    </row>
    <row r="830" spans="1:8" ht="15" customHeight="1">
      <c r="A830" s="2" t="s">
        <v>4061</v>
      </c>
      <c r="B830" s="2" t="s">
        <v>10333</v>
      </c>
      <c r="C830" s="3" t="s">
        <v>10334</v>
      </c>
      <c r="D830" s="2" t="s">
        <v>10335</v>
      </c>
      <c r="E830" s="2" t="s">
        <v>5864</v>
      </c>
      <c r="F830" s="2" t="s">
        <v>5865</v>
      </c>
      <c r="G830" s="7" t="s">
        <v>31</v>
      </c>
      <c r="H830" s="2" t="s">
        <v>10336</v>
      </c>
    </row>
    <row r="831" spans="1:8" ht="15" customHeight="1">
      <c r="A831" s="2" t="s">
        <v>4066</v>
      </c>
      <c r="B831" s="2" t="s">
        <v>2669</v>
      </c>
      <c r="C831" s="3" t="s">
        <v>2670</v>
      </c>
      <c r="D831" s="3" t="s">
        <v>2671</v>
      </c>
      <c r="E831" s="2" t="e">
        <v>#VALUE!</v>
      </c>
      <c r="F831" s="2" t="s">
        <v>2672</v>
      </c>
      <c r="G831" s="7" t="s">
        <v>1135</v>
      </c>
      <c r="H831" s="2" t="s">
        <v>2673</v>
      </c>
    </row>
    <row r="832" spans="1:8" ht="15" customHeight="1">
      <c r="A832" s="2" t="s">
        <v>4071</v>
      </c>
      <c r="B832" s="2" t="s">
        <v>9132</v>
      </c>
      <c r="C832" s="3" t="s">
        <v>9133</v>
      </c>
      <c r="D832" s="3" t="s">
        <v>9134</v>
      </c>
      <c r="E832" s="2" t="s">
        <v>9135</v>
      </c>
      <c r="F832" s="2" t="s">
        <v>1214</v>
      </c>
      <c r="G832" s="7" t="s">
        <v>46</v>
      </c>
      <c r="H832" s="2" t="s">
        <v>5672</v>
      </c>
    </row>
    <row r="833" spans="1:9" ht="15" customHeight="1">
      <c r="A833" s="2" t="s">
        <v>4077</v>
      </c>
      <c r="B833" s="2" t="s">
        <v>4098</v>
      </c>
      <c r="C833" s="3" t="s">
        <v>4099</v>
      </c>
      <c r="D833" s="4" t="s">
        <v>4100</v>
      </c>
      <c r="E833" s="2" t="s">
        <v>3771</v>
      </c>
      <c r="F833" s="2" t="s">
        <v>1214</v>
      </c>
      <c r="G833" s="7" t="s">
        <v>23</v>
      </c>
      <c r="H833" s="2" t="s">
        <v>4101</v>
      </c>
    </row>
    <row r="834" spans="1:9" ht="15" customHeight="1">
      <c r="A834" s="2" t="s">
        <v>4081</v>
      </c>
      <c r="B834" s="2" t="s">
        <v>3005</v>
      </c>
      <c r="C834" s="3" t="s">
        <v>3006</v>
      </c>
      <c r="D834" s="4" t="s">
        <v>3007</v>
      </c>
      <c r="E834" s="2" t="s">
        <v>3008</v>
      </c>
      <c r="F834" s="2" t="s">
        <v>1214</v>
      </c>
      <c r="G834" s="7" t="s">
        <v>46</v>
      </c>
      <c r="H834" s="2" t="s">
        <v>3009</v>
      </c>
    </row>
    <row r="835" spans="1:9" ht="15" customHeight="1">
      <c r="A835" s="2" t="s">
        <v>4086</v>
      </c>
      <c r="B835" s="2" t="s">
        <v>4597</v>
      </c>
      <c r="C835" s="3" t="s">
        <v>4598</v>
      </c>
      <c r="D835" s="4" t="s">
        <v>4599</v>
      </c>
      <c r="E835" s="2" t="e">
        <v>#VALUE!</v>
      </c>
      <c r="F835" s="2" t="s">
        <v>1214</v>
      </c>
      <c r="G835" s="7" t="s">
        <v>1135</v>
      </c>
    </row>
    <row r="836" spans="1:9" ht="15" customHeight="1">
      <c r="A836" s="2" t="s">
        <v>4087</v>
      </c>
      <c r="B836" s="2" t="s">
        <v>8203</v>
      </c>
      <c r="C836" s="3" t="s">
        <v>8204</v>
      </c>
      <c r="D836" s="3" t="s">
        <v>8205</v>
      </c>
      <c r="E836" s="2" t="e">
        <v>#VALUE!</v>
      </c>
      <c r="F836" s="2" t="s">
        <v>1214</v>
      </c>
      <c r="G836" s="7" t="s">
        <v>1135</v>
      </c>
      <c r="H836" s="2">
        <v>500</v>
      </c>
      <c r="I836" s="2" t="s">
        <v>8206</v>
      </c>
    </row>
    <row r="837" spans="1:9" ht="15" customHeight="1">
      <c r="A837" s="2" t="s">
        <v>4092</v>
      </c>
      <c r="B837" s="2" t="s">
        <v>2887</v>
      </c>
      <c r="C837" s="3" t="s">
        <v>2888</v>
      </c>
      <c r="D837" s="4" t="s">
        <v>2889</v>
      </c>
      <c r="E837" s="2" t="s">
        <v>2890</v>
      </c>
      <c r="F837" s="2" t="s">
        <v>1214</v>
      </c>
      <c r="G837" s="7" t="s">
        <v>1458</v>
      </c>
      <c r="H837" s="2" t="s">
        <v>2891</v>
      </c>
    </row>
    <row r="838" spans="1:9" ht="15" customHeight="1">
      <c r="A838" s="2" t="s">
        <v>4097</v>
      </c>
      <c r="B838" s="2" t="s">
        <v>3631</v>
      </c>
      <c r="C838" s="3" t="s">
        <v>3632</v>
      </c>
      <c r="D838" s="4" t="s">
        <v>3633</v>
      </c>
      <c r="E838" s="2" t="s">
        <v>1676</v>
      </c>
      <c r="F838" s="2" t="s">
        <v>1214</v>
      </c>
      <c r="G838" s="7" t="s">
        <v>31</v>
      </c>
      <c r="H838" s="2" t="s">
        <v>3634</v>
      </c>
    </row>
    <row r="839" spans="1:9" ht="15" customHeight="1">
      <c r="A839" s="2" t="s">
        <v>4102</v>
      </c>
      <c r="B839" s="2" t="s">
        <v>3981</v>
      </c>
      <c r="C839" s="3" t="s">
        <v>3982</v>
      </c>
      <c r="D839" s="2" t="s">
        <v>3983</v>
      </c>
      <c r="E839" s="2" t="s">
        <v>200</v>
      </c>
      <c r="F839" s="2" t="s">
        <v>1214</v>
      </c>
      <c r="G839" s="7" t="s">
        <v>46</v>
      </c>
      <c r="H839" s="2" t="s">
        <v>3984</v>
      </c>
    </row>
    <row r="840" spans="1:9" ht="15" customHeight="1">
      <c r="A840" s="2" t="s">
        <v>4107</v>
      </c>
      <c r="B840" s="2" t="s">
        <v>1673</v>
      </c>
      <c r="C840" s="4" t="s">
        <v>1674</v>
      </c>
      <c r="D840" s="3" t="s">
        <v>1675</v>
      </c>
      <c r="E840" s="2" t="s">
        <v>1676</v>
      </c>
      <c r="F840" s="2" t="s">
        <v>1214</v>
      </c>
      <c r="G840" s="7" t="s">
        <v>46</v>
      </c>
      <c r="H840" s="2" t="s">
        <v>1677</v>
      </c>
    </row>
    <row r="841" spans="1:9" ht="15" customHeight="1">
      <c r="A841" s="2" t="s">
        <v>4112</v>
      </c>
      <c r="B841" s="2" t="s">
        <v>1211</v>
      </c>
      <c r="C841" s="3" t="s">
        <v>1212</v>
      </c>
      <c r="D841" s="4" t="s">
        <v>1213</v>
      </c>
      <c r="E841" s="2" t="e">
        <v>#VALUE!</v>
      </c>
      <c r="F841" s="2" t="s">
        <v>1214</v>
      </c>
      <c r="G841" s="7" t="s">
        <v>1135</v>
      </c>
      <c r="H841" s="2" t="s">
        <v>1215</v>
      </c>
    </row>
    <row r="842" spans="1:9" ht="15" customHeight="1">
      <c r="A842" s="2" t="s">
        <v>4116</v>
      </c>
      <c r="B842" s="2" t="s">
        <v>3171</v>
      </c>
      <c r="C842" s="3" t="s">
        <v>3172</v>
      </c>
      <c r="D842" s="4" t="s">
        <v>3173</v>
      </c>
      <c r="E842" s="2" t="s">
        <v>2904</v>
      </c>
      <c r="F842" s="2" t="s">
        <v>1214</v>
      </c>
      <c r="G842" s="7" t="s">
        <v>23</v>
      </c>
      <c r="H842" s="2" t="s">
        <v>3174</v>
      </c>
    </row>
    <row r="843" spans="1:9" ht="15" customHeight="1">
      <c r="A843" s="2" t="s">
        <v>4121</v>
      </c>
      <c r="B843" s="2" t="s">
        <v>2901</v>
      </c>
      <c r="C843" s="3" t="s">
        <v>2902</v>
      </c>
      <c r="D843" s="3" t="s">
        <v>2903</v>
      </c>
      <c r="E843" s="2" t="s">
        <v>2904</v>
      </c>
      <c r="F843" s="2" t="s">
        <v>1214</v>
      </c>
      <c r="G843" s="7" t="s">
        <v>31</v>
      </c>
      <c r="H843" s="2" t="s">
        <v>2905</v>
      </c>
    </row>
    <row r="844" spans="1:9" ht="15" customHeight="1">
      <c r="A844" s="2" t="s">
        <v>4127</v>
      </c>
      <c r="B844" s="2" t="s">
        <v>3407</v>
      </c>
      <c r="C844" s="3" t="s">
        <v>3408</v>
      </c>
      <c r="D844" s="3" t="s">
        <v>3409</v>
      </c>
      <c r="E844" s="2" t="s">
        <v>2867</v>
      </c>
      <c r="F844" s="2" t="s">
        <v>1214</v>
      </c>
      <c r="G844" s="7" t="s">
        <v>46</v>
      </c>
      <c r="H844" s="2" t="s">
        <v>3410</v>
      </c>
    </row>
    <row r="845" spans="1:9" ht="15" customHeight="1">
      <c r="A845" s="2" t="s">
        <v>4132</v>
      </c>
      <c r="B845" s="2" t="s">
        <v>3150</v>
      </c>
      <c r="C845" s="3" t="s">
        <v>3151</v>
      </c>
      <c r="D845" s="4" t="s">
        <v>3152</v>
      </c>
      <c r="E845" s="2" t="s">
        <v>3153</v>
      </c>
      <c r="F845" s="2" t="s">
        <v>1214</v>
      </c>
      <c r="G845" s="7" t="s">
        <v>46</v>
      </c>
      <c r="H845" s="2" t="s">
        <v>3154</v>
      </c>
    </row>
    <row r="846" spans="1:9" ht="15" customHeight="1">
      <c r="A846" s="2" t="s">
        <v>4136</v>
      </c>
      <c r="B846" s="2" t="s">
        <v>3113</v>
      </c>
      <c r="C846" s="3" t="s">
        <v>3114</v>
      </c>
      <c r="D846" s="3" t="s">
        <v>3115</v>
      </c>
      <c r="E846" s="2" t="s">
        <v>69</v>
      </c>
      <c r="F846" s="2" t="s">
        <v>1214</v>
      </c>
      <c r="G846" s="7" t="s">
        <v>46</v>
      </c>
      <c r="H846" s="2" t="s">
        <v>2358</v>
      </c>
    </row>
    <row r="847" spans="1:9" ht="15" customHeight="1">
      <c r="A847" s="2" t="s">
        <v>4142</v>
      </c>
      <c r="B847" s="2" t="s">
        <v>4674</v>
      </c>
      <c r="C847" s="3" t="s">
        <v>4675</v>
      </c>
      <c r="D847" s="3" t="s">
        <v>4676</v>
      </c>
      <c r="E847" s="2" t="s">
        <v>2684</v>
      </c>
      <c r="F847" s="2" t="s">
        <v>1214</v>
      </c>
      <c r="G847" s="7" t="s">
        <v>46</v>
      </c>
      <c r="H847" s="2" t="s">
        <v>512</v>
      </c>
    </row>
    <row r="848" spans="1:9" ht="15" customHeight="1">
      <c r="A848" s="2" t="s">
        <v>4143</v>
      </c>
      <c r="B848" s="2" t="s">
        <v>10948</v>
      </c>
      <c r="C848" s="3" t="s">
        <v>10949</v>
      </c>
      <c r="D848" s="2" t="s">
        <v>10950</v>
      </c>
      <c r="E848" s="2" t="s">
        <v>10951</v>
      </c>
      <c r="F848" s="2" t="s">
        <v>599</v>
      </c>
      <c r="G848" s="7" t="s">
        <v>46</v>
      </c>
      <c r="H848" s="2" t="s">
        <v>8228</v>
      </c>
      <c r="I848" s="2" t="s">
        <v>10952</v>
      </c>
    </row>
    <row r="849" spans="1:13" ht="15" customHeight="1">
      <c r="A849" s="2" t="s">
        <v>4148</v>
      </c>
      <c r="B849" s="2" t="s">
        <v>7254</v>
      </c>
      <c r="C849" s="3" t="s">
        <v>7255</v>
      </c>
      <c r="D849" s="4" t="s">
        <v>7256</v>
      </c>
      <c r="E849" s="2" t="s">
        <v>3771</v>
      </c>
      <c r="F849" s="2" t="s">
        <v>599</v>
      </c>
      <c r="G849" s="7" t="s">
        <v>46</v>
      </c>
      <c r="H849" s="2" t="s">
        <v>7257</v>
      </c>
    </row>
    <row r="850" spans="1:13" ht="15" customHeight="1">
      <c r="A850" s="2" t="s">
        <v>4154</v>
      </c>
      <c r="B850" s="2" t="s">
        <v>7823</v>
      </c>
      <c r="C850" s="3" t="s">
        <v>7824</v>
      </c>
      <c r="D850" s="2" t="s">
        <v>7825</v>
      </c>
      <c r="E850" s="2" t="s">
        <v>598</v>
      </c>
      <c r="F850" s="2" t="s">
        <v>599</v>
      </c>
      <c r="G850" s="7" t="s">
        <v>31</v>
      </c>
      <c r="H850" s="2" t="s">
        <v>7826</v>
      </c>
      <c r="I850" s="2" t="s">
        <v>7827</v>
      </c>
    </row>
    <row r="851" spans="1:13" ht="15" customHeight="1">
      <c r="A851" s="2" t="s">
        <v>4159</v>
      </c>
      <c r="B851" s="2" t="s">
        <v>8261</v>
      </c>
      <c r="C851" s="3" t="s">
        <v>8262</v>
      </c>
      <c r="D851" s="3" t="s">
        <v>8263</v>
      </c>
      <c r="E851" s="2" t="s">
        <v>8264</v>
      </c>
      <c r="F851" s="2" t="s">
        <v>599</v>
      </c>
      <c r="G851" s="7" t="s">
        <v>23</v>
      </c>
      <c r="H851" s="2" t="s">
        <v>5482</v>
      </c>
      <c r="I851" s="2" t="s">
        <v>8265</v>
      </c>
    </row>
    <row r="852" spans="1:13" ht="15" customHeight="1">
      <c r="A852" s="2" t="s">
        <v>4165</v>
      </c>
      <c r="B852" s="2" t="s">
        <v>595</v>
      </c>
      <c r="C852" s="3" t="s">
        <v>596</v>
      </c>
      <c r="D852" s="2" t="s">
        <v>597</v>
      </c>
      <c r="E852" s="2" t="s">
        <v>598</v>
      </c>
      <c r="F852" s="2" t="s">
        <v>599</v>
      </c>
      <c r="G852" s="7" t="s">
        <v>31</v>
      </c>
      <c r="H852" s="2" t="s">
        <v>600</v>
      </c>
      <c r="I852" s="2" t="s">
        <v>601</v>
      </c>
    </row>
    <row r="853" spans="1:13" ht="15" customHeight="1">
      <c r="A853" s="2" t="s">
        <v>4170</v>
      </c>
      <c r="B853" s="2" t="s">
        <v>11957</v>
      </c>
      <c r="C853" s="3" t="s">
        <v>11958</v>
      </c>
      <c r="D853" s="3" t="s">
        <v>11959</v>
      </c>
      <c r="E853" s="2" t="e">
        <v>#VALUE!</v>
      </c>
      <c r="F853" s="2" t="s">
        <v>599</v>
      </c>
      <c r="G853" s="7" t="s">
        <v>1135</v>
      </c>
      <c r="H853" s="2" t="s">
        <v>6545</v>
      </c>
      <c r="I853" s="2" t="s">
        <v>11960</v>
      </c>
      <c r="M853" t="s">
        <v>4177</v>
      </c>
    </row>
    <row r="854" spans="1:13" ht="15" customHeight="1">
      <c r="A854" s="2" t="s">
        <v>4178</v>
      </c>
      <c r="B854" s="2" t="s">
        <v>4699</v>
      </c>
      <c r="C854" s="3" t="s">
        <v>4700</v>
      </c>
      <c r="D854" s="4" t="s">
        <v>4701</v>
      </c>
      <c r="E854" s="3" t="s">
        <v>4702</v>
      </c>
      <c r="F854" s="2" t="s">
        <v>599</v>
      </c>
      <c r="G854" s="7" t="s">
        <v>23</v>
      </c>
      <c r="H854" s="2" t="s">
        <v>4703</v>
      </c>
      <c r="I854" s="2" t="s">
        <v>4704</v>
      </c>
    </row>
    <row r="855" spans="1:13" ht="15" customHeight="1">
      <c r="A855" s="2" t="s">
        <v>4183</v>
      </c>
      <c r="B855" s="2" t="s">
        <v>6032</v>
      </c>
      <c r="C855" s="3" t="s">
        <v>6033</v>
      </c>
      <c r="D855" s="2" t="s">
        <v>6034</v>
      </c>
      <c r="E855" s="2" t="s">
        <v>598</v>
      </c>
      <c r="F855" s="2" t="s">
        <v>599</v>
      </c>
      <c r="G855" s="7" t="s">
        <v>31</v>
      </c>
      <c r="H855" s="2" t="s">
        <v>4850</v>
      </c>
      <c r="I855" s="2" t="s">
        <v>6035</v>
      </c>
    </row>
    <row r="856" spans="1:13" ht="15" customHeight="1">
      <c r="A856" s="2" t="s">
        <v>4187</v>
      </c>
      <c r="B856" s="2" t="s">
        <v>6542</v>
      </c>
      <c r="C856" s="3" t="s">
        <v>6543</v>
      </c>
      <c r="D856" s="3" t="s">
        <v>6544</v>
      </c>
      <c r="E856" s="2" t="e">
        <v>#VALUE!</v>
      </c>
      <c r="F856" s="2" t="s">
        <v>599</v>
      </c>
      <c r="G856" s="7" t="s">
        <v>1135</v>
      </c>
      <c r="H856" s="2" t="s">
        <v>6545</v>
      </c>
      <c r="I856" s="2" t="s">
        <v>6546</v>
      </c>
    </row>
    <row r="857" spans="1:13" ht="15" customHeight="1">
      <c r="A857" s="2" t="s">
        <v>4193</v>
      </c>
      <c r="B857" s="2" t="s">
        <v>818</v>
      </c>
      <c r="C857" s="3" t="s">
        <v>819</v>
      </c>
      <c r="D857" s="2"/>
      <c r="E857" s="2" t="s">
        <v>188</v>
      </c>
      <c r="F857" s="2" t="s">
        <v>599</v>
      </c>
      <c r="G857" s="7" t="s">
        <v>15</v>
      </c>
      <c r="H857" s="2" t="s">
        <v>820</v>
      </c>
      <c r="I857" s="2" t="s">
        <v>821</v>
      </c>
    </row>
    <row r="858" spans="1:13" ht="15" customHeight="1">
      <c r="A858" s="2" t="s">
        <v>4198</v>
      </c>
      <c r="B858" s="2" t="s">
        <v>7751</v>
      </c>
      <c r="C858" s="3" t="s">
        <v>7752</v>
      </c>
      <c r="D858" s="3" t="s">
        <v>7753</v>
      </c>
      <c r="E858" s="3" t="s">
        <v>7754</v>
      </c>
      <c r="F858" s="2" t="s">
        <v>599</v>
      </c>
      <c r="G858" s="7" t="s">
        <v>23</v>
      </c>
      <c r="H858" s="2" t="s">
        <v>5016</v>
      </c>
      <c r="I858" s="2" t="s">
        <v>7755</v>
      </c>
    </row>
    <row r="859" spans="1:13" ht="15" customHeight="1">
      <c r="A859" s="2" t="s">
        <v>4204</v>
      </c>
      <c r="B859" s="2" t="s">
        <v>8292</v>
      </c>
      <c r="C859" s="3" t="s">
        <v>8293</v>
      </c>
      <c r="D859" s="2" t="s">
        <v>8294</v>
      </c>
      <c r="E859" s="2" t="s">
        <v>598</v>
      </c>
      <c r="F859" s="2" t="s">
        <v>599</v>
      </c>
      <c r="G859" s="7" t="s">
        <v>46</v>
      </c>
      <c r="H859" s="2" t="s">
        <v>926</v>
      </c>
      <c r="I859" s="2" t="s">
        <v>8295</v>
      </c>
    </row>
    <row r="860" spans="1:13" ht="15" customHeight="1">
      <c r="A860" s="2" t="s">
        <v>4209</v>
      </c>
      <c r="B860" s="2" t="s">
        <v>9629</v>
      </c>
      <c r="C860" s="3" t="s">
        <v>9630</v>
      </c>
      <c r="D860" s="3" t="s">
        <v>9631</v>
      </c>
      <c r="E860" s="2" t="s">
        <v>9632</v>
      </c>
      <c r="F860" s="2" t="s">
        <v>599</v>
      </c>
      <c r="G860" s="7" t="s">
        <v>46</v>
      </c>
      <c r="H860" s="2" t="s">
        <v>9633</v>
      </c>
      <c r="I860" s="2" t="s">
        <v>9634</v>
      </c>
    </row>
    <row r="861" spans="1:13" ht="15" customHeight="1">
      <c r="A861" s="2" t="s">
        <v>4214</v>
      </c>
      <c r="B861" s="2" t="s">
        <v>10439</v>
      </c>
      <c r="C861" s="3" t="s">
        <v>10440</v>
      </c>
      <c r="D861" s="4" t="s">
        <v>10441</v>
      </c>
      <c r="E861" s="2" t="s">
        <v>598</v>
      </c>
      <c r="F861" s="2" t="s">
        <v>599</v>
      </c>
      <c r="G861" s="7" t="s">
        <v>31</v>
      </c>
      <c r="H861" s="2" t="s">
        <v>10442</v>
      </c>
    </row>
    <row r="862" spans="1:13" ht="15" customHeight="1">
      <c r="A862" s="2" t="s">
        <v>4218</v>
      </c>
      <c r="B862" s="2" t="s">
        <v>2630</v>
      </c>
      <c r="C862" s="3" t="s">
        <v>2631</v>
      </c>
      <c r="D862" s="2" t="s">
        <v>2632</v>
      </c>
      <c r="E862" s="2" t="s">
        <v>1262</v>
      </c>
      <c r="F862" s="2" t="s">
        <v>599</v>
      </c>
      <c r="G862" s="7" t="s">
        <v>31</v>
      </c>
      <c r="H862" s="2" t="s">
        <v>2633</v>
      </c>
    </row>
    <row r="863" spans="1:13" ht="15" customHeight="1">
      <c r="A863" s="2" t="s">
        <v>4222</v>
      </c>
      <c r="B863" s="2" t="s">
        <v>1771</v>
      </c>
      <c r="C863" s="3" t="s">
        <v>1772</v>
      </c>
      <c r="D863" s="2" t="s">
        <v>1773</v>
      </c>
      <c r="E863" s="2" t="s">
        <v>1262</v>
      </c>
      <c r="F863" s="2" t="s">
        <v>599</v>
      </c>
      <c r="G863" s="7" t="s">
        <v>31</v>
      </c>
      <c r="H863" s="2" t="s">
        <v>1774</v>
      </c>
    </row>
    <row r="864" spans="1:13" ht="15" customHeight="1">
      <c r="A864" s="2" t="s">
        <v>4225</v>
      </c>
      <c r="B864" s="2" t="s">
        <v>3181</v>
      </c>
      <c r="C864" s="4" t="s">
        <v>3182</v>
      </c>
      <c r="D864" s="2" t="s">
        <v>3183</v>
      </c>
      <c r="E864" s="2" t="s">
        <v>1262</v>
      </c>
      <c r="F864" s="2" t="s">
        <v>599</v>
      </c>
      <c r="G864" s="7" t="s">
        <v>31</v>
      </c>
      <c r="H864" s="2" t="s">
        <v>3184</v>
      </c>
    </row>
    <row r="865" spans="1:9" ht="15" customHeight="1">
      <c r="A865" s="2" t="s">
        <v>4230</v>
      </c>
      <c r="B865" s="2" t="s">
        <v>4493</v>
      </c>
      <c r="C865" s="3" t="s">
        <v>4494</v>
      </c>
      <c r="D865" s="3" t="s">
        <v>4495</v>
      </c>
      <c r="E865" s="2" t="s">
        <v>598</v>
      </c>
      <c r="F865" s="2" t="s">
        <v>599</v>
      </c>
      <c r="G865" s="7" t="s">
        <v>46</v>
      </c>
      <c r="H865" s="2" t="s">
        <v>2212</v>
      </c>
    </row>
    <row r="866" spans="1:9" ht="15" customHeight="1">
      <c r="A866" s="2" t="s">
        <v>4234</v>
      </c>
      <c r="B866" s="2" t="s">
        <v>4466</v>
      </c>
      <c r="C866" s="3" t="s">
        <v>4467</v>
      </c>
      <c r="D866" s="2" t="s">
        <v>4468</v>
      </c>
      <c r="E866" s="2" t="s">
        <v>1262</v>
      </c>
      <c r="F866" s="2" t="s">
        <v>599</v>
      </c>
      <c r="G866" s="7" t="s">
        <v>1249</v>
      </c>
      <c r="H866" s="2" t="s">
        <v>1597</v>
      </c>
    </row>
    <row r="867" spans="1:9" ht="15" customHeight="1">
      <c r="A867" s="2" t="s">
        <v>4238</v>
      </c>
      <c r="B867" s="2" t="s">
        <v>1259</v>
      </c>
      <c r="C867" s="4" t="s">
        <v>1260</v>
      </c>
      <c r="D867" s="4" t="s">
        <v>1261</v>
      </c>
      <c r="E867" s="2" t="s">
        <v>1262</v>
      </c>
      <c r="F867" s="2" t="s">
        <v>599</v>
      </c>
      <c r="G867" s="7" t="s">
        <v>46</v>
      </c>
      <c r="H867" s="2" t="s">
        <v>1250</v>
      </c>
    </row>
    <row r="868" spans="1:9" ht="15" customHeight="1">
      <c r="A868" s="2" t="s">
        <v>4243</v>
      </c>
      <c r="B868" s="2" t="s">
        <v>5579</v>
      </c>
      <c r="C868" s="3" t="s">
        <v>5580</v>
      </c>
      <c r="D868" s="2" t="s">
        <v>5581</v>
      </c>
      <c r="E868" s="2" t="s">
        <v>598</v>
      </c>
      <c r="F868" s="2" t="s">
        <v>599</v>
      </c>
      <c r="G868" s="7" t="s">
        <v>23</v>
      </c>
      <c r="H868" s="2" t="s">
        <v>163</v>
      </c>
    </row>
    <row r="869" spans="1:9" ht="15" customHeight="1">
      <c r="A869" s="2" t="s">
        <v>4247</v>
      </c>
      <c r="B869" s="2" t="s">
        <v>5489</v>
      </c>
      <c r="C869" s="3" t="s">
        <v>5490</v>
      </c>
      <c r="D869" s="4" t="s">
        <v>5491</v>
      </c>
      <c r="E869" s="2" t="s">
        <v>598</v>
      </c>
      <c r="F869" s="2" t="s">
        <v>599</v>
      </c>
      <c r="G869" s="7" t="s">
        <v>23</v>
      </c>
      <c r="H869" s="2" t="s">
        <v>3979</v>
      </c>
    </row>
    <row r="870" spans="1:9" ht="15" customHeight="1">
      <c r="A870" s="2" t="s">
        <v>4251</v>
      </c>
      <c r="B870" s="2" t="s">
        <v>2625</v>
      </c>
      <c r="C870" s="3" t="s">
        <v>2626</v>
      </c>
      <c r="D870" s="2" t="s">
        <v>2627</v>
      </c>
      <c r="E870" s="2" t="s">
        <v>598</v>
      </c>
      <c r="F870" s="2" t="s">
        <v>599</v>
      </c>
      <c r="G870" s="7" t="s">
        <v>23</v>
      </c>
      <c r="H870" s="2" t="s">
        <v>2628</v>
      </c>
    </row>
    <row r="871" spans="1:9" ht="15" customHeight="1">
      <c r="A871" s="2" t="s">
        <v>4257</v>
      </c>
      <c r="B871" s="2" t="s">
        <v>2137</v>
      </c>
      <c r="C871" s="3" t="s">
        <v>2138</v>
      </c>
      <c r="D871" s="3" t="s">
        <v>2139</v>
      </c>
      <c r="E871" s="3" t="s">
        <v>2140</v>
      </c>
      <c r="F871" s="2" t="s">
        <v>599</v>
      </c>
      <c r="G871" s="7" t="s">
        <v>15</v>
      </c>
      <c r="H871" s="2" t="s">
        <v>2141</v>
      </c>
    </row>
    <row r="872" spans="1:9" ht="15" customHeight="1">
      <c r="A872" s="2" t="s">
        <v>4262</v>
      </c>
      <c r="B872" s="2" t="s">
        <v>3421</v>
      </c>
      <c r="C872" s="3" t="s">
        <v>3422</v>
      </c>
      <c r="D872" s="2" t="s">
        <v>3423</v>
      </c>
      <c r="E872" s="2" t="s">
        <v>3424</v>
      </c>
      <c r="F872" s="2" t="s">
        <v>599</v>
      </c>
      <c r="G872" s="7" t="s">
        <v>170</v>
      </c>
      <c r="H872" s="2" t="s">
        <v>2201</v>
      </c>
    </row>
    <row r="873" spans="1:9" ht="15" customHeight="1">
      <c r="A873" s="2" t="s">
        <v>4268</v>
      </c>
      <c r="B873" s="2" t="s">
        <v>1622</v>
      </c>
      <c r="C873" s="3" t="s">
        <v>1623</v>
      </c>
      <c r="D873" s="2" t="s">
        <v>1624</v>
      </c>
      <c r="E873" s="2" t="s">
        <v>598</v>
      </c>
      <c r="F873" s="2" t="s">
        <v>599</v>
      </c>
      <c r="G873" s="7" t="s">
        <v>170</v>
      </c>
      <c r="H873" s="2" t="s">
        <v>1625</v>
      </c>
    </row>
    <row r="874" spans="1:9" ht="15" customHeight="1">
      <c r="A874" s="2" t="s">
        <v>4274</v>
      </c>
      <c r="B874" s="2" t="s">
        <v>3136</v>
      </c>
      <c r="C874" s="3" t="s">
        <v>3137</v>
      </c>
      <c r="D874" s="2" t="s">
        <v>3138</v>
      </c>
      <c r="E874" s="2" t="s">
        <v>3139</v>
      </c>
      <c r="F874" s="2" t="s">
        <v>599</v>
      </c>
      <c r="G874" s="7" t="s">
        <v>170</v>
      </c>
      <c r="H874" s="2" t="s">
        <v>2586</v>
      </c>
    </row>
    <row r="875" spans="1:9" ht="15" customHeight="1">
      <c r="A875" s="2" t="s">
        <v>4278</v>
      </c>
      <c r="B875" s="2" t="s">
        <v>1439</v>
      </c>
      <c r="C875" s="3" t="s">
        <v>1440</v>
      </c>
      <c r="D875" s="4" t="s">
        <v>1441</v>
      </c>
      <c r="E875" s="2" t="s">
        <v>1262</v>
      </c>
      <c r="F875" s="2" t="s">
        <v>599</v>
      </c>
      <c r="G875" s="7" t="s">
        <v>170</v>
      </c>
      <c r="H875" s="2" t="s">
        <v>1442</v>
      </c>
    </row>
    <row r="876" spans="1:9" ht="15" customHeight="1">
      <c r="A876" s="2" t="s">
        <v>4282</v>
      </c>
      <c r="B876" s="2" t="s">
        <v>4008</v>
      </c>
      <c r="C876" s="3" t="s">
        <v>4009</v>
      </c>
      <c r="D876" s="2" t="s">
        <v>4010</v>
      </c>
      <c r="E876" s="2" t="s">
        <v>1262</v>
      </c>
      <c r="F876" s="2" t="s">
        <v>599</v>
      </c>
      <c r="G876" s="7" t="s">
        <v>170</v>
      </c>
      <c r="H876" s="2" t="s">
        <v>1807</v>
      </c>
    </row>
    <row r="877" spans="1:9" ht="15" customHeight="1">
      <c r="A877" s="2" t="s">
        <v>4286</v>
      </c>
      <c r="B877" s="2" t="s">
        <v>2148</v>
      </c>
      <c r="C877" s="3" t="s">
        <v>2149</v>
      </c>
      <c r="D877" s="4" t="s">
        <v>2150</v>
      </c>
      <c r="E877" s="2" t="s">
        <v>1262</v>
      </c>
      <c r="F877" s="2" t="s">
        <v>599</v>
      </c>
      <c r="G877" s="7" t="s">
        <v>170</v>
      </c>
      <c r="H877" s="2" t="s">
        <v>2151</v>
      </c>
    </row>
    <row r="878" spans="1:9" ht="15" customHeight="1">
      <c r="A878" s="2" t="s">
        <v>4292</v>
      </c>
      <c r="B878" s="2" t="s">
        <v>7146</v>
      </c>
      <c r="C878" s="4" t="s">
        <v>7147</v>
      </c>
      <c r="D878" s="4" t="s">
        <v>7148</v>
      </c>
      <c r="E878" s="2" t="s">
        <v>598</v>
      </c>
      <c r="F878" s="2" t="s">
        <v>599</v>
      </c>
      <c r="G878" s="7" t="s">
        <v>46</v>
      </c>
      <c r="H878" s="2" t="s">
        <v>7149</v>
      </c>
      <c r="I878" s="2" t="s">
        <v>7150</v>
      </c>
    </row>
    <row r="879" spans="1:9" ht="15" customHeight="1">
      <c r="A879" s="2" t="s">
        <v>4298</v>
      </c>
      <c r="B879" s="2" t="s">
        <v>3128</v>
      </c>
      <c r="C879" s="3" t="s">
        <v>3129</v>
      </c>
      <c r="D879" s="4" t="s">
        <v>3130</v>
      </c>
      <c r="E879" s="2" t="s">
        <v>3131</v>
      </c>
      <c r="F879" s="2" t="s">
        <v>599</v>
      </c>
      <c r="G879" s="7" t="s">
        <v>23</v>
      </c>
      <c r="H879" s="2" t="s">
        <v>3132</v>
      </c>
    </row>
    <row r="880" spans="1:9" ht="15" customHeight="1">
      <c r="A880" s="2" t="s">
        <v>4304</v>
      </c>
      <c r="B880" s="2" t="s">
        <v>3768</v>
      </c>
      <c r="C880" s="3" t="s">
        <v>3769</v>
      </c>
      <c r="D880" s="4" t="s">
        <v>3770</v>
      </c>
      <c r="E880" s="2" t="s">
        <v>3771</v>
      </c>
      <c r="F880" s="2" t="s">
        <v>599</v>
      </c>
      <c r="G880" s="7" t="s">
        <v>23</v>
      </c>
      <c r="H880" s="2" t="s">
        <v>3772</v>
      </c>
    </row>
    <row r="881" spans="1:9" ht="15" customHeight="1">
      <c r="A881" s="2" t="s">
        <v>4311</v>
      </c>
      <c r="B881" s="2" t="s">
        <v>8418</v>
      </c>
      <c r="C881" s="3" t="s">
        <v>8419</v>
      </c>
      <c r="D881" s="3" t="s">
        <v>8420</v>
      </c>
      <c r="E881" s="2" t="s">
        <v>3771</v>
      </c>
      <c r="F881" s="2" t="s">
        <v>599</v>
      </c>
      <c r="G881" s="7" t="s">
        <v>46</v>
      </c>
      <c r="H881" s="2" t="s">
        <v>4975</v>
      </c>
    </row>
    <row r="882" spans="1:9" ht="15" customHeight="1">
      <c r="A882" s="2" t="s">
        <v>4316</v>
      </c>
      <c r="B882" s="2" t="s">
        <v>7041</v>
      </c>
      <c r="C882" s="3" t="s">
        <v>7042</v>
      </c>
      <c r="D882" s="3" t="s">
        <v>7043</v>
      </c>
      <c r="E882" s="2" t="s">
        <v>7044</v>
      </c>
      <c r="F882" s="2" t="s">
        <v>599</v>
      </c>
      <c r="G882" s="7" t="s">
        <v>170</v>
      </c>
      <c r="H882" s="2" t="s">
        <v>2297</v>
      </c>
    </row>
    <row r="883" spans="1:9" ht="15" customHeight="1">
      <c r="A883" s="2" t="s">
        <v>4321</v>
      </c>
      <c r="B883" s="2" t="s">
        <v>4607</v>
      </c>
      <c r="C883" s="3" t="s">
        <v>4608</v>
      </c>
      <c r="D883" s="4" t="s">
        <v>4609</v>
      </c>
      <c r="E883" s="2" t="s">
        <v>1950</v>
      </c>
      <c r="F883" s="2" t="s">
        <v>2063</v>
      </c>
      <c r="G883" s="7" t="s">
        <v>46</v>
      </c>
      <c r="H883" s="2" t="s">
        <v>2402</v>
      </c>
    </row>
    <row r="884" spans="1:9" ht="15" customHeight="1">
      <c r="A884" s="2" t="s">
        <v>4326</v>
      </c>
      <c r="B884" s="2" t="s">
        <v>4678</v>
      </c>
      <c r="C884" s="3" t="s">
        <v>4679</v>
      </c>
      <c r="D884" s="4" t="s">
        <v>4680</v>
      </c>
      <c r="E884" s="2" t="s">
        <v>1950</v>
      </c>
      <c r="F884" s="2" t="s">
        <v>2063</v>
      </c>
      <c r="G884" s="7" t="s">
        <v>31</v>
      </c>
      <c r="H884" s="2" t="s">
        <v>82</v>
      </c>
    </row>
    <row r="885" spans="1:9" ht="15" customHeight="1">
      <c r="A885" s="2" t="s">
        <v>4332</v>
      </c>
      <c r="B885" s="2" t="s">
        <v>5617</v>
      </c>
      <c r="C885" s="3" t="s">
        <v>5618</v>
      </c>
      <c r="D885" s="3" t="s">
        <v>5619</v>
      </c>
      <c r="E885" s="2" t="s">
        <v>1950</v>
      </c>
      <c r="F885" s="2" t="s">
        <v>2063</v>
      </c>
      <c r="G885" s="7" t="s">
        <v>23</v>
      </c>
      <c r="H885" s="2" t="s">
        <v>5620</v>
      </c>
    </row>
    <row r="886" spans="1:9" ht="15" customHeight="1">
      <c r="A886" s="2" t="s">
        <v>4338</v>
      </c>
      <c r="B886" s="2" t="s">
        <v>2059</v>
      </c>
      <c r="C886" s="3" t="s">
        <v>2060</v>
      </c>
      <c r="D886" s="4" t="s">
        <v>2061</v>
      </c>
      <c r="E886" s="2" t="s">
        <v>2062</v>
      </c>
      <c r="F886" s="2" t="s">
        <v>2063</v>
      </c>
      <c r="G886" s="7" t="s">
        <v>23</v>
      </c>
      <c r="H886" s="2" t="s">
        <v>2064</v>
      </c>
    </row>
    <row r="887" spans="1:9" ht="15" customHeight="1">
      <c r="A887" s="2" t="s">
        <v>4343</v>
      </c>
      <c r="B887" s="2" t="s">
        <v>3251</v>
      </c>
      <c r="C887" s="3" t="s">
        <v>3252</v>
      </c>
      <c r="D887" s="2" t="s">
        <v>3253</v>
      </c>
      <c r="E887" s="2" t="s">
        <v>1950</v>
      </c>
      <c r="F887" s="2" t="s">
        <v>2063</v>
      </c>
      <c r="G887" s="7" t="s">
        <v>23</v>
      </c>
      <c r="H887" s="2" t="s">
        <v>3254</v>
      </c>
    </row>
    <row r="888" spans="1:9" ht="15" customHeight="1">
      <c r="A888" s="2" t="s">
        <v>4348</v>
      </c>
      <c r="B888" s="2" t="s">
        <v>4239</v>
      </c>
      <c r="C888" s="3" t="s">
        <v>4240</v>
      </c>
      <c r="D888" s="4" t="s">
        <v>4241</v>
      </c>
      <c r="E888" s="2" t="s">
        <v>1950</v>
      </c>
      <c r="F888" s="2" t="s">
        <v>2063</v>
      </c>
      <c r="G888" s="7" t="s">
        <v>23</v>
      </c>
      <c r="H888" s="2" t="s">
        <v>4242</v>
      </c>
    </row>
    <row r="889" spans="1:9" ht="15" customHeight="1">
      <c r="A889" s="2" t="s">
        <v>4355</v>
      </c>
      <c r="B889" s="2" t="s">
        <v>3585</v>
      </c>
      <c r="C889" s="3" t="s">
        <v>3586</v>
      </c>
      <c r="D889" s="4" t="s">
        <v>3587</v>
      </c>
      <c r="E889" s="2" t="s">
        <v>1950</v>
      </c>
      <c r="F889" s="2" t="s">
        <v>2063</v>
      </c>
      <c r="G889" s="7" t="s">
        <v>170</v>
      </c>
      <c r="H889" s="2" t="s">
        <v>3588</v>
      </c>
    </row>
    <row r="890" spans="1:9" ht="15" customHeight="1">
      <c r="A890" s="2" t="s">
        <v>4360</v>
      </c>
      <c r="B890" s="2" t="s">
        <v>12861</v>
      </c>
      <c r="C890" s="3" t="s">
        <v>12862</v>
      </c>
      <c r="D890" s="3" t="s">
        <v>12863</v>
      </c>
      <c r="E890" s="2" t="s">
        <v>8769</v>
      </c>
      <c r="F890" s="2" t="s">
        <v>2063</v>
      </c>
      <c r="G890" s="7" t="s">
        <v>23</v>
      </c>
      <c r="H890" s="2" t="s">
        <v>12864</v>
      </c>
    </row>
    <row r="891" spans="1:9" ht="15" customHeight="1">
      <c r="A891" s="2" t="s">
        <v>4364</v>
      </c>
      <c r="B891" s="2" t="s">
        <v>8766</v>
      </c>
      <c r="C891" s="3" t="s">
        <v>8767</v>
      </c>
      <c r="D891" s="4" t="s">
        <v>8768</v>
      </c>
      <c r="E891" s="2" t="s">
        <v>8769</v>
      </c>
      <c r="F891" s="2" t="s">
        <v>2063</v>
      </c>
      <c r="G891" s="7" t="s">
        <v>23</v>
      </c>
      <c r="H891" s="2" t="s">
        <v>8770</v>
      </c>
    </row>
    <row r="892" spans="1:9" ht="15" customHeight="1">
      <c r="A892" s="2" t="s">
        <v>4369</v>
      </c>
      <c r="B892" s="2" t="s">
        <v>10491</v>
      </c>
      <c r="C892" s="3" t="s">
        <v>10492</v>
      </c>
      <c r="D892" s="2" t="s">
        <v>10493</v>
      </c>
      <c r="E892" s="2" t="s">
        <v>10494</v>
      </c>
      <c r="F892" s="2" t="s">
        <v>9970</v>
      </c>
      <c r="G892" s="7" t="s">
        <v>46</v>
      </c>
      <c r="H892" s="2" t="s">
        <v>10495</v>
      </c>
    </row>
    <row r="893" spans="1:9" ht="15" customHeight="1">
      <c r="A893" s="2" t="s">
        <v>4370</v>
      </c>
      <c r="B893" s="2" t="s">
        <v>9966</v>
      </c>
      <c r="C893" s="3" t="s">
        <v>9967</v>
      </c>
      <c r="D893" s="2" t="s">
        <v>9968</v>
      </c>
      <c r="E893" s="2" t="s">
        <v>9969</v>
      </c>
      <c r="F893" s="2" t="s">
        <v>9970</v>
      </c>
      <c r="G893" s="7" t="s">
        <v>46</v>
      </c>
      <c r="H893" s="2" t="s">
        <v>9971</v>
      </c>
    </row>
    <row r="894" spans="1:9" ht="15" customHeight="1">
      <c r="A894" s="2" t="s">
        <v>4374</v>
      </c>
      <c r="B894" s="2" t="s">
        <v>5121</v>
      </c>
      <c r="C894" s="3" t="s">
        <v>5122</v>
      </c>
      <c r="D894" s="4" t="s">
        <v>5123</v>
      </c>
      <c r="E894" s="2" t="s">
        <v>5036</v>
      </c>
      <c r="F894" s="2" t="s">
        <v>201</v>
      </c>
      <c r="G894" s="7" t="s">
        <v>23</v>
      </c>
      <c r="H894" s="2" t="s">
        <v>5037</v>
      </c>
      <c r="I894" s="2" t="s">
        <v>5038</v>
      </c>
    </row>
    <row r="895" spans="1:9" ht="15" customHeight="1">
      <c r="A895" s="2" t="s">
        <v>4379</v>
      </c>
      <c r="B895" s="2" t="s">
        <v>5418</v>
      </c>
      <c r="C895" s="3" t="s">
        <v>5419</v>
      </c>
      <c r="D895" s="3" t="s">
        <v>5420</v>
      </c>
      <c r="E895" s="2" t="s">
        <v>5036</v>
      </c>
      <c r="F895" s="2" t="s">
        <v>201</v>
      </c>
      <c r="G895" s="7" t="s">
        <v>46</v>
      </c>
      <c r="H895" s="2" t="s">
        <v>5421</v>
      </c>
      <c r="I895" s="2" t="s">
        <v>5422</v>
      </c>
    </row>
    <row r="896" spans="1:9" ht="15" customHeight="1">
      <c r="A896" s="2" t="s">
        <v>4386</v>
      </c>
      <c r="B896" s="2" t="s">
        <v>11631</v>
      </c>
      <c r="C896" s="3" t="s">
        <v>11632</v>
      </c>
      <c r="D896" s="4" t="s">
        <v>11633</v>
      </c>
      <c r="E896" s="2" t="s">
        <v>5036</v>
      </c>
      <c r="F896" s="2" t="s">
        <v>201</v>
      </c>
      <c r="G896" s="7" t="s">
        <v>46</v>
      </c>
      <c r="H896" s="2" t="s">
        <v>10054</v>
      </c>
      <c r="I896" s="2" t="s">
        <v>11634</v>
      </c>
    </row>
    <row r="897" spans="1:9" ht="15" customHeight="1">
      <c r="A897" s="2" t="s">
        <v>4392</v>
      </c>
      <c r="B897" s="2" t="s">
        <v>5033</v>
      </c>
      <c r="C897" s="3" t="s">
        <v>5034</v>
      </c>
      <c r="D897" s="4" t="s">
        <v>5035</v>
      </c>
      <c r="E897" s="2" t="s">
        <v>5036</v>
      </c>
      <c r="F897" s="2" t="s">
        <v>201</v>
      </c>
      <c r="G897" s="7" t="s">
        <v>23</v>
      </c>
      <c r="H897" s="2" t="s">
        <v>5037</v>
      </c>
      <c r="I897" s="2" t="s">
        <v>5038</v>
      </c>
    </row>
    <row r="898" spans="1:9" ht="15" customHeight="1">
      <c r="A898" s="2" t="s">
        <v>4399</v>
      </c>
      <c r="B898" s="2" t="s">
        <v>10689</v>
      </c>
      <c r="C898" s="3" t="s">
        <v>10690</v>
      </c>
      <c r="D898" s="4" t="s">
        <v>10691</v>
      </c>
      <c r="E898" s="2" t="s">
        <v>5036</v>
      </c>
      <c r="F898" s="2" t="s">
        <v>201</v>
      </c>
      <c r="G898" s="7" t="s">
        <v>46</v>
      </c>
      <c r="H898" s="2" t="s">
        <v>5026</v>
      </c>
      <c r="I898" s="2" t="s">
        <v>10692</v>
      </c>
    </row>
    <row r="899" spans="1:9" ht="15" customHeight="1">
      <c r="A899" s="2" t="s">
        <v>4404</v>
      </c>
      <c r="B899" s="2" t="s">
        <v>3454</v>
      </c>
      <c r="C899" s="3" t="s">
        <v>3455</v>
      </c>
      <c r="D899" s="2" t="s">
        <v>3456</v>
      </c>
      <c r="E899" s="2" t="s">
        <v>1829</v>
      </c>
      <c r="F899" s="2" t="s">
        <v>201</v>
      </c>
      <c r="G899" s="7" t="s">
        <v>1831</v>
      </c>
      <c r="H899" s="2" t="s">
        <v>3457</v>
      </c>
    </row>
    <row r="900" spans="1:9" ht="15" customHeight="1">
      <c r="A900" s="2" t="s">
        <v>4409</v>
      </c>
      <c r="B900" s="2" t="s">
        <v>3830</v>
      </c>
      <c r="C900" s="3" t="s">
        <v>3831</v>
      </c>
      <c r="D900" s="2" t="s">
        <v>3832</v>
      </c>
      <c r="E900" s="2" t="s">
        <v>3833</v>
      </c>
      <c r="F900" s="2" t="s">
        <v>201</v>
      </c>
      <c r="G900" s="7" t="s">
        <v>31</v>
      </c>
      <c r="H900" s="2" t="s">
        <v>3834</v>
      </c>
    </row>
    <row r="901" spans="1:9" ht="15" customHeight="1">
      <c r="A901" s="2" t="s">
        <v>4410</v>
      </c>
      <c r="B901" s="2" t="s">
        <v>3658</v>
      </c>
      <c r="C901" s="3" t="s">
        <v>3659</v>
      </c>
      <c r="D901" s="2" t="s">
        <v>3660</v>
      </c>
      <c r="E901" s="2" t="e">
        <v>#VALUE!</v>
      </c>
      <c r="F901" s="2" t="s">
        <v>201</v>
      </c>
      <c r="G901" s="7" t="s">
        <v>1135</v>
      </c>
      <c r="H901" s="2" t="s">
        <v>3661</v>
      </c>
    </row>
    <row r="902" spans="1:9" ht="15" customHeight="1">
      <c r="A902" s="2" t="s">
        <v>4414</v>
      </c>
      <c r="B902" s="2" t="s">
        <v>2955</v>
      </c>
      <c r="C902" s="4" t="s">
        <v>2956</v>
      </c>
      <c r="D902" s="4" t="s">
        <v>2957</v>
      </c>
      <c r="E902" s="2" t="e">
        <v>#VALUE!</v>
      </c>
      <c r="F902" s="2" t="s">
        <v>201</v>
      </c>
      <c r="G902" s="7" t="s">
        <v>1135</v>
      </c>
      <c r="H902" s="2" t="s">
        <v>2958</v>
      </c>
    </row>
    <row r="903" spans="1:9" ht="15" customHeight="1">
      <c r="A903" s="2" t="s">
        <v>4415</v>
      </c>
      <c r="B903" s="2" t="s">
        <v>3841</v>
      </c>
      <c r="C903" s="3" t="s">
        <v>3842</v>
      </c>
      <c r="D903" s="2" t="s">
        <v>3843</v>
      </c>
      <c r="E903" s="2" t="s">
        <v>3844</v>
      </c>
      <c r="F903" s="2" t="s">
        <v>201</v>
      </c>
      <c r="G903" s="7" t="s">
        <v>31</v>
      </c>
      <c r="H903" s="2" t="s">
        <v>3260</v>
      </c>
    </row>
    <row r="904" spans="1:9" ht="15" customHeight="1">
      <c r="A904" s="2" t="s">
        <v>4421</v>
      </c>
      <c r="B904" s="2" t="s">
        <v>3841</v>
      </c>
      <c r="C904" s="3" t="s">
        <v>3977</v>
      </c>
      <c r="D904" s="2" t="s">
        <v>3978</v>
      </c>
      <c r="E904" s="2" t="s">
        <v>3844</v>
      </c>
      <c r="F904" s="2" t="s">
        <v>201</v>
      </c>
      <c r="G904" s="7" t="s">
        <v>31</v>
      </c>
      <c r="H904" s="2" t="s">
        <v>3979</v>
      </c>
    </row>
    <row r="905" spans="1:9" ht="15" customHeight="1">
      <c r="A905" s="2" t="s">
        <v>4425</v>
      </c>
      <c r="B905" s="2" t="s">
        <v>3944</v>
      </c>
      <c r="C905" s="3" t="s">
        <v>3945</v>
      </c>
      <c r="D905" s="4" t="s">
        <v>3946</v>
      </c>
      <c r="E905" s="2" t="s">
        <v>379</v>
      </c>
      <c r="F905" s="2" t="s">
        <v>201</v>
      </c>
      <c r="G905" s="7" t="s">
        <v>23</v>
      </c>
      <c r="H905" s="2" t="s">
        <v>3947</v>
      </c>
    </row>
    <row r="906" spans="1:9" ht="15" customHeight="1">
      <c r="A906" s="2" t="s">
        <v>4429</v>
      </c>
      <c r="B906" s="2" t="s">
        <v>13381</v>
      </c>
      <c r="C906" s="3" t="s">
        <v>13382</v>
      </c>
      <c r="D906" s="2" t="s">
        <v>13383</v>
      </c>
      <c r="E906" s="2" t="s">
        <v>200</v>
      </c>
      <c r="F906" s="2" t="s">
        <v>201</v>
      </c>
      <c r="G906" s="7" t="s">
        <v>23</v>
      </c>
      <c r="H906" s="2" t="s">
        <v>622</v>
      </c>
      <c r="I906" s="2" t="s">
        <v>13384</v>
      </c>
    </row>
    <row r="907" spans="1:9" ht="15" customHeight="1">
      <c r="A907" s="2" t="s">
        <v>4430</v>
      </c>
      <c r="B907" s="2" t="s">
        <v>987</v>
      </c>
      <c r="C907" s="3" t="s">
        <v>988</v>
      </c>
      <c r="D907" s="5" t="s">
        <v>989</v>
      </c>
      <c r="E907" s="2" t="s">
        <v>200</v>
      </c>
      <c r="F907" s="2" t="s">
        <v>201</v>
      </c>
      <c r="G907" s="7" t="s">
        <v>31</v>
      </c>
      <c r="H907" s="2" t="s">
        <v>990</v>
      </c>
      <c r="I907" s="2" t="s">
        <v>991</v>
      </c>
    </row>
    <row r="908" spans="1:9" ht="15" customHeight="1">
      <c r="A908" s="2" t="s">
        <v>4434</v>
      </c>
      <c r="B908" s="2" t="s">
        <v>13455</v>
      </c>
      <c r="C908" s="3" t="s">
        <v>13456</v>
      </c>
      <c r="D908" s="2" t="s">
        <v>13457</v>
      </c>
      <c r="E908" s="2" t="s">
        <v>200</v>
      </c>
      <c r="F908" s="2" t="s">
        <v>201</v>
      </c>
      <c r="G908" s="7" t="s">
        <v>31</v>
      </c>
      <c r="H908" s="2" t="s">
        <v>899</v>
      </c>
      <c r="I908" s="2" t="s">
        <v>13458</v>
      </c>
    </row>
    <row r="909" spans="1:9" ht="15" customHeight="1">
      <c r="A909" s="2" t="s">
        <v>4439</v>
      </c>
      <c r="B909" s="2" t="s">
        <v>12770</v>
      </c>
      <c r="C909" s="3" t="s">
        <v>12771</v>
      </c>
      <c r="D909" s="4" t="s">
        <v>12772</v>
      </c>
      <c r="E909" s="2" t="s">
        <v>200</v>
      </c>
      <c r="F909" s="2" t="s">
        <v>201</v>
      </c>
      <c r="G909" s="7" t="s">
        <v>31</v>
      </c>
      <c r="H909" s="2" t="s">
        <v>484</v>
      </c>
      <c r="I909" s="2" t="s">
        <v>12773</v>
      </c>
    </row>
    <row r="910" spans="1:9" ht="15" customHeight="1">
      <c r="A910" s="2" t="s">
        <v>4443</v>
      </c>
      <c r="B910" s="2" t="s">
        <v>10662</v>
      </c>
      <c r="C910" s="3" t="s">
        <v>10663</v>
      </c>
      <c r="D910" s="4" t="s">
        <v>10664</v>
      </c>
      <c r="E910" s="2" t="s">
        <v>200</v>
      </c>
      <c r="F910" s="2" t="s">
        <v>201</v>
      </c>
      <c r="G910" s="7" t="s">
        <v>46</v>
      </c>
      <c r="H910" s="2" t="s">
        <v>8593</v>
      </c>
      <c r="I910" s="2" t="s">
        <v>10665</v>
      </c>
    </row>
    <row r="911" spans="1:9" ht="15" customHeight="1">
      <c r="A911" s="2" t="s">
        <v>4448</v>
      </c>
      <c r="B911" s="2" t="s">
        <v>6878</v>
      </c>
      <c r="C911" s="3" t="s">
        <v>6879</v>
      </c>
      <c r="D911" s="3" t="s">
        <v>6880</v>
      </c>
      <c r="E911" s="2" t="s">
        <v>200</v>
      </c>
      <c r="F911" s="2" t="s">
        <v>201</v>
      </c>
      <c r="G911" s="7" t="s">
        <v>23</v>
      </c>
      <c r="H911" s="2" t="s">
        <v>6881</v>
      </c>
      <c r="I911" s="2" t="s">
        <v>6882</v>
      </c>
    </row>
    <row r="912" spans="1:9" ht="15" customHeight="1">
      <c r="A912" s="2" t="s">
        <v>4453</v>
      </c>
      <c r="B912" s="2" t="s">
        <v>11197</v>
      </c>
      <c r="C912" s="3" t="s">
        <v>11198</v>
      </c>
      <c r="D912" s="4" t="s">
        <v>11199</v>
      </c>
      <c r="E912" s="2" t="s">
        <v>200</v>
      </c>
      <c r="F912" s="2" t="s">
        <v>201</v>
      </c>
      <c r="G912" s="7" t="s">
        <v>31</v>
      </c>
      <c r="H912" s="2" t="s">
        <v>899</v>
      </c>
      <c r="I912" s="2" t="s">
        <v>11200</v>
      </c>
    </row>
    <row r="913" spans="1:9" ht="15" customHeight="1">
      <c r="A913" s="2" t="s">
        <v>4458</v>
      </c>
      <c r="B913" s="2" t="s">
        <v>11870</v>
      </c>
      <c r="C913" s="3" t="s">
        <v>11871</v>
      </c>
      <c r="D913" s="2" t="s">
        <v>11872</v>
      </c>
      <c r="E913" s="2" t="s">
        <v>200</v>
      </c>
      <c r="F913" s="2" t="s">
        <v>201</v>
      </c>
      <c r="G913" s="7" t="s">
        <v>31</v>
      </c>
      <c r="H913" s="2" t="s">
        <v>7769</v>
      </c>
      <c r="I913" s="2" t="s">
        <v>11873</v>
      </c>
    </row>
    <row r="914" spans="1:9" ht="15" customHeight="1">
      <c r="A914" s="2" t="s">
        <v>4464</v>
      </c>
      <c r="B914" s="2" t="s">
        <v>8250</v>
      </c>
      <c r="C914" s="3" t="s">
        <v>8251</v>
      </c>
      <c r="D914" s="4" t="s">
        <v>8252</v>
      </c>
      <c r="E914" s="2" t="s">
        <v>200</v>
      </c>
      <c r="F914" s="2" t="s">
        <v>201</v>
      </c>
      <c r="G914" s="7" t="s">
        <v>31</v>
      </c>
      <c r="H914" s="2" t="s">
        <v>8253</v>
      </c>
      <c r="I914" s="2" t="s">
        <v>8254</v>
      </c>
    </row>
    <row r="915" spans="1:9" ht="15" customHeight="1">
      <c r="A915" s="2" t="s">
        <v>4465</v>
      </c>
      <c r="B915" s="2" t="s">
        <v>6906</v>
      </c>
      <c r="C915" s="3" t="s">
        <v>6907</v>
      </c>
      <c r="D915" s="2" t="s">
        <v>6908</v>
      </c>
      <c r="E915" s="2" t="s">
        <v>200</v>
      </c>
      <c r="F915" s="2" t="s">
        <v>201</v>
      </c>
      <c r="G915" s="7" t="s">
        <v>31</v>
      </c>
      <c r="H915" s="2" t="s">
        <v>5230</v>
      </c>
      <c r="I915" s="2" t="s">
        <v>5231</v>
      </c>
    </row>
    <row r="916" spans="1:9" ht="15" customHeight="1">
      <c r="A916" s="2" t="s">
        <v>4469</v>
      </c>
      <c r="B916" s="2" t="s">
        <v>4287</v>
      </c>
      <c r="C916" s="3" t="s">
        <v>4288</v>
      </c>
      <c r="D916" s="2" t="s">
        <v>4289</v>
      </c>
      <c r="E916" s="2" t="s">
        <v>200</v>
      </c>
      <c r="F916" s="2" t="s">
        <v>201</v>
      </c>
      <c r="G916" s="7" t="s">
        <v>46</v>
      </c>
      <c r="H916" s="2" t="s">
        <v>4290</v>
      </c>
      <c r="I916" s="2" t="s">
        <v>4291</v>
      </c>
    </row>
    <row r="917" spans="1:9" ht="15" customHeight="1">
      <c r="A917" s="2" t="s">
        <v>4474</v>
      </c>
      <c r="B917" s="2" t="s">
        <v>10928</v>
      </c>
      <c r="C917" s="3" t="s">
        <v>10929</v>
      </c>
      <c r="D917" s="2" t="s">
        <v>10930</v>
      </c>
      <c r="E917" s="2" t="s">
        <v>200</v>
      </c>
      <c r="F917" s="2" t="s">
        <v>201</v>
      </c>
      <c r="G917" s="7" t="s">
        <v>31</v>
      </c>
      <c r="H917" s="2" t="s">
        <v>725</v>
      </c>
      <c r="I917" s="2" t="s">
        <v>10931</v>
      </c>
    </row>
    <row r="918" spans="1:9" ht="15" customHeight="1">
      <c r="A918" s="2" t="s">
        <v>4479</v>
      </c>
      <c r="B918" s="2" t="s">
        <v>9341</v>
      </c>
      <c r="C918" s="3" t="s">
        <v>9342</v>
      </c>
      <c r="D918" s="2" t="s">
        <v>9343</v>
      </c>
      <c r="E918" s="2" t="s">
        <v>200</v>
      </c>
      <c r="F918" s="2" t="s">
        <v>201</v>
      </c>
      <c r="G918" s="7" t="s">
        <v>23</v>
      </c>
      <c r="H918" s="2" t="s">
        <v>622</v>
      </c>
      <c r="I918" s="2" t="s">
        <v>9344</v>
      </c>
    </row>
    <row r="919" spans="1:9" ht="15" customHeight="1">
      <c r="A919" s="2" t="s">
        <v>4483</v>
      </c>
      <c r="B919" s="2" t="s">
        <v>7704</v>
      </c>
      <c r="C919" s="3" t="s">
        <v>7705</v>
      </c>
      <c r="D919" s="2" t="s">
        <v>7706</v>
      </c>
      <c r="E919" s="2" t="s">
        <v>200</v>
      </c>
      <c r="F919" s="2" t="s">
        <v>201</v>
      </c>
      <c r="G919" s="7" t="s">
        <v>31</v>
      </c>
      <c r="H919" s="2" t="s">
        <v>1038</v>
      </c>
      <c r="I919" s="2" t="s">
        <v>7707</v>
      </c>
    </row>
    <row r="920" spans="1:9" ht="15" customHeight="1">
      <c r="A920" s="2" t="s">
        <v>4487</v>
      </c>
      <c r="B920" s="2" t="s">
        <v>8061</v>
      </c>
      <c r="C920" s="3" t="s">
        <v>8062</v>
      </c>
      <c r="D920" s="4" t="s">
        <v>8063</v>
      </c>
      <c r="E920" s="2" t="s">
        <v>200</v>
      </c>
      <c r="F920" s="2" t="s">
        <v>201</v>
      </c>
      <c r="G920" s="7" t="s">
        <v>46</v>
      </c>
      <c r="H920" s="2" t="s">
        <v>8064</v>
      </c>
      <c r="I920" s="2" t="s">
        <v>8065</v>
      </c>
    </row>
    <row r="921" spans="1:9" ht="15" customHeight="1">
      <c r="A921" s="2" t="s">
        <v>4492</v>
      </c>
      <c r="B921" s="2" t="s">
        <v>12556</v>
      </c>
      <c r="C921" s="3" t="s">
        <v>12557</v>
      </c>
      <c r="D921" s="4" t="s">
        <v>12558</v>
      </c>
      <c r="E921" s="2" t="s">
        <v>200</v>
      </c>
      <c r="F921" s="2" t="s">
        <v>201</v>
      </c>
      <c r="G921" s="7" t="s">
        <v>46</v>
      </c>
      <c r="H921" s="2" t="s">
        <v>10697</v>
      </c>
      <c r="I921" s="2" t="s">
        <v>12559</v>
      </c>
    </row>
    <row r="922" spans="1:9" ht="15" customHeight="1">
      <c r="A922" s="2" t="s">
        <v>4496</v>
      </c>
      <c r="B922" s="2" t="s">
        <v>496</v>
      </c>
      <c r="C922" s="3" t="s">
        <v>497</v>
      </c>
      <c r="D922" s="4" t="s">
        <v>498</v>
      </c>
      <c r="E922" s="2" t="s">
        <v>200</v>
      </c>
      <c r="F922" s="2" t="s">
        <v>201</v>
      </c>
      <c r="G922" s="7" t="s">
        <v>46</v>
      </c>
      <c r="H922" s="2" t="s">
        <v>260</v>
      </c>
      <c r="I922" s="2" t="s">
        <v>33</v>
      </c>
    </row>
    <row r="923" spans="1:9" ht="15" customHeight="1">
      <c r="A923" s="2" t="s">
        <v>4501</v>
      </c>
      <c r="B923" s="2" t="s">
        <v>11456</v>
      </c>
      <c r="C923" s="3" t="s">
        <v>11457</v>
      </c>
      <c r="D923" s="2" t="s">
        <v>11458</v>
      </c>
      <c r="E923" s="2" t="s">
        <v>200</v>
      </c>
      <c r="F923" s="2" t="s">
        <v>201</v>
      </c>
      <c r="G923" s="7" t="s">
        <v>46</v>
      </c>
      <c r="H923" s="2" t="s">
        <v>990</v>
      </c>
      <c r="I923" s="2" t="s">
        <v>11459</v>
      </c>
    </row>
    <row r="924" spans="1:9" ht="15" customHeight="1">
      <c r="A924" s="2" t="s">
        <v>4505</v>
      </c>
      <c r="B924" s="2" t="s">
        <v>7987</v>
      </c>
      <c r="C924" s="3" t="s">
        <v>7988</v>
      </c>
      <c r="D924" s="3" t="s">
        <v>7989</v>
      </c>
      <c r="E924" s="2" t="s">
        <v>200</v>
      </c>
      <c r="F924" s="2" t="s">
        <v>201</v>
      </c>
      <c r="G924" s="7" t="s">
        <v>23</v>
      </c>
      <c r="H924" s="2" t="s">
        <v>6881</v>
      </c>
      <c r="I924" s="2" t="s">
        <v>7990</v>
      </c>
    </row>
    <row r="925" spans="1:9" ht="15" customHeight="1">
      <c r="A925" s="2" t="s">
        <v>4511</v>
      </c>
      <c r="B925" s="2" t="s">
        <v>3890</v>
      </c>
      <c r="C925" s="3" t="s">
        <v>3891</v>
      </c>
      <c r="D925" s="2" t="s">
        <v>3892</v>
      </c>
      <c r="E925" s="2" t="s">
        <v>200</v>
      </c>
      <c r="F925" s="2" t="s">
        <v>201</v>
      </c>
      <c r="G925" s="7" t="s">
        <v>23</v>
      </c>
      <c r="H925" s="2" t="s">
        <v>3893</v>
      </c>
      <c r="I925" s="2" t="s">
        <v>3894</v>
      </c>
    </row>
    <row r="926" spans="1:9" ht="15" customHeight="1">
      <c r="A926" s="2" t="s">
        <v>4516</v>
      </c>
      <c r="B926" s="2" t="s">
        <v>11806</v>
      </c>
      <c r="C926" s="3" t="s">
        <v>11807</v>
      </c>
      <c r="D926" s="2" t="s">
        <v>11808</v>
      </c>
      <c r="E926" s="2" t="s">
        <v>200</v>
      </c>
      <c r="F926" s="2" t="s">
        <v>201</v>
      </c>
      <c r="G926" s="7" t="s">
        <v>23</v>
      </c>
      <c r="H926" s="2" t="s">
        <v>6709</v>
      </c>
      <c r="I926" s="2" t="s">
        <v>11809</v>
      </c>
    </row>
    <row r="927" spans="1:9" ht="15" customHeight="1">
      <c r="A927" s="2" t="s">
        <v>4521</v>
      </c>
      <c r="B927" s="2" t="s">
        <v>5816</v>
      </c>
      <c r="C927" s="3" t="s">
        <v>5817</v>
      </c>
      <c r="D927" s="2" t="s">
        <v>5818</v>
      </c>
      <c r="E927" s="2" t="s">
        <v>200</v>
      </c>
      <c r="F927" s="2" t="s">
        <v>201</v>
      </c>
      <c r="G927" s="7" t="s">
        <v>31</v>
      </c>
      <c r="H927" s="2" t="s">
        <v>5819</v>
      </c>
      <c r="I927" s="2" t="s">
        <v>5820</v>
      </c>
    </row>
    <row r="928" spans="1:9" ht="15" customHeight="1">
      <c r="A928" s="2" t="s">
        <v>4525</v>
      </c>
      <c r="B928" s="2" t="s">
        <v>896</v>
      </c>
      <c r="C928" s="3" t="s">
        <v>897</v>
      </c>
      <c r="D928" s="2" t="s">
        <v>898</v>
      </c>
      <c r="E928" s="2" t="s">
        <v>200</v>
      </c>
      <c r="F928" s="2" t="s">
        <v>201</v>
      </c>
      <c r="G928" s="7" t="s">
        <v>31</v>
      </c>
      <c r="H928" s="2" t="s">
        <v>899</v>
      </c>
      <c r="I928" s="2" t="s">
        <v>900</v>
      </c>
    </row>
    <row r="929" spans="1:13" ht="15" customHeight="1">
      <c r="A929" s="2" t="s">
        <v>4530</v>
      </c>
      <c r="B929" s="2" t="s">
        <v>6920</v>
      </c>
      <c r="C929" s="3" t="s">
        <v>6921</v>
      </c>
      <c r="D929" s="2" t="s">
        <v>6922</v>
      </c>
      <c r="E929" s="2" t="s">
        <v>200</v>
      </c>
      <c r="F929" s="2" t="s">
        <v>201</v>
      </c>
      <c r="G929" s="7" t="s">
        <v>23</v>
      </c>
      <c r="H929" s="2" t="s">
        <v>622</v>
      </c>
      <c r="I929" s="2" t="s">
        <v>6923</v>
      </c>
    </row>
    <row r="930" spans="1:13" ht="15" customHeight="1">
      <c r="A930" s="2" t="s">
        <v>4535</v>
      </c>
      <c r="B930" s="2" t="s">
        <v>7434</v>
      </c>
      <c r="C930" s="3" t="s">
        <v>7435</v>
      </c>
      <c r="D930" s="2" t="s">
        <v>7436</v>
      </c>
      <c r="E930" s="2" t="s">
        <v>200</v>
      </c>
      <c r="F930" s="2" t="s">
        <v>201</v>
      </c>
      <c r="G930" s="7" t="s">
        <v>31</v>
      </c>
      <c r="H930" s="2" t="s">
        <v>1038</v>
      </c>
      <c r="I930" s="2" t="s">
        <v>5231</v>
      </c>
    </row>
    <row r="931" spans="1:13" ht="15" customHeight="1">
      <c r="A931" s="2" t="s">
        <v>4541</v>
      </c>
      <c r="B931" s="2" t="s">
        <v>727</v>
      </c>
      <c r="C931" s="3" t="s">
        <v>728</v>
      </c>
      <c r="D931" s="4" t="s">
        <v>729</v>
      </c>
      <c r="E931" s="2" t="s">
        <v>200</v>
      </c>
      <c r="F931" s="2" t="s">
        <v>201</v>
      </c>
      <c r="G931" s="7" t="s">
        <v>46</v>
      </c>
      <c r="H931" s="2" t="s">
        <v>157</v>
      </c>
      <c r="I931" s="2" t="s">
        <v>730</v>
      </c>
    </row>
    <row r="932" spans="1:13" ht="15" customHeight="1">
      <c r="A932" s="2" t="s">
        <v>4545</v>
      </c>
      <c r="B932" s="2" t="s">
        <v>13313</v>
      </c>
      <c r="C932" s="3" t="s">
        <v>13314</v>
      </c>
      <c r="D932" s="3" t="s">
        <v>13315</v>
      </c>
      <c r="E932" s="2" t="s">
        <v>200</v>
      </c>
      <c r="F932" s="2" t="s">
        <v>201</v>
      </c>
      <c r="G932" s="7" t="s">
        <v>23</v>
      </c>
      <c r="H932" s="2" t="s">
        <v>13148</v>
      </c>
      <c r="I932" s="2" t="s">
        <v>13316</v>
      </c>
    </row>
    <row r="933" spans="1:13" ht="15" customHeight="1">
      <c r="A933" s="2" t="s">
        <v>4551</v>
      </c>
      <c r="B933" s="2" t="s">
        <v>12381</v>
      </c>
      <c r="C933" s="3" t="s">
        <v>12382</v>
      </c>
      <c r="D933" s="3" t="s">
        <v>12383</v>
      </c>
      <c r="E933" s="2" t="s">
        <v>200</v>
      </c>
      <c r="F933" s="2" t="s">
        <v>201</v>
      </c>
      <c r="G933" s="7" t="s">
        <v>31</v>
      </c>
      <c r="H933" s="2" t="s">
        <v>484</v>
      </c>
      <c r="I933" s="2" t="s">
        <v>12384</v>
      </c>
    </row>
    <row r="934" spans="1:13" ht="15" customHeight="1">
      <c r="A934" s="2" t="s">
        <v>4552</v>
      </c>
      <c r="B934" s="2" t="s">
        <v>10078</v>
      </c>
      <c r="C934" s="3" t="s">
        <v>10079</v>
      </c>
      <c r="D934" s="2" t="s">
        <v>10080</v>
      </c>
      <c r="E934" s="2" t="s">
        <v>200</v>
      </c>
      <c r="F934" s="2" t="s">
        <v>201</v>
      </c>
      <c r="G934" s="7" t="s">
        <v>46</v>
      </c>
      <c r="H934" s="2" t="s">
        <v>10081</v>
      </c>
      <c r="I934" s="2" t="s">
        <v>10082</v>
      </c>
    </row>
    <row r="935" spans="1:13" ht="15" customHeight="1">
      <c r="A935" s="2" t="s">
        <v>4557</v>
      </c>
      <c r="B935" s="2" t="s">
        <v>785</v>
      </c>
      <c r="C935" s="3" t="s">
        <v>786</v>
      </c>
      <c r="D935" s="2" t="s">
        <v>787</v>
      </c>
      <c r="E935" s="2" t="s">
        <v>200</v>
      </c>
      <c r="F935" s="2" t="s">
        <v>201</v>
      </c>
      <c r="G935" s="7" t="s">
        <v>31</v>
      </c>
      <c r="H935" s="2" t="s">
        <v>788</v>
      </c>
      <c r="I935" s="2" t="s">
        <v>789</v>
      </c>
    </row>
    <row r="936" spans="1:13" ht="15" customHeight="1">
      <c r="A936" s="2" t="s">
        <v>4561</v>
      </c>
      <c r="B936" s="2" t="s">
        <v>12535</v>
      </c>
      <c r="C936" s="3" t="s">
        <v>12536</v>
      </c>
      <c r="D936" s="4" t="s">
        <v>12537</v>
      </c>
      <c r="E936" s="2" t="s">
        <v>379</v>
      </c>
      <c r="F936" s="2" t="s">
        <v>201</v>
      </c>
      <c r="G936" s="7" t="s">
        <v>23</v>
      </c>
      <c r="H936" s="2" t="s">
        <v>10254</v>
      </c>
      <c r="I936" s="2" t="s">
        <v>12538</v>
      </c>
    </row>
    <row r="937" spans="1:13" ht="15" customHeight="1">
      <c r="A937" s="2" t="s">
        <v>4566</v>
      </c>
      <c r="B937" s="2" t="s">
        <v>526</v>
      </c>
      <c r="C937" s="3" t="s">
        <v>527</v>
      </c>
      <c r="D937" s="2" t="s">
        <v>528</v>
      </c>
      <c r="E937" s="2" t="s">
        <v>200</v>
      </c>
      <c r="F937" s="2" t="s">
        <v>201</v>
      </c>
      <c r="G937" s="7" t="s">
        <v>31</v>
      </c>
      <c r="H937" s="2" t="s">
        <v>529</v>
      </c>
      <c r="I937" s="2" t="s">
        <v>530</v>
      </c>
      <c r="M937" t="s">
        <v>4572</v>
      </c>
    </row>
    <row r="938" spans="1:13" ht="15" customHeight="1">
      <c r="A938" s="2" t="s">
        <v>4573</v>
      </c>
      <c r="B938" s="2" t="s">
        <v>7699</v>
      </c>
      <c r="C938" s="3" t="s">
        <v>7700</v>
      </c>
      <c r="D938" s="2" t="s">
        <v>7701</v>
      </c>
      <c r="E938" s="2" t="s">
        <v>200</v>
      </c>
      <c r="F938" s="2" t="s">
        <v>201</v>
      </c>
      <c r="G938" s="7" t="s">
        <v>31</v>
      </c>
      <c r="H938" s="2" t="s">
        <v>725</v>
      </c>
      <c r="I938" s="2" t="s">
        <v>7702</v>
      </c>
    </row>
    <row r="939" spans="1:13" ht="15" customHeight="1">
      <c r="A939" s="2" t="s">
        <v>4577</v>
      </c>
      <c r="B939" s="2" t="s">
        <v>10969</v>
      </c>
      <c r="C939" s="3" t="s">
        <v>10970</v>
      </c>
      <c r="D939" s="2" t="s">
        <v>10971</v>
      </c>
      <c r="E939" s="2" t="s">
        <v>200</v>
      </c>
      <c r="F939" s="2" t="s">
        <v>201</v>
      </c>
      <c r="G939" s="7" t="s">
        <v>31</v>
      </c>
      <c r="H939" s="2" t="s">
        <v>5368</v>
      </c>
      <c r="I939" s="2" t="s">
        <v>10972</v>
      </c>
      <c r="M939" t="s">
        <v>381</v>
      </c>
    </row>
    <row r="940" spans="1:13" ht="15" customHeight="1">
      <c r="A940" s="2" t="s">
        <v>4583</v>
      </c>
      <c r="B940" s="2" t="s">
        <v>9068</v>
      </c>
      <c r="C940" s="3" t="s">
        <v>9069</v>
      </c>
      <c r="D940" s="4" t="s">
        <v>9070</v>
      </c>
      <c r="E940" s="2" t="s">
        <v>200</v>
      </c>
      <c r="F940" s="2" t="s">
        <v>201</v>
      </c>
      <c r="G940" s="7" t="s">
        <v>46</v>
      </c>
      <c r="H940" s="2" t="s">
        <v>8593</v>
      </c>
      <c r="I940" s="2" t="s">
        <v>9071</v>
      </c>
    </row>
    <row r="941" spans="1:13" ht="15" customHeight="1">
      <c r="A941" s="2" t="s">
        <v>4587</v>
      </c>
      <c r="B941" s="2" t="s">
        <v>9193</v>
      </c>
      <c r="C941" s="3" t="s">
        <v>9194</v>
      </c>
      <c r="D941" s="2" t="s">
        <v>9195</v>
      </c>
      <c r="E941" s="2" t="s">
        <v>200</v>
      </c>
      <c r="F941" s="2" t="s">
        <v>201</v>
      </c>
      <c r="G941" s="7" t="s">
        <v>23</v>
      </c>
      <c r="H941" s="2" t="s">
        <v>9196</v>
      </c>
      <c r="I941" s="2" t="s">
        <v>9197</v>
      </c>
    </row>
    <row r="942" spans="1:13" ht="15" customHeight="1">
      <c r="A942" s="2" t="s">
        <v>4591</v>
      </c>
      <c r="B942" s="2" t="s">
        <v>8684</v>
      </c>
      <c r="C942" s="3" t="s">
        <v>8685</v>
      </c>
      <c r="D942" s="2" t="s">
        <v>8686</v>
      </c>
      <c r="E942" s="2" t="s">
        <v>200</v>
      </c>
      <c r="F942" s="2" t="s">
        <v>201</v>
      </c>
      <c r="G942" s="7" t="s">
        <v>31</v>
      </c>
      <c r="H942" s="2" t="s">
        <v>5773</v>
      </c>
      <c r="I942" s="2" t="s">
        <v>8687</v>
      </c>
    </row>
    <row r="943" spans="1:13" ht="15" customHeight="1">
      <c r="A943" s="2" t="s">
        <v>4595</v>
      </c>
      <c r="B943" s="2" t="s">
        <v>6126</v>
      </c>
      <c r="C943" s="3" t="s">
        <v>6127</v>
      </c>
      <c r="D943" s="4" t="s">
        <v>6128</v>
      </c>
      <c r="E943" s="2" t="s">
        <v>200</v>
      </c>
      <c r="F943" s="2" t="s">
        <v>201</v>
      </c>
      <c r="G943" s="7" t="s">
        <v>46</v>
      </c>
      <c r="H943" s="2" t="s">
        <v>985</v>
      </c>
      <c r="I943" s="2" t="s">
        <v>6129</v>
      </c>
    </row>
    <row r="944" spans="1:13" ht="15" customHeight="1">
      <c r="A944" s="2" t="s">
        <v>4596</v>
      </c>
      <c r="B944" s="2" t="s">
        <v>10246</v>
      </c>
      <c r="C944" s="3" t="s">
        <v>10247</v>
      </c>
      <c r="D944" s="4" t="s">
        <v>10248</v>
      </c>
      <c r="E944" s="2" t="s">
        <v>200</v>
      </c>
      <c r="F944" s="2" t="s">
        <v>201</v>
      </c>
      <c r="G944" s="7" t="s">
        <v>46</v>
      </c>
      <c r="H944" s="2" t="s">
        <v>7625</v>
      </c>
      <c r="I944" s="2" t="s">
        <v>10249</v>
      </c>
    </row>
    <row r="945" spans="1:13" ht="15" customHeight="1">
      <c r="A945" s="2" t="s">
        <v>4600</v>
      </c>
      <c r="B945" s="2" t="s">
        <v>8382</v>
      </c>
      <c r="C945" s="3" t="s">
        <v>8383</v>
      </c>
      <c r="D945" s="3" t="s">
        <v>8384</v>
      </c>
      <c r="E945" s="2" t="s">
        <v>200</v>
      </c>
      <c r="F945" s="2" t="s">
        <v>201</v>
      </c>
      <c r="G945" s="7" t="s">
        <v>23</v>
      </c>
      <c r="H945" s="2" t="s">
        <v>8385</v>
      </c>
      <c r="I945" s="2" t="s">
        <v>8386</v>
      </c>
      <c r="M945" t="s">
        <v>381</v>
      </c>
    </row>
    <row r="946" spans="1:13" ht="15" customHeight="1">
      <c r="A946" s="2" t="s">
        <v>4606</v>
      </c>
      <c r="B946" s="2" t="s">
        <v>12958</v>
      </c>
      <c r="C946" s="3" t="s">
        <v>12959</v>
      </c>
      <c r="D946" s="3" t="s">
        <v>12960</v>
      </c>
      <c r="E946" s="2" t="s">
        <v>379</v>
      </c>
      <c r="F946" s="2" t="s">
        <v>201</v>
      </c>
      <c r="G946" s="7" t="s">
        <v>31</v>
      </c>
      <c r="H946" s="2" t="s">
        <v>12961</v>
      </c>
      <c r="I946" s="2" t="s">
        <v>12962</v>
      </c>
    </row>
    <row r="947" spans="1:13" ht="15" customHeight="1">
      <c r="A947" s="2" t="s">
        <v>4610</v>
      </c>
      <c r="B947" s="2" t="s">
        <v>7622</v>
      </c>
      <c r="C947" s="3" t="s">
        <v>7623</v>
      </c>
      <c r="D947" s="4" t="s">
        <v>7624</v>
      </c>
      <c r="E947" s="2" t="s">
        <v>200</v>
      </c>
      <c r="F947" s="2" t="s">
        <v>201</v>
      </c>
      <c r="G947" s="7" t="s">
        <v>46</v>
      </c>
      <c r="H947" s="2" t="s">
        <v>7625</v>
      </c>
      <c r="I947" s="2" t="s">
        <v>7626</v>
      </c>
    </row>
    <row r="948" spans="1:13" ht="15" customHeight="1">
      <c r="A948" s="2" t="s">
        <v>4616</v>
      </c>
      <c r="B948" s="2" t="s">
        <v>509</v>
      </c>
      <c r="C948" s="3" t="s">
        <v>510</v>
      </c>
      <c r="D948" s="2" t="s">
        <v>511</v>
      </c>
      <c r="E948" s="2" t="s">
        <v>200</v>
      </c>
      <c r="F948" s="2" t="s">
        <v>201</v>
      </c>
      <c r="G948" s="7" t="s">
        <v>31</v>
      </c>
      <c r="H948" s="2" t="s">
        <v>512</v>
      </c>
      <c r="I948" s="2" t="s">
        <v>513</v>
      </c>
    </row>
    <row r="949" spans="1:13" ht="15" customHeight="1">
      <c r="A949" s="2" t="s">
        <v>4621</v>
      </c>
      <c r="B949" s="2" t="s">
        <v>6151</v>
      </c>
      <c r="C949" s="4" t="s">
        <v>6152</v>
      </c>
      <c r="D949" s="3" t="s">
        <v>6153</v>
      </c>
      <c r="E949" s="2" t="s">
        <v>200</v>
      </c>
      <c r="F949" s="2" t="s">
        <v>201</v>
      </c>
      <c r="G949" s="7" t="s">
        <v>46</v>
      </c>
      <c r="H949" s="2" t="s">
        <v>2714</v>
      </c>
      <c r="I949" s="2" t="s">
        <v>6154</v>
      </c>
    </row>
    <row r="950" spans="1:13" ht="15" customHeight="1">
      <c r="A950" s="2" t="s">
        <v>4625</v>
      </c>
      <c r="B950" s="2" t="s">
        <v>4820</v>
      </c>
      <c r="C950" s="3" t="s">
        <v>4821</v>
      </c>
      <c r="D950" s="4" t="s">
        <v>4822</v>
      </c>
      <c r="E950" s="2" t="s">
        <v>200</v>
      </c>
      <c r="F950" s="2" t="s">
        <v>201</v>
      </c>
      <c r="G950" s="7" t="s">
        <v>46</v>
      </c>
      <c r="H950" s="2" t="s">
        <v>4823</v>
      </c>
      <c r="I950" s="2" t="s">
        <v>4824</v>
      </c>
    </row>
    <row r="951" spans="1:13" ht="15" customHeight="1">
      <c r="A951" s="2" t="s">
        <v>4630</v>
      </c>
      <c r="B951" s="2" t="s">
        <v>3928</v>
      </c>
      <c r="C951" s="4" t="s">
        <v>3929</v>
      </c>
      <c r="D951" s="3" t="s">
        <v>3930</v>
      </c>
      <c r="E951" s="2" t="s">
        <v>3931</v>
      </c>
      <c r="F951" s="2" t="s">
        <v>201</v>
      </c>
      <c r="G951" s="7" t="s">
        <v>46</v>
      </c>
      <c r="H951" s="2" t="s">
        <v>3932</v>
      </c>
      <c r="I951" s="2" t="s">
        <v>3933</v>
      </c>
    </row>
    <row r="952" spans="1:13" ht="15" customHeight="1">
      <c r="A952" s="2" t="s">
        <v>4634</v>
      </c>
      <c r="B952" s="2" t="s">
        <v>11006</v>
      </c>
      <c r="C952" s="3" t="s">
        <v>11007</v>
      </c>
      <c r="D952" s="2" t="s">
        <v>11008</v>
      </c>
      <c r="E952" s="2" t="s">
        <v>200</v>
      </c>
      <c r="F952" s="2" t="s">
        <v>201</v>
      </c>
      <c r="G952" s="7" t="s">
        <v>31</v>
      </c>
      <c r="H952" s="2" t="s">
        <v>622</v>
      </c>
      <c r="I952" s="2" t="s">
        <v>11009</v>
      </c>
    </row>
    <row r="953" spans="1:13" ht="15" customHeight="1">
      <c r="A953" s="2" t="s">
        <v>4638</v>
      </c>
      <c r="B953" s="2" t="s">
        <v>12982</v>
      </c>
      <c r="C953" s="3" t="s">
        <v>12983</v>
      </c>
      <c r="D953" s="4" t="s">
        <v>12984</v>
      </c>
      <c r="E953" s="2" t="s">
        <v>12985</v>
      </c>
      <c r="F953" s="2" t="s">
        <v>201</v>
      </c>
      <c r="G953" s="7" t="s">
        <v>31</v>
      </c>
      <c r="H953" s="2" t="s">
        <v>983</v>
      </c>
      <c r="I953" s="2" t="s">
        <v>12986</v>
      </c>
    </row>
    <row r="954" spans="1:13" ht="15" customHeight="1">
      <c r="A954" s="2" t="s">
        <v>4643</v>
      </c>
      <c r="B954" s="2" t="s">
        <v>9092</v>
      </c>
      <c r="C954" s="3" t="s">
        <v>9093</v>
      </c>
      <c r="D954" s="4" t="s">
        <v>9094</v>
      </c>
      <c r="E954" s="2" t="s">
        <v>200</v>
      </c>
      <c r="F954" s="2" t="s">
        <v>201</v>
      </c>
      <c r="G954" s="7" t="s">
        <v>46</v>
      </c>
      <c r="H954" s="2" t="s">
        <v>8064</v>
      </c>
      <c r="I954" s="2" t="s">
        <v>9095</v>
      </c>
    </row>
    <row r="955" spans="1:13" ht="15" customHeight="1">
      <c r="A955" s="2" t="s">
        <v>4648</v>
      </c>
      <c r="B955" s="2" t="s">
        <v>6722</v>
      </c>
      <c r="C955" s="3" t="s">
        <v>6723</v>
      </c>
      <c r="D955" s="4" t="s">
        <v>6724</v>
      </c>
      <c r="E955" s="2" t="s">
        <v>200</v>
      </c>
      <c r="F955" s="2" t="s">
        <v>201</v>
      </c>
      <c r="G955" s="7" t="s">
        <v>46</v>
      </c>
      <c r="H955" s="2" t="s">
        <v>5049</v>
      </c>
      <c r="I955" s="2" t="s">
        <v>6725</v>
      </c>
    </row>
    <row r="956" spans="1:13" ht="15" customHeight="1">
      <c r="A956" s="2" t="s">
        <v>4653</v>
      </c>
      <c r="B956" s="2" t="s">
        <v>969</v>
      </c>
      <c r="C956" s="3" t="s">
        <v>970</v>
      </c>
      <c r="D956" s="2" t="s">
        <v>971</v>
      </c>
      <c r="E956" s="2" t="s">
        <v>200</v>
      </c>
      <c r="F956" s="2" t="s">
        <v>201</v>
      </c>
      <c r="G956" s="7" t="s">
        <v>46</v>
      </c>
      <c r="H956" s="2" t="s">
        <v>972</v>
      </c>
      <c r="I956" s="2" t="s">
        <v>973</v>
      </c>
    </row>
    <row r="957" spans="1:13" ht="15" customHeight="1">
      <c r="A957" s="2" t="s">
        <v>4657</v>
      </c>
      <c r="B957" s="2" t="s">
        <v>13375</v>
      </c>
      <c r="C957" s="3" t="s">
        <v>13376</v>
      </c>
      <c r="D957" s="4" t="s">
        <v>13377</v>
      </c>
      <c r="E957" s="2" t="s">
        <v>200</v>
      </c>
      <c r="F957" s="2" t="s">
        <v>201</v>
      </c>
      <c r="G957" s="7" t="s">
        <v>46</v>
      </c>
      <c r="H957" s="2" t="s">
        <v>13378</v>
      </c>
      <c r="I957" s="2" t="s">
        <v>13379</v>
      </c>
    </row>
    <row r="958" spans="1:13" ht="15" customHeight="1">
      <c r="A958" s="2" t="s">
        <v>4661</v>
      </c>
      <c r="B958" s="2" t="s">
        <v>10654</v>
      </c>
      <c r="C958" s="3" t="s">
        <v>10655</v>
      </c>
      <c r="D958" s="2" t="s">
        <v>10656</v>
      </c>
      <c r="E958" s="2" t="s">
        <v>200</v>
      </c>
      <c r="F958" s="2" t="s">
        <v>201</v>
      </c>
      <c r="G958" s="7" t="s">
        <v>31</v>
      </c>
      <c r="H958" s="2" t="s">
        <v>7176</v>
      </c>
      <c r="I958" s="2" t="s">
        <v>10657</v>
      </c>
    </row>
    <row r="959" spans="1:13" ht="15" customHeight="1">
      <c r="A959" s="2" t="s">
        <v>4662</v>
      </c>
      <c r="B959" s="2" t="s">
        <v>12889</v>
      </c>
      <c r="C959" s="3" t="s">
        <v>12890</v>
      </c>
      <c r="D959" s="4" t="s">
        <v>12891</v>
      </c>
      <c r="E959" s="2" t="s">
        <v>200</v>
      </c>
      <c r="F959" s="2" t="s">
        <v>201</v>
      </c>
      <c r="G959" s="7" t="s">
        <v>31</v>
      </c>
      <c r="H959" s="2" t="s">
        <v>484</v>
      </c>
      <c r="I959" s="2" t="s">
        <v>12892</v>
      </c>
    </row>
    <row r="960" spans="1:13" ht="15" customHeight="1">
      <c r="A960" s="2" t="s">
        <v>4663</v>
      </c>
      <c r="B960" s="2" t="s">
        <v>13027</v>
      </c>
      <c r="C960" s="3" t="s">
        <v>13028</v>
      </c>
      <c r="D960" s="4" t="s">
        <v>13029</v>
      </c>
      <c r="E960" s="2" t="s">
        <v>200</v>
      </c>
      <c r="F960" s="2" t="s">
        <v>201</v>
      </c>
      <c r="G960" s="7" t="s">
        <v>46</v>
      </c>
      <c r="H960" s="2" t="s">
        <v>8593</v>
      </c>
      <c r="I960" s="2" t="s">
        <v>13030</v>
      </c>
    </row>
    <row r="961" spans="1:9" ht="15" customHeight="1">
      <c r="A961" s="2" t="s">
        <v>4664</v>
      </c>
      <c r="B961" s="2" t="s">
        <v>12873</v>
      </c>
      <c r="C961" s="3" t="s">
        <v>12874</v>
      </c>
      <c r="D961" s="2" t="s">
        <v>12875</v>
      </c>
      <c r="E961" s="2" t="s">
        <v>12876</v>
      </c>
      <c r="F961" s="2" t="s">
        <v>201</v>
      </c>
      <c r="G961" s="7" t="s">
        <v>31</v>
      </c>
      <c r="H961" s="2" t="s">
        <v>3483</v>
      </c>
      <c r="I961" s="2" t="s">
        <v>12877</v>
      </c>
    </row>
    <row r="962" spans="1:9" ht="15" customHeight="1">
      <c r="A962" s="2" t="s">
        <v>4668</v>
      </c>
      <c r="B962" s="2" t="s">
        <v>12455</v>
      </c>
      <c r="C962" s="3" t="s">
        <v>12456</v>
      </c>
      <c r="D962" s="2" t="s">
        <v>12457</v>
      </c>
      <c r="E962" s="3" t="s">
        <v>12458</v>
      </c>
      <c r="F962" s="2" t="s">
        <v>201</v>
      </c>
      <c r="G962" s="7" t="s">
        <v>23</v>
      </c>
      <c r="H962" s="2" t="s">
        <v>8253</v>
      </c>
      <c r="I962" s="2" t="s">
        <v>12459</v>
      </c>
    </row>
    <row r="963" spans="1:9" ht="15" customHeight="1">
      <c r="A963" s="2" t="s">
        <v>4673</v>
      </c>
      <c r="B963" s="2" t="s">
        <v>12516</v>
      </c>
      <c r="C963" s="3" t="s">
        <v>12517</v>
      </c>
      <c r="D963" s="2" t="s">
        <v>12518</v>
      </c>
      <c r="E963" s="2" t="s">
        <v>200</v>
      </c>
      <c r="F963" s="2" t="s">
        <v>201</v>
      </c>
      <c r="G963" s="7" t="s">
        <v>46</v>
      </c>
      <c r="H963" s="2" t="s">
        <v>4255</v>
      </c>
      <c r="I963" s="2" t="s">
        <v>12519</v>
      </c>
    </row>
    <row r="964" spans="1:9" ht="15" customHeight="1">
      <c r="A964" s="2" t="s">
        <v>4677</v>
      </c>
      <c r="B964" s="2" t="s">
        <v>376</v>
      </c>
      <c r="C964" s="3" t="s">
        <v>377</v>
      </c>
      <c r="D964" s="3" t="s">
        <v>378</v>
      </c>
      <c r="E964" s="2" t="s">
        <v>379</v>
      </c>
      <c r="F964" s="2" t="s">
        <v>201</v>
      </c>
      <c r="G964" s="7" t="s">
        <v>31</v>
      </c>
      <c r="H964" s="2" t="s">
        <v>202</v>
      </c>
      <c r="I964" s="2" t="s">
        <v>380</v>
      </c>
    </row>
    <row r="965" spans="1:9" ht="15" customHeight="1">
      <c r="A965" s="2" t="s">
        <v>4681</v>
      </c>
      <c r="B965" s="2" t="s">
        <v>4001</v>
      </c>
      <c r="C965" s="3" t="s">
        <v>4002</v>
      </c>
      <c r="D965" s="4" t="s">
        <v>4003</v>
      </c>
      <c r="E965" s="3" t="s">
        <v>4004</v>
      </c>
      <c r="F965" s="2" t="s">
        <v>201</v>
      </c>
      <c r="G965" s="7" t="s">
        <v>23</v>
      </c>
      <c r="H965" s="2" t="s">
        <v>4005</v>
      </c>
      <c r="I965" s="2" t="s">
        <v>4006</v>
      </c>
    </row>
    <row r="966" spans="1:9" ht="15" customHeight="1">
      <c r="A966" s="2" t="s">
        <v>4686</v>
      </c>
      <c r="B966" s="2" t="s">
        <v>11597</v>
      </c>
      <c r="C966" s="3" t="s">
        <v>11598</v>
      </c>
      <c r="D966" s="4" t="s">
        <v>11599</v>
      </c>
      <c r="E966" s="2" t="s">
        <v>200</v>
      </c>
      <c r="F966" s="2" t="s">
        <v>201</v>
      </c>
      <c r="G966" s="7" t="s">
        <v>46</v>
      </c>
      <c r="H966" s="2" t="s">
        <v>374</v>
      </c>
      <c r="I966" s="2" t="s">
        <v>11600</v>
      </c>
    </row>
    <row r="967" spans="1:9" ht="15" customHeight="1">
      <c r="A967" s="2" t="s">
        <v>4692</v>
      </c>
      <c r="B967" s="2" t="s">
        <v>12869</v>
      </c>
      <c r="C967" s="3" t="s">
        <v>12870</v>
      </c>
      <c r="D967" s="4" t="s">
        <v>12871</v>
      </c>
      <c r="E967" s="2" t="s">
        <v>200</v>
      </c>
      <c r="F967" s="2" t="s">
        <v>201</v>
      </c>
      <c r="G967" s="7" t="s">
        <v>46</v>
      </c>
      <c r="H967" s="2" t="s">
        <v>10240</v>
      </c>
      <c r="I967" s="2" t="s">
        <v>8900</v>
      </c>
    </row>
    <row r="968" spans="1:9" ht="15" customHeight="1">
      <c r="A968" s="2" t="s">
        <v>4698</v>
      </c>
      <c r="B968" s="2" t="s">
        <v>12399</v>
      </c>
      <c r="C968" s="3" t="s">
        <v>12400</v>
      </c>
      <c r="D968" s="4" t="s">
        <v>12401</v>
      </c>
      <c r="E968" s="2" t="s">
        <v>200</v>
      </c>
      <c r="F968" s="2" t="s">
        <v>201</v>
      </c>
      <c r="G968" s="7" t="s">
        <v>46</v>
      </c>
      <c r="H968" s="2" t="s">
        <v>512</v>
      </c>
      <c r="I968" s="2" t="s">
        <v>12402</v>
      </c>
    </row>
    <row r="969" spans="1:9" ht="15" customHeight="1">
      <c r="A969" s="2" t="s">
        <v>4705</v>
      </c>
      <c r="B969" s="2" t="s">
        <v>10959</v>
      </c>
      <c r="C969" s="3" t="s">
        <v>10960</v>
      </c>
      <c r="D969" s="2" t="s">
        <v>10961</v>
      </c>
      <c r="E969" s="2" t="s">
        <v>200</v>
      </c>
      <c r="F969" s="2" t="s">
        <v>201</v>
      </c>
      <c r="G969" s="7" t="s">
        <v>31</v>
      </c>
      <c r="H969" s="2" t="s">
        <v>10962</v>
      </c>
      <c r="I969" s="2" t="s">
        <v>10963</v>
      </c>
    </row>
    <row r="970" spans="1:9" ht="15" customHeight="1">
      <c r="A970" s="2" t="s">
        <v>4709</v>
      </c>
      <c r="B970" s="2" t="s">
        <v>10678</v>
      </c>
      <c r="C970" s="3" t="s">
        <v>10679</v>
      </c>
      <c r="D970" s="4" t="s">
        <v>10680</v>
      </c>
      <c r="E970" s="2" t="s">
        <v>200</v>
      </c>
      <c r="F970" s="2" t="s">
        <v>201</v>
      </c>
      <c r="G970" s="7" t="s">
        <v>46</v>
      </c>
      <c r="H970" s="2" t="s">
        <v>10681</v>
      </c>
      <c r="I970" s="2" t="s">
        <v>10682</v>
      </c>
    </row>
    <row r="971" spans="1:9" ht="15" customHeight="1">
      <c r="A971" s="2" t="s">
        <v>4713</v>
      </c>
      <c r="B971" s="2" t="s">
        <v>1118</v>
      </c>
      <c r="C971" s="3" t="s">
        <v>1119</v>
      </c>
      <c r="D971" s="3" t="s">
        <v>1120</v>
      </c>
      <c r="E971" s="3" t="s">
        <v>1121</v>
      </c>
      <c r="F971" s="2" t="s">
        <v>201</v>
      </c>
      <c r="G971" s="7" t="s">
        <v>23</v>
      </c>
      <c r="H971" s="2" t="s">
        <v>1100</v>
      </c>
      <c r="I971" s="2" t="s">
        <v>1101</v>
      </c>
    </row>
    <row r="972" spans="1:9" ht="15" customHeight="1">
      <c r="A972" s="2" t="s">
        <v>4717</v>
      </c>
      <c r="B972" s="2" t="s">
        <v>537</v>
      </c>
      <c r="C972" s="3" t="s">
        <v>538</v>
      </c>
      <c r="D972" s="4" t="s">
        <v>539</v>
      </c>
      <c r="E972" s="2" t="s">
        <v>200</v>
      </c>
      <c r="F972" s="2" t="s">
        <v>201</v>
      </c>
      <c r="G972" s="7" t="s">
        <v>31</v>
      </c>
      <c r="H972" s="2" t="s">
        <v>291</v>
      </c>
      <c r="I972" s="2" t="s">
        <v>530</v>
      </c>
    </row>
    <row r="973" spans="1:9" ht="15" customHeight="1">
      <c r="A973" s="2" t="s">
        <v>4723</v>
      </c>
      <c r="B973" s="2" t="s">
        <v>9685</v>
      </c>
      <c r="C973" s="3" t="s">
        <v>9686</v>
      </c>
      <c r="D973" s="4" t="s">
        <v>9687</v>
      </c>
      <c r="E973" s="2" t="s">
        <v>379</v>
      </c>
      <c r="F973" s="2" t="s">
        <v>201</v>
      </c>
      <c r="G973" s="7" t="s">
        <v>31</v>
      </c>
      <c r="H973" s="2" t="s">
        <v>4141</v>
      </c>
      <c r="I973" s="2" t="s">
        <v>9688</v>
      </c>
    </row>
    <row r="974" spans="1:9" ht="15" customHeight="1">
      <c r="A974" s="2" t="s">
        <v>4730</v>
      </c>
      <c r="B974" s="2" t="s">
        <v>807</v>
      </c>
      <c r="C974" s="3" t="s">
        <v>808</v>
      </c>
      <c r="D974" s="4" t="s">
        <v>809</v>
      </c>
      <c r="E974" s="2" t="s">
        <v>200</v>
      </c>
      <c r="F974" s="2" t="s">
        <v>201</v>
      </c>
      <c r="G974" s="7" t="s">
        <v>46</v>
      </c>
      <c r="H974" s="2" t="s">
        <v>810</v>
      </c>
      <c r="I974" s="2" t="s">
        <v>789</v>
      </c>
    </row>
    <row r="975" spans="1:9" ht="15" customHeight="1">
      <c r="A975" s="2" t="s">
        <v>4736</v>
      </c>
      <c r="B975" s="2" t="s">
        <v>1056</v>
      </c>
      <c r="C975" s="3" t="s">
        <v>1057</v>
      </c>
      <c r="D975" s="4" t="s">
        <v>1058</v>
      </c>
      <c r="E975" s="2" t="s">
        <v>379</v>
      </c>
      <c r="F975" s="2" t="s">
        <v>201</v>
      </c>
      <c r="G975" s="7" t="s">
        <v>23</v>
      </c>
      <c r="H975" s="2" t="s">
        <v>810</v>
      </c>
      <c r="I975" s="2" t="s">
        <v>789</v>
      </c>
    </row>
    <row r="976" spans="1:9" ht="15" customHeight="1">
      <c r="A976" s="2" t="s">
        <v>4742</v>
      </c>
      <c r="B976" s="2" t="s">
        <v>13595</v>
      </c>
      <c r="C976" s="3" t="s">
        <v>13596</v>
      </c>
      <c r="D976" s="2" t="s">
        <v>13597</v>
      </c>
      <c r="E976" s="2" t="s">
        <v>200</v>
      </c>
      <c r="F976" s="2" t="s">
        <v>201</v>
      </c>
      <c r="G976" s="7" t="s">
        <v>31</v>
      </c>
      <c r="H976" s="2" t="s">
        <v>725</v>
      </c>
      <c r="I976" s="2" t="s">
        <v>13598</v>
      </c>
    </row>
    <row r="977" spans="1:9" ht="15" customHeight="1">
      <c r="A977" s="2" t="s">
        <v>4749</v>
      </c>
      <c r="B977" s="2" t="s">
        <v>9485</v>
      </c>
      <c r="C977" s="3" t="s">
        <v>9486</v>
      </c>
      <c r="D977" s="2" t="s">
        <v>9487</v>
      </c>
      <c r="E977" s="2" t="s">
        <v>200</v>
      </c>
      <c r="F977" s="2" t="s">
        <v>201</v>
      </c>
      <c r="G977" s="7" t="s">
        <v>31</v>
      </c>
      <c r="H977" s="2" t="s">
        <v>3938</v>
      </c>
      <c r="I977" s="2" t="s">
        <v>9488</v>
      </c>
    </row>
    <row r="978" spans="1:9" ht="15" customHeight="1">
      <c r="A978" s="2" t="s">
        <v>4754</v>
      </c>
      <c r="B978" s="2" t="s">
        <v>13021</v>
      </c>
      <c r="C978" s="3" t="s">
        <v>13022</v>
      </c>
      <c r="D978" s="2" t="s">
        <v>13023</v>
      </c>
      <c r="E978" s="2" t="s">
        <v>200</v>
      </c>
      <c r="F978" s="2" t="s">
        <v>201</v>
      </c>
      <c r="G978" s="7" t="s">
        <v>31</v>
      </c>
      <c r="H978" s="2" t="s">
        <v>13024</v>
      </c>
      <c r="I978" s="2" t="s">
        <v>13025</v>
      </c>
    </row>
    <row r="979" spans="1:9" ht="15" customHeight="1">
      <c r="A979" s="2" t="s">
        <v>4760</v>
      </c>
      <c r="B979" s="2" t="s">
        <v>12353</v>
      </c>
      <c r="C979" s="3" t="s">
        <v>12354</v>
      </c>
      <c r="D979" s="4" t="s">
        <v>12355</v>
      </c>
      <c r="E979" s="2" t="s">
        <v>200</v>
      </c>
      <c r="F979" s="2" t="s">
        <v>201</v>
      </c>
      <c r="G979" s="7" t="s">
        <v>46</v>
      </c>
      <c r="H979" s="2" t="s">
        <v>512</v>
      </c>
      <c r="I979" s="2" t="s">
        <v>12356</v>
      </c>
    </row>
    <row r="980" spans="1:9" ht="15" customHeight="1">
      <c r="A980" s="2" t="s">
        <v>4766</v>
      </c>
      <c r="B980" s="2" t="s">
        <v>9166</v>
      </c>
      <c r="C980" s="3" t="s">
        <v>9167</v>
      </c>
      <c r="D980" s="2" t="s">
        <v>9168</v>
      </c>
      <c r="E980" s="2" t="s">
        <v>200</v>
      </c>
      <c r="F980" s="2" t="s">
        <v>201</v>
      </c>
      <c r="G980" s="7" t="s">
        <v>31</v>
      </c>
      <c r="H980" s="2" t="s">
        <v>899</v>
      </c>
      <c r="I980" s="2" t="s">
        <v>9169</v>
      </c>
    </row>
    <row r="981" spans="1:9" ht="15" customHeight="1">
      <c r="A981" s="2" t="s">
        <v>4772</v>
      </c>
      <c r="B981" s="2" t="s">
        <v>11098</v>
      </c>
      <c r="C981" s="3" t="s">
        <v>11099</v>
      </c>
      <c r="D981" s="4" t="s">
        <v>11100</v>
      </c>
      <c r="E981" s="2" t="s">
        <v>200</v>
      </c>
      <c r="F981" s="2" t="s">
        <v>201</v>
      </c>
      <c r="G981" s="7" t="s">
        <v>46</v>
      </c>
      <c r="H981" s="2" t="s">
        <v>8064</v>
      </c>
      <c r="I981" s="2" t="s">
        <v>11101</v>
      </c>
    </row>
    <row r="982" spans="1:9" ht="15" customHeight="1">
      <c r="A982" s="2" t="s">
        <v>4776</v>
      </c>
      <c r="B982" s="2" t="s">
        <v>13277</v>
      </c>
      <c r="C982" s="3" t="s">
        <v>13278</v>
      </c>
      <c r="D982" s="2" t="s">
        <v>13279</v>
      </c>
      <c r="E982" s="2" t="s">
        <v>200</v>
      </c>
      <c r="F982" s="2" t="s">
        <v>201</v>
      </c>
      <c r="G982" s="7" t="s">
        <v>23</v>
      </c>
      <c r="H982" s="2" t="s">
        <v>7176</v>
      </c>
      <c r="I982" s="2" t="s">
        <v>13280</v>
      </c>
    </row>
    <row r="983" spans="1:9" ht="15" customHeight="1">
      <c r="A983" s="2" t="s">
        <v>4780</v>
      </c>
      <c r="B983" s="2" t="s">
        <v>13413</v>
      </c>
      <c r="C983" s="3" t="s">
        <v>13414</v>
      </c>
      <c r="D983" s="4" t="s">
        <v>13415</v>
      </c>
      <c r="E983" s="2" t="s">
        <v>379</v>
      </c>
      <c r="F983" s="2" t="s">
        <v>201</v>
      </c>
      <c r="G983" s="7" t="s">
        <v>31</v>
      </c>
      <c r="H983" s="2" t="s">
        <v>983</v>
      </c>
      <c r="I983" s="2" t="s">
        <v>13416</v>
      </c>
    </row>
    <row r="984" spans="1:9" ht="15" customHeight="1">
      <c r="A984" s="2" t="s">
        <v>4785</v>
      </c>
      <c r="B984" s="2" t="s">
        <v>6353</v>
      </c>
      <c r="C984" s="3" t="s">
        <v>6354</v>
      </c>
      <c r="D984" s="2" t="s">
        <v>6355</v>
      </c>
      <c r="E984" s="2" t="s">
        <v>200</v>
      </c>
      <c r="F984" s="2" t="s">
        <v>201</v>
      </c>
      <c r="G984" s="7" t="s">
        <v>31</v>
      </c>
      <c r="H984" s="2" t="s">
        <v>518</v>
      </c>
      <c r="I984" s="2" t="s">
        <v>6356</v>
      </c>
    </row>
    <row r="985" spans="1:9" ht="15" customHeight="1">
      <c r="A985" s="2" t="s">
        <v>4790</v>
      </c>
      <c r="B985" s="2" t="s">
        <v>7292</v>
      </c>
      <c r="C985" s="3" t="s">
        <v>7293</v>
      </c>
      <c r="D985" s="2" t="s">
        <v>7294</v>
      </c>
      <c r="E985" s="2" t="s">
        <v>200</v>
      </c>
      <c r="F985" s="2" t="s">
        <v>201</v>
      </c>
      <c r="G985" s="7" t="s">
        <v>31</v>
      </c>
      <c r="H985" s="2" t="s">
        <v>3938</v>
      </c>
      <c r="I985" s="2" t="s">
        <v>7295</v>
      </c>
    </row>
    <row r="986" spans="1:9" ht="15" customHeight="1">
      <c r="A986" s="2" t="s">
        <v>4796</v>
      </c>
      <c r="B986" s="2" t="s">
        <v>13228</v>
      </c>
      <c r="C986" s="3" t="s">
        <v>13229</v>
      </c>
      <c r="D986" s="4" t="s">
        <v>13230</v>
      </c>
      <c r="E986" s="2" t="s">
        <v>200</v>
      </c>
      <c r="F986" s="2" t="s">
        <v>201</v>
      </c>
      <c r="G986" s="7" t="s">
        <v>46</v>
      </c>
      <c r="H986" s="2" t="s">
        <v>1142</v>
      </c>
      <c r="I986" s="2" t="s">
        <v>13231</v>
      </c>
    </row>
    <row r="987" spans="1:9" ht="15" customHeight="1">
      <c r="A987" s="2" t="s">
        <v>4802</v>
      </c>
      <c r="B987" s="2" t="s">
        <v>9601</v>
      </c>
      <c r="C987" s="3" t="s">
        <v>9602</v>
      </c>
      <c r="D987" s="4" t="s">
        <v>9603</v>
      </c>
      <c r="E987" s="2" t="s">
        <v>200</v>
      </c>
      <c r="F987" s="2" t="s">
        <v>201</v>
      </c>
      <c r="G987" s="7" t="s">
        <v>23</v>
      </c>
      <c r="H987" s="2" t="s">
        <v>291</v>
      </c>
      <c r="I987" s="2" t="s">
        <v>9604</v>
      </c>
    </row>
    <row r="988" spans="1:9" ht="15" customHeight="1">
      <c r="A988" s="2" t="s">
        <v>4808</v>
      </c>
      <c r="B988" s="2" t="s">
        <v>6310</v>
      </c>
      <c r="C988" s="3" t="s">
        <v>6311</v>
      </c>
      <c r="D988" s="4" t="s">
        <v>6312</v>
      </c>
      <c r="E988" s="2" t="s">
        <v>200</v>
      </c>
      <c r="F988" s="2" t="s">
        <v>201</v>
      </c>
      <c r="G988" s="7" t="s">
        <v>46</v>
      </c>
      <c r="H988" s="2" t="s">
        <v>6313</v>
      </c>
      <c r="I988" s="2" t="s">
        <v>6314</v>
      </c>
    </row>
    <row r="989" spans="1:9" ht="15" customHeight="1">
      <c r="A989" s="2" t="s">
        <v>4814</v>
      </c>
      <c r="B989" s="2" t="s">
        <v>11088</v>
      </c>
      <c r="C989" s="3" t="s">
        <v>11089</v>
      </c>
      <c r="D989" s="2" t="s">
        <v>11090</v>
      </c>
      <c r="E989" s="2" t="s">
        <v>200</v>
      </c>
      <c r="F989" s="2" t="s">
        <v>201</v>
      </c>
      <c r="G989" s="7" t="s">
        <v>31</v>
      </c>
      <c r="H989" s="2" t="s">
        <v>7176</v>
      </c>
      <c r="I989" s="2" t="s">
        <v>11091</v>
      </c>
    </row>
    <row r="990" spans="1:9" ht="15" customHeight="1">
      <c r="A990" s="2" t="s">
        <v>4819</v>
      </c>
      <c r="B990" s="2" t="s">
        <v>8267</v>
      </c>
      <c r="C990" s="3" t="s">
        <v>8268</v>
      </c>
      <c r="D990" s="2" t="s">
        <v>8269</v>
      </c>
      <c r="E990" s="2" t="s">
        <v>200</v>
      </c>
      <c r="F990" s="2" t="s">
        <v>201</v>
      </c>
      <c r="G990" s="7" t="s">
        <v>31</v>
      </c>
      <c r="H990" s="2" t="s">
        <v>3938</v>
      </c>
      <c r="I990" s="2" t="s">
        <v>8270</v>
      </c>
    </row>
    <row r="991" spans="1:9" ht="15" customHeight="1">
      <c r="A991" s="2" t="s">
        <v>4825</v>
      </c>
      <c r="B991" s="2" t="s">
        <v>197</v>
      </c>
      <c r="C991" s="3" t="s">
        <v>198</v>
      </c>
      <c r="D991" s="3" t="s">
        <v>199</v>
      </c>
      <c r="E991" s="2" t="s">
        <v>200</v>
      </c>
      <c r="F991" s="2" t="s">
        <v>201</v>
      </c>
      <c r="G991" s="7" t="s">
        <v>46</v>
      </c>
      <c r="H991" s="2" t="s">
        <v>202</v>
      </c>
      <c r="I991" s="2" t="s">
        <v>203</v>
      </c>
    </row>
    <row r="992" spans="1:9" ht="15" customHeight="1">
      <c r="A992" s="2" t="s">
        <v>4830</v>
      </c>
      <c r="B992" s="2" t="s">
        <v>12708</v>
      </c>
      <c r="C992" s="3" t="s">
        <v>12709</v>
      </c>
      <c r="D992" s="4" t="s">
        <v>12710</v>
      </c>
      <c r="E992" s="2" t="e">
        <v>#VALUE!</v>
      </c>
      <c r="F992" s="2" t="s">
        <v>201</v>
      </c>
      <c r="G992" s="7" t="s">
        <v>1135</v>
      </c>
      <c r="H992" s="2" t="s">
        <v>5946</v>
      </c>
      <c r="I992" s="2" t="s">
        <v>12711</v>
      </c>
    </row>
    <row r="993" spans="1:9" ht="15" customHeight="1">
      <c r="A993" s="2" t="s">
        <v>4835</v>
      </c>
      <c r="B993" s="2" t="s">
        <v>11717</v>
      </c>
      <c r="C993" s="3" t="s">
        <v>11718</v>
      </c>
      <c r="D993" s="2" t="s">
        <v>11719</v>
      </c>
      <c r="E993" s="2" t="s">
        <v>200</v>
      </c>
      <c r="F993" s="2" t="s">
        <v>201</v>
      </c>
      <c r="G993" s="7" t="s">
        <v>31</v>
      </c>
      <c r="H993" s="2" t="s">
        <v>8253</v>
      </c>
      <c r="I993" s="2" t="s">
        <v>11720</v>
      </c>
    </row>
    <row r="994" spans="1:9" ht="15" customHeight="1">
      <c r="A994" s="2" t="s">
        <v>4841</v>
      </c>
      <c r="B994" s="2" t="s">
        <v>11061</v>
      </c>
      <c r="C994" s="3" t="s">
        <v>11062</v>
      </c>
      <c r="D994" s="4" t="s">
        <v>11063</v>
      </c>
      <c r="E994" s="2" t="s">
        <v>379</v>
      </c>
      <c r="F994" s="2" t="s">
        <v>201</v>
      </c>
      <c r="G994" s="7" t="s">
        <v>23</v>
      </c>
      <c r="H994" s="2" t="s">
        <v>1167</v>
      </c>
      <c r="I994" s="2" t="s">
        <v>11064</v>
      </c>
    </row>
    <row r="995" spans="1:9" ht="15" customHeight="1">
      <c r="A995" s="2" t="s">
        <v>4846</v>
      </c>
      <c r="B995" s="2" t="s">
        <v>13341</v>
      </c>
      <c r="C995" s="3" t="s">
        <v>13342</v>
      </c>
      <c r="D995" s="2" t="s">
        <v>13343</v>
      </c>
      <c r="E995" s="2" t="s">
        <v>200</v>
      </c>
      <c r="F995" s="2" t="s">
        <v>201</v>
      </c>
      <c r="G995" s="7" t="s">
        <v>46</v>
      </c>
      <c r="H995" s="2" t="s">
        <v>1100</v>
      </c>
      <c r="I995" s="2" t="s">
        <v>13344</v>
      </c>
    </row>
    <row r="996" spans="1:9" ht="15" customHeight="1">
      <c r="A996" s="2" t="s">
        <v>4851</v>
      </c>
      <c r="B996" s="2" t="s">
        <v>13418</v>
      </c>
      <c r="C996" s="3" t="s">
        <v>13419</v>
      </c>
      <c r="D996" s="2" t="s">
        <v>13420</v>
      </c>
      <c r="E996" s="2" t="s">
        <v>200</v>
      </c>
      <c r="F996" s="2" t="s">
        <v>201</v>
      </c>
      <c r="G996" s="7" t="s">
        <v>46</v>
      </c>
      <c r="H996" s="2" t="s">
        <v>1100</v>
      </c>
      <c r="I996" s="2" t="s">
        <v>13421</v>
      </c>
    </row>
    <row r="997" spans="1:9" ht="15" customHeight="1">
      <c r="A997" s="2" t="s">
        <v>4857</v>
      </c>
      <c r="B997" s="2" t="s">
        <v>9755</v>
      </c>
      <c r="C997" s="4" t="s">
        <v>9756</v>
      </c>
      <c r="D997" s="3" t="s">
        <v>9757</v>
      </c>
      <c r="E997" s="2" t="s">
        <v>200</v>
      </c>
      <c r="F997" s="2" t="s">
        <v>201</v>
      </c>
      <c r="G997" s="7" t="s">
        <v>23</v>
      </c>
      <c r="H997" s="2" t="s">
        <v>7567</v>
      </c>
      <c r="I997" s="2" t="s">
        <v>9758</v>
      </c>
    </row>
    <row r="998" spans="1:9" ht="15" customHeight="1">
      <c r="A998" s="2" t="s">
        <v>4863</v>
      </c>
      <c r="B998" s="2" t="s">
        <v>12803</v>
      </c>
      <c r="C998" s="4" t="s">
        <v>12804</v>
      </c>
      <c r="D998" s="4" t="s">
        <v>12805</v>
      </c>
      <c r="E998" s="2" t="s">
        <v>200</v>
      </c>
      <c r="F998" s="2" t="s">
        <v>201</v>
      </c>
      <c r="G998" s="7" t="s">
        <v>46</v>
      </c>
      <c r="H998" s="2" t="s">
        <v>5249</v>
      </c>
      <c r="I998" s="2" t="s">
        <v>12806</v>
      </c>
    </row>
    <row r="999" spans="1:9" ht="15" customHeight="1">
      <c r="A999" s="2" t="s">
        <v>4867</v>
      </c>
      <c r="B999" s="2" t="s">
        <v>7790</v>
      </c>
      <c r="C999" s="3" t="s">
        <v>7791</v>
      </c>
      <c r="D999" s="2" t="s">
        <v>7792</v>
      </c>
      <c r="E999" s="2" t="s">
        <v>200</v>
      </c>
      <c r="F999" s="2" t="s">
        <v>201</v>
      </c>
      <c r="G999" s="7" t="s">
        <v>31</v>
      </c>
      <c r="H999" s="2" t="s">
        <v>7793</v>
      </c>
      <c r="I999" s="2" t="s">
        <v>7794</v>
      </c>
    </row>
    <row r="1000" spans="1:9" ht="15" customHeight="1">
      <c r="A1000" s="2" t="s">
        <v>4872</v>
      </c>
      <c r="B1000" s="2" t="s">
        <v>9763</v>
      </c>
      <c r="C1000" s="3" t="s">
        <v>9764</v>
      </c>
      <c r="D1000" s="2" t="s">
        <v>9765</v>
      </c>
      <c r="E1000" s="2" t="s">
        <v>200</v>
      </c>
      <c r="F1000" s="2" t="s">
        <v>201</v>
      </c>
      <c r="G1000" s="7" t="s">
        <v>31</v>
      </c>
      <c r="H1000" s="2" t="s">
        <v>3834</v>
      </c>
      <c r="I1000" s="2" t="s">
        <v>9766</v>
      </c>
    </row>
    <row r="1001" spans="1:9" ht="15" customHeight="1">
      <c r="A1001" s="2" t="s">
        <v>4876</v>
      </c>
      <c r="B1001" s="2" t="s">
        <v>8828</v>
      </c>
      <c r="C1001" s="3" t="s">
        <v>8829</v>
      </c>
      <c r="D1001" s="4" t="s">
        <v>8830</v>
      </c>
      <c r="E1001" s="2" t="s">
        <v>200</v>
      </c>
      <c r="F1001" s="2" t="s">
        <v>201</v>
      </c>
      <c r="G1001" s="7" t="s">
        <v>46</v>
      </c>
      <c r="H1001" s="2" t="s">
        <v>1142</v>
      </c>
      <c r="I1001" s="2" t="s">
        <v>8831</v>
      </c>
    </row>
    <row r="1002" spans="1:9" ht="15" customHeight="1">
      <c r="A1002" s="2" t="s">
        <v>4880</v>
      </c>
      <c r="B1002" s="2" t="s">
        <v>7078</v>
      </c>
      <c r="C1002" s="3" t="s">
        <v>7079</v>
      </c>
      <c r="D1002" s="2" t="s">
        <v>7080</v>
      </c>
      <c r="E1002" s="2" t="s">
        <v>200</v>
      </c>
      <c r="F1002" s="2" t="s">
        <v>201</v>
      </c>
      <c r="G1002" s="7" t="s">
        <v>31</v>
      </c>
      <c r="H1002" s="2" t="s">
        <v>3483</v>
      </c>
      <c r="I1002" s="2" t="s">
        <v>7081</v>
      </c>
    </row>
    <row r="1003" spans="1:9" ht="15" customHeight="1">
      <c r="A1003" s="2" t="s">
        <v>4886</v>
      </c>
      <c r="B1003" s="2" t="s">
        <v>8556</v>
      </c>
      <c r="C1003" s="3" t="s">
        <v>8557</v>
      </c>
      <c r="D1003" s="2" t="s">
        <v>8558</v>
      </c>
      <c r="E1003" s="2" t="s">
        <v>200</v>
      </c>
      <c r="F1003" s="2" t="s">
        <v>201</v>
      </c>
      <c r="G1003" s="7" t="s">
        <v>46</v>
      </c>
      <c r="H1003" s="2" t="s">
        <v>990</v>
      </c>
      <c r="I1003" s="2" t="s">
        <v>4813</v>
      </c>
    </row>
    <row r="1004" spans="1:9" ht="15" customHeight="1">
      <c r="A1004" s="2" t="s">
        <v>4891</v>
      </c>
      <c r="B1004" s="2" t="s">
        <v>13657</v>
      </c>
      <c r="C1004" s="3" t="s">
        <v>13658</v>
      </c>
      <c r="D1004" s="2" t="s">
        <v>13659</v>
      </c>
      <c r="E1004" s="3" t="s">
        <v>13660</v>
      </c>
      <c r="F1004" s="2" t="s">
        <v>201</v>
      </c>
      <c r="G1004" s="7" t="s">
        <v>23</v>
      </c>
      <c r="H1004" s="2" t="s">
        <v>725</v>
      </c>
      <c r="I1004" s="2" t="s">
        <v>13661</v>
      </c>
    </row>
    <row r="1005" spans="1:9" ht="15" customHeight="1">
      <c r="A1005" s="2" t="s">
        <v>4897</v>
      </c>
      <c r="B1005" s="2" t="s">
        <v>11402</v>
      </c>
      <c r="C1005" s="3" t="s">
        <v>11403</v>
      </c>
      <c r="D1005" s="2" t="s">
        <v>11404</v>
      </c>
      <c r="E1005" s="2" t="s">
        <v>11405</v>
      </c>
      <c r="F1005" s="2" t="s">
        <v>201</v>
      </c>
      <c r="G1005" s="7" t="s">
        <v>31</v>
      </c>
      <c r="H1005" s="2" t="s">
        <v>7176</v>
      </c>
      <c r="I1005" s="2" t="s">
        <v>11406</v>
      </c>
    </row>
    <row r="1006" spans="1:9" ht="15" customHeight="1">
      <c r="A1006" s="2" t="s">
        <v>4902</v>
      </c>
      <c r="B1006" s="2" t="s">
        <v>11567</v>
      </c>
      <c r="C1006" s="3" t="s">
        <v>11568</v>
      </c>
      <c r="D1006" s="2" t="s">
        <v>11569</v>
      </c>
      <c r="E1006" s="2" t="s">
        <v>200</v>
      </c>
      <c r="F1006" s="2" t="s">
        <v>201</v>
      </c>
      <c r="G1006" s="7" t="s">
        <v>46</v>
      </c>
      <c r="H1006" s="2" t="s">
        <v>10697</v>
      </c>
      <c r="I1006" s="2" t="s">
        <v>11570</v>
      </c>
    </row>
    <row r="1007" spans="1:9" ht="15" customHeight="1">
      <c r="A1007" s="2" t="s">
        <v>4907</v>
      </c>
      <c r="B1007" s="2" t="s">
        <v>9865</v>
      </c>
      <c r="C1007" s="3" t="s">
        <v>9866</v>
      </c>
      <c r="D1007" s="4" t="s">
        <v>9867</v>
      </c>
      <c r="E1007" s="2" t="s">
        <v>200</v>
      </c>
      <c r="F1007" s="2" t="s">
        <v>201</v>
      </c>
      <c r="G1007" s="7" t="s">
        <v>46</v>
      </c>
      <c r="H1007" s="2" t="s">
        <v>8064</v>
      </c>
      <c r="I1007" s="2" t="s">
        <v>9868</v>
      </c>
    </row>
    <row r="1008" spans="1:9" ht="15" customHeight="1">
      <c r="A1008" s="2" t="s">
        <v>4911</v>
      </c>
      <c r="B1008" s="2" t="s">
        <v>12259</v>
      </c>
      <c r="C1008" s="3" t="s">
        <v>12260</v>
      </c>
      <c r="D1008" s="2" t="s">
        <v>12261</v>
      </c>
      <c r="E1008" s="2" t="s">
        <v>12069</v>
      </c>
      <c r="F1008" s="2" t="s">
        <v>201</v>
      </c>
      <c r="G1008" s="7" t="s">
        <v>31</v>
      </c>
      <c r="H1008" s="2" t="s">
        <v>5946</v>
      </c>
      <c r="I1008" s="2" t="s">
        <v>12262</v>
      </c>
    </row>
    <row r="1009" spans="1:13" ht="15" customHeight="1">
      <c r="A1009" s="2" t="s">
        <v>4916</v>
      </c>
      <c r="B1009" s="2" t="s">
        <v>13676</v>
      </c>
      <c r="C1009" s="3" t="s">
        <v>13677</v>
      </c>
      <c r="D1009" s="4" t="s">
        <v>13678</v>
      </c>
      <c r="E1009" s="2" t="s">
        <v>200</v>
      </c>
      <c r="F1009" s="2" t="s">
        <v>201</v>
      </c>
      <c r="G1009" s="7" t="s">
        <v>31</v>
      </c>
      <c r="H1009" s="2" t="s">
        <v>8253</v>
      </c>
      <c r="I1009" s="2" t="s">
        <v>13679</v>
      </c>
      <c r="M1009" t="s">
        <v>126</v>
      </c>
    </row>
    <row r="1010" spans="1:13" ht="15" customHeight="1">
      <c r="A1010" s="2" t="s">
        <v>4923</v>
      </c>
      <c r="B1010" s="2" t="s">
        <v>10387</v>
      </c>
      <c r="C1010" s="3" t="s">
        <v>10388</v>
      </c>
      <c r="D1010" s="2" t="s">
        <v>10389</v>
      </c>
      <c r="E1010" s="2" t="s">
        <v>200</v>
      </c>
      <c r="F1010" s="2" t="s">
        <v>201</v>
      </c>
      <c r="G1010" s="7" t="s">
        <v>23</v>
      </c>
      <c r="H1010" s="2" t="s">
        <v>10390</v>
      </c>
      <c r="I1010" s="2" t="s">
        <v>10391</v>
      </c>
    </row>
    <row r="1011" spans="1:13" ht="15" customHeight="1">
      <c r="A1011" s="2" t="s">
        <v>4929</v>
      </c>
      <c r="B1011" s="2" t="s">
        <v>12636</v>
      </c>
      <c r="C1011" s="3" t="s">
        <v>12637</v>
      </c>
      <c r="D1011" s="2" t="s">
        <v>12638</v>
      </c>
      <c r="E1011" s="2" t="s">
        <v>200</v>
      </c>
      <c r="F1011" s="2" t="s">
        <v>201</v>
      </c>
      <c r="G1011" s="7" t="s">
        <v>46</v>
      </c>
      <c r="H1011" s="2" t="s">
        <v>972</v>
      </c>
      <c r="I1011" s="2" t="s">
        <v>12639</v>
      </c>
    </row>
    <row r="1012" spans="1:13" ht="15" customHeight="1">
      <c r="A1012" s="2" t="s">
        <v>4934</v>
      </c>
      <c r="B1012" s="2" t="s">
        <v>13526</v>
      </c>
      <c r="C1012" s="3" t="s">
        <v>13527</v>
      </c>
      <c r="D1012" s="2" t="s">
        <v>13528</v>
      </c>
      <c r="E1012" s="2" t="s">
        <v>200</v>
      </c>
      <c r="F1012" s="2" t="s">
        <v>201</v>
      </c>
      <c r="G1012" s="7" t="s">
        <v>31</v>
      </c>
      <c r="H1012" s="2" t="s">
        <v>3938</v>
      </c>
      <c r="I1012" s="2" t="s">
        <v>13529</v>
      </c>
    </row>
    <row r="1013" spans="1:13" ht="15" customHeight="1">
      <c r="A1013" s="2" t="s">
        <v>4940</v>
      </c>
      <c r="B1013" s="2" t="s">
        <v>10646</v>
      </c>
      <c r="C1013" s="3" t="s">
        <v>10647</v>
      </c>
      <c r="D1013" s="2" t="s">
        <v>10648</v>
      </c>
      <c r="E1013" s="2" t="s">
        <v>200</v>
      </c>
      <c r="F1013" s="2" t="s">
        <v>201</v>
      </c>
      <c r="G1013" s="7" t="s">
        <v>31</v>
      </c>
      <c r="H1013" s="2" t="s">
        <v>725</v>
      </c>
      <c r="I1013" s="2" t="s">
        <v>10649</v>
      </c>
    </row>
    <row r="1014" spans="1:13" ht="15" customHeight="1">
      <c r="A1014" s="2" t="s">
        <v>4945</v>
      </c>
      <c r="B1014" s="2" t="s">
        <v>11578</v>
      </c>
      <c r="C1014" s="3" t="s">
        <v>11579</v>
      </c>
      <c r="D1014" s="2" t="s">
        <v>11580</v>
      </c>
      <c r="E1014" s="2" t="s">
        <v>200</v>
      </c>
      <c r="F1014" s="2" t="s">
        <v>201</v>
      </c>
      <c r="G1014" s="7" t="s">
        <v>31</v>
      </c>
      <c r="H1014" s="2" t="s">
        <v>990</v>
      </c>
      <c r="I1014" s="2" t="s">
        <v>11581</v>
      </c>
    </row>
    <row r="1015" spans="1:13" ht="15" customHeight="1">
      <c r="A1015" s="2" t="s">
        <v>4949</v>
      </c>
      <c r="B1015" s="2" t="s">
        <v>9063</v>
      </c>
      <c r="C1015" s="3" t="s">
        <v>9064</v>
      </c>
      <c r="D1015" s="4" t="s">
        <v>9065</v>
      </c>
      <c r="E1015" s="2" t="s">
        <v>200</v>
      </c>
      <c r="F1015" s="2" t="s">
        <v>201</v>
      </c>
      <c r="G1015" s="7" t="s">
        <v>23</v>
      </c>
      <c r="H1015" s="2" t="s">
        <v>291</v>
      </c>
      <c r="I1015" s="2" t="s">
        <v>9066</v>
      </c>
    </row>
    <row r="1016" spans="1:13" ht="15" customHeight="1">
      <c r="A1016" s="2" t="s">
        <v>4955</v>
      </c>
      <c r="B1016" s="2" t="s">
        <v>288</v>
      </c>
      <c r="C1016" s="3" t="s">
        <v>289</v>
      </c>
      <c r="D1016" s="4" t="s">
        <v>290</v>
      </c>
      <c r="E1016" s="2" t="s">
        <v>200</v>
      </c>
      <c r="F1016" s="2" t="s">
        <v>201</v>
      </c>
      <c r="G1016" s="7" t="s">
        <v>31</v>
      </c>
      <c r="H1016" s="2" t="s">
        <v>291</v>
      </c>
      <c r="I1016" s="2" t="s">
        <v>292</v>
      </c>
    </row>
    <row r="1017" spans="1:13" ht="15" customHeight="1">
      <c r="A1017" s="2" t="s">
        <v>4960</v>
      </c>
      <c r="B1017" s="2" t="s">
        <v>5904</v>
      </c>
      <c r="C1017" s="3" t="s">
        <v>5905</v>
      </c>
      <c r="D1017" s="4" t="s">
        <v>5906</v>
      </c>
      <c r="E1017" s="2" t="s">
        <v>200</v>
      </c>
      <c r="F1017" s="2" t="s">
        <v>201</v>
      </c>
      <c r="G1017" s="7" t="s">
        <v>46</v>
      </c>
      <c r="H1017" s="2" t="s">
        <v>5907</v>
      </c>
      <c r="I1017" s="2" t="s">
        <v>5908</v>
      </c>
    </row>
    <row r="1018" spans="1:13" ht="15" customHeight="1">
      <c r="A1018" s="2" t="s">
        <v>4966</v>
      </c>
      <c r="B1018" s="2" t="s">
        <v>13217</v>
      </c>
      <c r="C1018" s="3" t="s">
        <v>13218</v>
      </c>
      <c r="D1018" s="2" t="s">
        <v>13219</v>
      </c>
      <c r="E1018" s="2" t="s">
        <v>13220</v>
      </c>
      <c r="F1018" s="2" t="s">
        <v>201</v>
      </c>
      <c r="G1018" s="7" t="s">
        <v>23</v>
      </c>
      <c r="H1018" s="2" t="s">
        <v>13221</v>
      </c>
      <c r="I1018" s="2" t="s">
        <v>13222</v>
      </c>
    </row>
    <row r="1019" spans="1:13" ht="15" customHeight="1">
      <c r="A1019" s="2" t="s">
        <v>4971</v>
      </c>
      <c r="B1019" s="2" t="s">
        <v>5227</v>
      </c>
      <c r="C1019" s="3" t="s">
        <v>5228</v>
      </c>
      <c r="D1019" s="2" t="s">
        <v>5229</v>
      </c>
      <c r="E1019" s="2" t="s">
        <v>200</v>
      </c>
      <c r="F1019" s="2" t="s">
        <v>201</v>
      </c>
      <c r="G1019" s="7" t="s">
        <v>31</v>
      </c>
      <c r="H1019" s="2" t="s">
        <v>5230</v>
      </c>
      <c r="I1019" s="2" t="s">
        <v>5231</v>
      </c>
    </row>
    <row r="1020" spans="1:13" ht="15" customHeight="1">
      <c r="A1020" s="2" t="s">
        <v>4977</v>
      </c>
      <c r="B1020" s="2" t="s">
        <v>13183</v>
      </c>
      <c r="C1020" s="3" t="s">
        <v>13184</v>
      </c>
      <c r="D1020" s="4" t="s">
        <v>13185</v>
      </c>
      <c r="E1020" s="2" t="s">
        <v>379</v>
      </c>
      <c r="F1020" s="2" t="s">
        <v>201</v>
      </c>
      <c r="G1020" s="7" t="s">
        <v>31</v>
      </c>
      <c r="H1020" s="2" t="s">
        <v>983</v>
      </c>
      <c r="I1020" s="2" t="s">
        <v>13186</v>
      </c>
    </row>
    <row r="1021" spans="1:13" ht="15" customHeight="1">
      <c r="A1021" s="2" t="s">
        <v>4982</v>
      </c>
      <c r="B1021" s="2" t="s">
        <v>1096</v>
      </c>
      <c r="C1021" s="3" t="s">
        <v>1097</v>
      </c>
      <c r="D1021" s="3" t="s">
        <v>1098</v>
      </c>
      <c r="E1021" s="3" t="s">
        <v>1099</v>
      </c>
      <c r="F1021" s="2" t="s">
        <v>201</v>
      </c>
      <c r="G1021" s="7" t="s">
        <v>23</v>
      </c>
      <c r="H1021" s="2" t="s">
        <v>1100</v>
      </c>
      <c r="I1021" s="2" t="s">
        <v>1101</v>
      </c>
    </row>
    <row r="1022" spans="1:13" ht="15" customHeight="1">
      <c r="A1022" s="2" t="s">
        <v>4987</v>
      </c>
      <c r="B1022" s="2" t="s">
        <v>11511</v>
      </c>
      <c r="C1022" s="3" t="s">
        <v>11512</v>
      </c>
      <c r="D1022" s="4" t="s">
        <v>11513</v>
      </c>
      <c r="E1022" s="2" t="s">
        <v>379</v>
      </c>
      <c r="F1022" s="2" t="s">
        <v>201</v>
      </c>
      <c r="G1022" s="7" t="s">
        <v>23</v>
      </c>
      <c r="H1022" s="2" t="s">
        <v>11514</v>
      </c>
      <c r="I1022" s="2" t="s">
        <v>11515</v>
      </c>
    </row>
    <row r="1023" spans="1:13" ht="15" customHeight="1">
      <c r="A1023" s="2" t="s">
        <v>4992</v>
      </c>
      <c r="B1023" s="2" t="s">
        <v>5878</v>
      </c>
      <c r="C1023" s="3" t="s">
        <v>5879</v>
      </c>
      <c r="D1023" s="2" t="s">
        <v>5880</v>
      </c>
      <c r="E1023" s="2" t="s">
        <v>200</v>
      </c>
      <c r="F1023" s="2" t="s">
        <v>201</v>
      </c>
      <c r="G1023" s="7" t="s">
        <v>23</v>
      </c>
      <c r="H1023" s="2" t="s">
        <v>5881</v>
      </c>
      <c r="I1023" s="2" t="s">
        <v>5882</v>
      </c>
    </row>
    <row r="1024" spans="1:13" ht="15" customHeight="1">
      <c r="A1024" s="2" t="s">
        <v>4996</v>
      </c>
      <c r="B1024" s="2" t="s">
        <v>7776</v>
      </c>
      <c r="C1024" s="3" t="s">
        <v>7777</v>
      </c>
      <c r="D1024" s="4" t="s">
        <v>7778</v>
      </c>
      <c r="E1024" s="2" t="s">
        <v>200</v>
      </c>
      <c r="F1024" s="2" t="s">
        <v>201</v>
      </c>
      <c r="G1024" s="7" t="s">
        <v>46</v>
      </c>
      <c r="H1024" s="2" t="s">
        <v>6313</v>
      </c>
      <c r="I1024" s="2" t="s">
        <v>7779</v>
      </c>
    </row>
    <row r="1025" spans="1:13" ht="15" customHeight="1">
      <c r="A1025" s="2" t="s">
        <v>4997</v>
      </c>
      <c r="B1025" s="2" t="s">
        <v>10361</v>
      </c>
      <c r="C1025" s="3" t="s">
        <v>10362</v>
      </c>
      <c r="D1025" s="2" t="s">
        <v>10363</v>
      </c>
      <c r="E1025" s="2" t="s">
        <v>200</v>
      </c>
      <c r="F1025" s="2" t="s">
        <v>201</v>
      </c>
      <c r="G1025" s="7" t="s">
        <v>31</v>
      </c>
      <c r="H1025" s="2" t="s">
        <v>7567</v>
      </c>
      <c r="I1025" s="2" t="s">
        <v>10364</v>
      </c>
    </row>
    <row r="1026" spans="1:13" ht="15" customHeight="1">
      <c r="A1026" s="2" t="s">
        <v>5003</v>
      </c>
      <c r="B1026" s="2" t="s">
        <v>8242</v>
      </c>
      <c r="C1026" s="3" t="s">
        <v>8243</v>
      </c>
      <c r="D1026" s="2" t="s">
        <v>8244</v>
      </c>
      <c r="E1026" s="2" t="s">
        <v>200</v>
      </c>
      <c r="F1026" s="2" t="s">
        <v>201</v>
      </c>
      <c r="G1026" s="7" t="s">
        <v>31</v>
      </c>
      <c r="H1026" s="2" t="s">
        <v>5368</v>
      </c>
      <c r="I1026" s="2" t="s">
        <v>8245</v>
      </c>
    </row>
    <row r="1027" spans="1:13" ht="15" customHeight="1">
      <c r="A1027" s="2" t="s">
        <v>5007</v>
      </c>
      <c r="B1027" s="2" t="s">
        <v>5910</v>
      </c>
      <c r="C1027" s="3" t="s">
        <v>5911</v>
      </c>
      <c r="D1027" s="4" t="s">
        <v>5912</v>
      </c>
      <c r="E1027" s="2" t="s">
        <v>379</v>
      </c>
      <c r="F1027" s="2" t="s">
        <v>201</v>
      </c>
      <c r="G1027" s="7" t="s">
        <v>23</v>
      </c>
      <c r="H1027" s="2" t="s">
        <v>4120</v>
      </c>
      <c r="I1027" s="2" t="s">
        <v>5913</v>
      </c>
    </row>
    <row r="1028" spans="1:13" ht="15" customHeight="1">
      <c r="A1028" s="2" t="s">
        <v>5012</v>
      </c>
      <c r="B1028" s="2" t="s">
        <v>10728</v>
      </c>
      <c r="C1028" s="3" t="s">
        <v>10729</v>
      </c>
      <c r="D1028" s="3" t="s">
        <v>10730</v>
      </c>
      <c r="E1028" s="2" t="s">
        <v>379</v>
      </c>
      <c r="F1028" s="2" t="s">
        <v>201</v>
      </c>
      <c r="G1028" s="7" t="s">
        <v>23</v>
      </c>
      <c r="H1028" s="2" t="s">
        <v>6779</v>
      </c>
      <c r="I1028" s="2" t="s">
        <v>10731</v>
      </c>
    </row>
    <row r="1029" spans="1:13" ht="15" customHeight="1">
      <c r="A1029" s="2" t="s">
        <v>5018</v>
      </c>
      <c r="B1029" s="2" t="s">
        <v>10694</v>
      </c>
      <c r="C1029" s="3" t="s">
        <v>10695</v>
      </c>
      <c r="D1029" s="2" t="s">
        <v>10696</v>
      </c>
      <c r="E1029" s="2" t="s">
        <v>200</v>
      </c>
      <c r="F1029" s="2" t="s">
        <v>201</v>
      </c>
      <c r="G1029" s="7" t="s">
        <v>46</v>
      </c>
      <c r="H1029" s="2" t="s">
        <v>10697</v>
      </c>
      <c r="I1029" s="2" t="s">
        <v>10698</v>
      </c>
    </row>
    <row r="1030" spans="1:13" ht="15" customHeight="1">
      <c r="A1030" s="2" t="s">
        <v>5022</v>
      </c>
      <c r="B1030" s="2" t="s">
        <v>7848</v>
      </c>
      <c r="C1030" s="3" t="s">
        <v>7849</v>
      </c>
      <c r="D1030" s="2" t="s">
        <v>7850</v>
      </c>
      <c r="E1030" s="2" t="s">
        <v>200</v>
      </c>
      <c r="F1030" s="2" t="s">
        <v>201</v>
      </c>
      <c r="G1030" s="7" t="s">
        <v>31</v>
      </c>
      <c r="H1030" s="2" t="s">
        <v>1962</v>
      </c>
      <c r="I1030" s="2" t="s">
        <v>7851</v>
      </c>
    </row>
    <row r="1031" spans="1:13" ht="15" customHeight="1">
      <c r="A1031" s="2" t="s">
        <v>5027</v>
      </c>
      <c r="B1031" s="2" t="s">
        <v>8622</v>
      </c>
      <c r="C1031" s="3" t="s">
        <v>8623</v>
      </c>
      <c r="D1031" s="2" t="s">
        <v>8624</v>
      </c>
      <c r="E1031" s="2" t="s">
        <v>200</v>
      </c>
      <c r="F1031" s="2" t="s">
        <v>201</v>
      </c>
      <c r="G1031" s="7" t="s">
        <v>31</v>
      </c>
      <c r="H1031" s="2" t="s">
        <v>4290</v>
      </c>
      <c r="I1031" s="2" t="s">
        <v>8625</v>
      </c>
      <c r="M1031" t="s">
        <v>381</v>
      </c>
    </row>
    <row r="1032" spans="1:13" ht="15" customHeight="1">
      <c r="A1032" s="2" t="s">
        <v>5032</v>
      </c>
      <c r="B1032" s="2" t="s">
        <v>10251</v>
      </c>
      <c r="C1032" s="3" t="s">
        <v>10252</v>
      </c>
      <c r="D1032" s="4" t="s">
        <v>10253</v>
      </c>
      <c r="E1032" s="2" t="s">
        <v>379</v>
      </c>
      <c r="F1032" s="2" t="s">
        <v>201</v>
      </c>
      <c r="G1032" s="7" t="s">
        <v>23</v>
      </c>
      <c r="H1032" s="2" t="s">
        <v>10254</v>
      </c>
      <c r="I1032" s="2" t="s">
        <v>10255</v>
      </c>
    </row>
    <row r="1033" spans="1:13" ht="15" customHeight="1">
      <c r="A1033" s="2" t="s">
        <v>5039</v>
      </c>
      <c r="B1033" s="2" t="s">
        <v>12224</v>
      </c>
      <c r="C1033" s="3" t="s">
        <v>12225</v>
      </c>
      <c r="D1033" s="2" t="s">
        <v>12226</v>
      </c>
      <c r="E1033" s="2" t="s">
        <v>379</v>
      </c>
      <c r="F1033" s="2" t="s">
        <v>201</v>
      </c>
      <c r="G1033" s="7" t="s">
        <v>31</v>
      </c>
      <c r="H1033" s="2" t="s">
        <v>4255</v>
      </c>
      <c r="I1033" s="2" t="s">
        <v>12227</v>
      </c>
    </row>
    <row r="1034" spans="1:13" ht="15" customHeight="1">
      <c r="A1034" s="2" t="s">
        <v>5044</v>
      </c>
      <c r="B1034" s="2" t="s">
        <v>11938</v>
      </c>
      <c r="C1034" s="3" t="s">
        <v>11939</v>
      </c>
      <c r="D1034" s="4" t="s">
        <v>11940</v>
      </c>
      <c r="E1034" s="2" t="s">
        <v>200</v>
      </c>
      <c r="F1034" s="2" t="s">
        <v>201</v>
      </c>
      <c r="G1034" s="7" t="s">
        <v>46</v>
      </c>
      <c r="H1034" s="2" t="s">
        <v>8616</v>
      </c>
      <c r="I1034" s="2" t="s">
        <v>11941</v>
      </c>
    </row>
    <row r="1035" spans="1:13" ht="15" customHeight="1">
      <c r="A1035" s="2" t="s">
        <v>5050</v>
      </c>
      <c r="B1035" s="2" t="s">
        <v>9915</v>
      </c>
      <c r="C1035" s="3" t="s">
        <v>9916</v>
      </c>
      <c r="D1035" s="4" t="s">
        <v>9917</v>
      </c>
      <c r="E1035" s="2" t="s">
        <v>200</v>
      </c>
      <c r="F1035" s="2" t="s">
        <v>201</v>
      </c>
      <c r="G1035" s="7" t="s">
        <v>46</v>
      </c>
      <c r="H1035" s="2" t="s">
        <v>5249</v>
      </c>
      <c r="I1035" s="2" t="s">
        <v>9918</v>
      </c>
    </row>
    <row r="1036" spans="1:13" ht="15" customHeight="1">
      <c r="A1036" s="2" t="s">
        <v>5053</v>
      </c>
      <c r="B1036" s="2" t="s">
        <v>10450</v>
      </c>
      <c r="C1036" s="3" t="s">
        <v>10451</v>
      </c>
      <c r="D1036" s="4" t="s">
        <v>10452</v>
      </c>
      <c r="E1036" s="2" t="s">
        <v>200</v>
      </c>
      <c r="F1036" s="2" t="s">
        <v>201</v>
      </c>
      <c r="G1036" s="7" t="s">
        <v>23</v>
      </c>
      <c r="H1036" s="2" t="s">
        <v>7567</v>
      </c>
      <c r="I1036" s="2" t="s">
        <v>10453</v>
      </c>
    </row>
    <row r="1037" spans="1:13" ht="15" customHeight="1">
      <c r="A1037" s="2" t="s">
        <v>5059</v>
      </c>
      <c r="B1037" s="2" t="s">
        <v>7714</v>
      </c>
      <c r="C1037" s="3" t="s">
        <v>7715</v>
      </c>
      <c r="D1037" s="3" t="s">
        <v>7716</v>
      </c>
      <c r="E1037" s="2" t="s">
        <v>200</v>
      </c>
      <c r="F1037" s="2" t="s">
        <v>201</v>
      </c>
      <c r="G1037" s="7" t="s">
        <v>23</v>
      </c>
      <c r="H1037" s="2" t="s">
        <v>6881</v>
      </c>
      <c r="I1037" s="2" t="s">
        <v>7717</v>
      </c>
    </row>
    <row r="1038" spans="1:13" ht="15" customHeight="1">
      <c r="A1038" s="2" t="s">
        <v>5064</v>
      </c>
      <c r="B1038" s="2" t="s">
        <v>430</v>
      </c>
      <c r="C1038" s="3" t="s">
        <v>431</v>
      </c>
      <c r="D1038" s="4" t="s">
        <v>432</v>
      </c>
      <c r="E1038" s="2" t="s">
        <v>379</v>
      </c>
      <c r="F1038" s="2" t="s">
        <v>201</v>
      </c>
      <c r="G1038" s="7" t="s">
        <v>23</v>
      </c>
      <c r="H1038" s="2" t="s">
        <v>260</v>
      </c>
      <c r="I1038" s="2" t="s">
        <v>433</v>
      </c>
    </row>
    <row r="1039" spans="1:13" ht="15" customHeight="1">
      <c r="A1039" s="2" t="s">
        <v>5070</v>
      </c>
      <c r="B1039" s="2" t="s">
        <v>9883</v>
      </c>
      <c r="C1039" s="3" t="s">
        <v>9884</v>
      </c>
      <c r="D1039" s="2" t="s">
        <v>9885</v>
      </c>
      <c r="E1039" s="2" t="s">
        <v>200</v>
      </c>
      <c r="F1039" s="2" t="s">
        <v>201</v>
      </c>
      <c r="G1039" s="7" t="s">
        <v>31</v>
      </c>
      <c r="H1039" s="2" t="s">
        <v>5443</v>
      </c>
      <c r="I1039" s="2" t="s">
        <v>7604</v>
      </c>
    </row>
    <row r="1040" spans="1:13" ht="15" customHeight="1">
      <c r="A1040" s="2" t="s">
        <v>5075</v>
      </c>
      <c r="B1040" s="2" t="s">
        <v>6438</v>
      </c>
      <c r="C1040" s="3" t="s">
        <v>6439</v>
      </c>
      <c r="D1040" s="4" t="s">
        <v>6440</v>
      </c>
      <c r="E1040" s="2" t="s">
        <v>200</v>
      </c>
      <c r="F1040" s="2" t="s">
        <v>201</v>
      </c>
      <c r="G1040" s="7" t="s">
        <v>31</v>
      </c>
      <c r="H1040" s="2" t="s">
        <v>725</v>
      </c>
      <c r="I1040" s="2" t="s">
        <v>6441</v>
      </c>
    </row>
    <row r="1041" spans="1:9" ht="15" customHeight="1">
      <c r="A1041" s="2" t="s">
        <v>5081</v>
      </c>
      <c r="B1041" s="2" t="s">
        <v>9370</v>
      </c>
      <c r="C1041" s="3" t="s">
        <v>9371</v>
      </c>
      <c r="D1041" s="3" t="s">
        <v>9372</v>
      </c>
      <c r="E1041" s="2" t="s">
        <v>379</v>
      </c>
      <c r="F1041" s="2" t="s">
        <v>201</v>
      </c>
      <c r="G1041" s="7" t="s">
        <v>23</v>
      </c>
      <c r="H1041" s="2" t="s">
        <v>6779</v>
      </c>
      <c r="I1041" s="2" t="s">
        <v>9373</v>
      </c>
    </row>
    <row r="1042" spans="1:9" ht="15" customHeight="1">
      <c r="A1042" s="2" t="s">
        <v>5086</v>
      </c>
      <c r="B1042" s="2" t="s">
        <v>8793</v>
      </c>
      <c r="C1042" s="3" t="s">
        <v>8794</v>
      </c>
      <c r="D1042" s="4" t="s">
        <v>8795</v>
      </c>
      <c r="E1042" s="2" t="s">
        <v>379</v>
      </c>
      <c r="F1042" s="2" t="s">
        <v>201</v>
      </c>
      <c r="G1042" s="7" t="s">
        <v>31</v>
      </c>
      <c r="H1042" s="2" t="s">
        <v>4141</v>
      </c>
      <c r="I1042" s="2" t="s">
        <v>8796</v>
      </c>
    </row>
    <row r="1043" spans="1:9" ht="15" customHeight="1">
      <c r="A1043" s="2" t="s">
        <v>5092</v>
      </c>
      <c r="B1043" s="2" t="s">
        <v>7052</v>
      </c>
      <c r="C1043" s="3" t="s">
        <v>7053</v>
      </c>
      <c r="D1043" s="4" t="s">
        <v>7054</v>
      </c>
      <c r="E1043" s="2" t="s">
        <v>200</v>
      </c>
      <c r="F1043" s="2" t="s">
        <v>201</v>
      </c>
      <c r="G1043" s="7" t="s">
        <v>46</v>
      </c>
      <c r="H1043" s="2" t="s">
        <v>7049</v>
      </c>
      <c r="I1043" s="2" t="s">
        <v>7055</v>
      </c>
    </row>
    <row r="1044" spans="1:9" ht="15" customHeight="1">
      <c r="A1044" s="2" t="s">
        <v>5098</v>
      </c>
      <c r="B1044" s="2" t="s">
        <v>11175</v>
      </c>
      <c r="C1044" s="3" t="s">
        <v>11176</v>
      </c>
      <c r="D1044" s="2" t="s">
        <v>11177</v>
      </c>
      <c r="E1044" s="2" t="s">
        <v>200</v>
      </c>
      <c r="F1044" s="2" t="s">
        <v>201</v>
      </c>
      <c r="G1044" s="7" t="s">
        <v>23</v>
      </c>
      <c r="H1044" s="2" t="s">
        <v>6732</v>
      </c>
      <c r="I1044" s="2" t="s">
        <v>11178</v>
      </c>
    </row>
    <row r="1045" spans="1:9" ht="15" customHeight="1">
      <c r="A1045" s="2" t="s">
        <v>5104</v>
      </c>
      <c r="B1045" s="2" t="s">
        <v>7068</v>
      </c>
      <c r="C1045" s="3" t="s">
        <v>7069</v>
      </c>
      <c r="D1045" s="4" t="s">
        <v>7070</v>
      </c>
      <c r="E1045" s="2" t="s">
        <v>200</v>
      </c>
      <c r="F1045" s="2" t="s">
        <v>201</v>
      </c>
      <c r="G1045" s="7" t="s">
        <v>23</v>
      </c>
      <c r="H1045" s="2" t="s">
        <v>7071</v>
      </c>
      <c r="I1045" s="2" t="s">
        <v>7072</v>
      </c>
    </row>
    <row r="1046" spans="1:9" ht="15" customHeight="1">
      <c r="A1046" s="2" t="s">
        <v>5110</v>
      </c>
      <c r="B1046" s="2" t="s">
        <v>619</v>
      </c>
      <c r="C1046" s="3" t="s">
        <v>620</v>
      </c>
      <c r="D1046" s="2" t="s">
        <v>621</v>
      </c>
      <c r="E1046" s="2" t="s">
        <v>200</v>
      </c>
      <c r="F1046" s="2" t="s">
        <v>201</v>
      </c>
      <c r="G1046" s="7" t="s">
        <v>31</v>
      </c>
      <c r="H1046" s="2" t="s">
        <v>622</v>
      </c>
      <c r="I1046" s="2" t="s">
        <v>623</v>
      </c>
    </row>
    <row r="1047" spans="1:9" ht="15" customHeight="1">
      <c r="A1047" s="2" t="s">
        <v>5115</v>
      </c>
      <c r="B1047" s="2" t="s">
        <v>7746</v>
      </c>
      <c r="C1047" s="3" t="s">
        <v>7747</v>
      </c>
      <c r="D1047" s="2" t="s">
        <v>7748</v>
      </c>
      <c r="E1047" s="2" t="s">
        <v>200</v>
      </c>
      <c r="F1047" s="2" t="s">
        <v>201</v>
      </c>
      <c r="G1047" s="7" t="s">
        <v>31</v>
      </c>
      <c r="H1047" s="2" t="s">
        <v>7176</v>
      </c>
      <c r="I1047" s="2" t="s">
        <v>7749</v>
      </c>
    </row>
    <row r="1048" spans="1:9" ht="15" customHeight="1">
      <c r="A1048" s="2" t="s">
        <v>5120</v>
      </c>
      <c r="B1048" s="2" t="s">
        <v>481</v>
      </c>
      <c r="C1048" s="3" t="s">
        <v>482</v>
      </c>
      <c r="D1048" s="2" t="s">
        <v>483</v>
      </c>
      <c r="E1048" s="2" t="s">
        <v>200</v>
      </c>
      <c r="F1048" s="2" t="s">
        <v>201</v>
      </c>
      <c r="G1048" s="7" t="s">
        <v>31</v>
      </c>
      <c r="H1048" s="2" t="s">
        <v>484</v>
      </c>
      <c r="I1048" s="2" t="s">
        <v>485</v>
      </c>
    </row>
    <row r="1049" spans="1:9" ht="15" customHeight="1">
      <c r="A1049" s="2" t="s">
        <v>5124</v>
      </c>
      <c r="B1049" s="2" t="s">
        <v>722</v>
      </c>
      <c r="C1049" s="3" t="s">
        <v>723</v>
      </c>
      <c r="D1049" s="2" t="s">
        <v>724</v>
      </c>
      <c r="E1049" s="2" t="s">
        <v>200</v>
      </c>
      <c r="F1049" s="2" t="s">
        <v>201</v>
      </c>
      <c r="G1049" s="7" t="s">
        <v>31</v>
      </c>
      <c r="H1049" s="2" t="s">
        <v>725</v>
      </c>
      <c r="I1049" s="2" t="s">
        <v>513</v>
      </c>
    </row>
    <row r="1050" spans="1:9" ht="15" customHeight="1">
      <c r="A1050" s="2" t="s">
        <v>5125</v>
      </c>
      <c r="B1050" s="2" t="s">
        <v>9490</v>
      </c>
      <c r="C1050" s="3" t="s">
        <v>9491</v>
      </c>
      <c r="D1050" s="4" t="s">
        <v>9492</v>
      </c>
      <c r="E1050" s="2" t="s">
        <v>200</v>
      </c>
      <c r="F1050" s="2" t="s">
        <v>201</v>
      </c>
      <c r="G1050" s="7" t="s">
        <v>23</v>
      </c>
      <c r="H1050" s="2" t="s">
        <v>1173</v>
      </c>
      <c r="I1050" s="2" t="s">
        <v>9493</v>
      </c>
    </row>
    <row r="1051" spans="1:9" ht="15" customHeight="1">
      <c r="A1051" s="2" t="s">
        <v>5131</v>
      </c>
      <c r="B1051" s="2" t="s">
        <v>10984</v>
      </c>
      <c r="C1051" s="3" t="s">
        <v>10985</v>
      </c>
      <c r="D1051" s="2" t="s">
        <v>10986</v>
      </c>
      <c r="E1051" s="2" t="s">
        <v>200</v>
      </c>
      <c r="F1051" s="2" t="s">
        <v>201</v>
      </c>
      <c r="G1051" s="7" t="s">
        <v>46</v>
      </c>
      <c r="H1051" s="2" t="s">
        <v>10987</v>
      </c>
      <c r="I1051" s="2" t="s">
        <v>10988</v>
      </c>
    </row>
    <row r="1052" spans="1:9" ht="15" customHeight="1">
      <c r="A1052" s="2" t="s">
        <v>5138</v>
      </c>
      <c r="B1052" s="2" t="s">
        <v>10577</v>
      </c>
      <c r="C1052" s="3" t="s">
        <v>10578</v>
      </c>
      <c r="D1052" s="4" t="s">
        <v>10579</v>
      </c>
      <c r="E1052" s="2" t="s">
        <v>200</v>
      </c>
      <c r="F1052" s="2" t="s">
        <v>201</v>
      </c>
      <c r="G1052" s="7" t="s">
        <v>46</v>
      </c>
      <c r="H1052" s="2" t="s">
        <v>3379</v>
      </c>
      <c r="I1052" s="2" t="s">
        <v>10580</v>
      </c>
    </row>
    <row r="1053" spans="1:9" ht="15" customHeight="1">
      <c r="A1053" s="2" t="s">
        <v>5144</v>
      </c>
      <c r="B1053" s="2" t="s">
        <v>7217</v>
      </c>
      <c r="C1053" s="3" t="s">
        <v>7218</v>
      </c>
      <c r="D1053" s="3" t="s">
        <v>7219</v>
      </c>
      <c r="E1053" s="2" t="s">
        <v>379</v>
      </c>
      <c r="F1053" s="2" t="s">
        <v>201</v>
      </c>
      <c r="G1053" s="7" t="s">
        <v>31</v>
      </c>
      <c r="H1053" s="2" t="s">
        <v>7220</v>
      </c>
      <c r="I1053" s="2" t="s">
        <v>7221</v>
      </c>
    </row>
    <row r="1054" spans="1:9" ht="15" customHeight="1">
      <c r="A1054" s="2" t="s">
        <v>5149</v>
      </c>
      <c r="B1054" s="2" t="s">
        <v>12570</v>
      </c>
      <c r="C1054" s="3" t="s">
        <v>12571</v>
      </c>
      <c r="D1054" s="4" t="s">
        <v>12572</v>
      </c>
      <c r="E1054" s="2" t="s">
        <v>200</v>
      </c>
      <c r="F1054" s="2" t="s">
        <v>201</v>
      </c>
      <c r="G1054" s="7" t="s">
        <v>31</v>
      </c>
      <c r="H1054" s="2" t="s">
        <v>725</v>
      </c>
      <c r="I1054" s="2" t="s">
        <v>12573</v>
      </c>
    </row>
    <row r="1055" spans="1:9" ht="15" customHeight="1">
      <c r="A1055" s="2" t="s">
        <v>5155</v>
      </c>
      <c r="B1055" s="2" t="s">
        <v>9199</v>
      </c>
      <c r="C1055" s="3" t="s">
        <v>9200</v>
      </c>
      <c r="D1055" s="4" t="s">
        <v>9201</v>
      </c>
      <c r="E1055" s="2" t="s">
        <v>200</v>
      </c>
      <c r="F1055" s="2" t="s">
        <v>201</v>
      </c>
      <c r="G1055" s="7" t="s">
        <v>23</v>
      </c>
      <c r="H1055" s="2" t="s">
        <v>1173</v>
      </c>
      <c r="I1055" s="2" t="s">
        <v>9202</v>
      </c>
    </row>
    <row r="1056" spans="1:9" ht="15" customHeight="1">
      <c r="A1056" s="2" t="s">
        <v>5159</v>
      </c>
      <c r="B1056" s="2" t="s">
        <v>11557</v>
      </c>
      <c r="C1056" s="3" t="s">
        <v>11558</v>
      </c>
      <c r="D1056" s="4" t="s">
        <v>11559</v>
      </c>
      <c r="E1056" s="2" t="s">
        <v>200</v>
      </c>
      <c r="F1056" s="2" t="s">
        <v>201</v>
      </c>
      <c r="G1056" s="7" t="s">
        <v>46</v>
      </c>
      <c r="H1056" s="2" t="s">
        <v>8616</v>
      </c>
      <c r="I1056" s="2" t="s">
        <v>11560</v>
      </c>
    </row>
    <row r="1057" spans="1:9" ht="15" customHeight="1">
      <c r="A1057" s="2" t="s">
        <v>5165</v>
      </c>
      <c r="B1057" s="2" t="s">
        <v>980</v>
      </c>
      <c r="C1057" s="3" t="s">
        <v>981</v>
      </c>
      <c r="D1057" s="4" t="s">
        <v>982</v>
      </c>
      <c r="E1057" s="2" t="s">
        <v>379</v>
      </c>
      <c r="F1057" s="2" t="s">
        <v>201</v>
      </c>
      <c r="G1057" s="7" t="s">
        <v>31</v>
      </c>
      <c r="H1057" s="2" t="s">
        <v>983</v>
      </c>
      <c r="I1057" s="2" t="s">
        <v>984</v>
      </c>
    </row>
    <row r="1058" spans="1:9" ht="15" customHeight="1">
      <c r="A1058" s="2" t="s">
        <v>5170</v>
      </c>
      <c r="B1058" s="2" t="s">
        <v>659</v>
      </c>
      <c r="C1058" s="3" t="s">
        <v>660</v>
      </c>
      <c r="D1058" s="4" t="s">
        <v>661</v>
      </c>
      <c r="E1058" s="2" t="s">
        <v>379</v>
      </c>
      <c r="F1058" s="2" t="s">
        <v>201</v>
      </c>
      <c r="G1058" s="7" t="s">
        <v>23</v>
      </c>
      <c r="H1058" s="2" t="s">
        <v>662</v>
      </c>
      <c r="I1058" s="2" t="s">
        <v>663</v>
      </c>
    </row>
    <row r="1059" spans="1:9" ht="15" customHeight="1">
      <c r="A1059" s="2" t="s">
        <v>5176</v>
      </c>
      <c r="B1059" s="2" t="s">
        <v>11268</v>
      </c>
      <c r="C1059" s="3" t="s">
        <v>11269</v>
      </c>
      <c r="D1059" s="4" t="s">
        <v>11270</v>
      </c>
      <c r="E1059" s="3" t="s">
        <v>11271</v>
      </c>
      <c r="F1059" s="2" t="s">
        <v>201</v>
      </c>
      <c r="G1059" s="7" t="s">
        <v>23</v>
      </c>
      <c r="H1059" s="2" t="s">
        <v>5773</v>
      </c>
      <c r="I1059" s="2" t="s">
        <v>11272</v>
      </c>
    </row>
    <row r="1060" spans="1:9" ht="15" customHeight="1">
      <c r="A1060" s="2" t="s">
        <v>5182</v>
      </c>
      <c r="B1060" s="2" t="s">
        <v>9314</v>
      </c>
      <c r="C1060" s="3" t="s">
        <v>9315</v>
      </c>
      <c r="D1060" s="2" t="s">
        <v>9316</v>
      </c>
      <c r="E1060" s="2" t="s">
        <v>200</v>
      </c>
      <c r="F1060" s="2" t="s">
        <v>201</v>
      </c>
      <c r="G1060" s="7" t="s">
        <v>31</v>
      </c>
      <c r="H1060" s="2" t="s">
        <v>622</v>
      </c>
      <c r="I1060" s="2" t="s">
        <v>9317</v>
      </c>
    </row>
    <row r="1061" spans="1:9" ht="15" customHeight="1">
      <c r="A1061" s="2" t="s">
        <v>5187</v>
      </c>
      <c r="B1061" s="2" t="s">
        <v>12195</v>
      </c>
      <c r="C1061" s="3" t="s">
        <v>12196</v>
      </c>
      <c r="D1061" s="2" t="s">
        <v>12197</v>
      </c>
      <c r="E1061" s="2" t="s">
        <v>200</v>
      </c>
      <c r="F1061" s="2" t="s">
        <v>201</v>
      </c>
      <c r="G1061" s="7" t="s">
        <v>31</v>
      </c>
      <c r="H1061" s="2" t="s">
        <v>622</v>
      </c>
      <c r="I1061" s="2" t="s">
        <v>12198</v>
      </c>
    </row>
    <row r="1062" spans="1:9" ht="15" customHeight="1">
      <c r="A1062" s="2" t="s">
        <v>5193</v>
      </c>
      <c r="B1062" s="2" t="s">
        <v>11952</v>
      </c>
      <c r="C1062" s="4" t="s">
        <v>11953</v>
      </c>
      <c r="D1062" s="2" t="s">
        <v>11954</v>
      </c>
      <c r="E1062" s="2" t="s">
        <v>200</v>
      </c>
      <c r="F1062" s="2" t="s">
        <v>201</v>
      </c>
      <c r="G1062" s="7" t="s">
        <v>46</v>
      </c>
      <c r="H1062" s="2" t="s">
        <v>6308</v>
      </c>
      <c r="I1062" s="2" t="s">
        <v>11955</v>
      </c>
    </row>
    <row r="1063" spans="1:9" ht="15" customHeight="1">
      <c r="A1063" s="2" t="s">
        <v>5198</v>
      </c>
      <c r="B1063" s="2" t="s">
        <v>11984</v>
      </c>
      <c r="C1063" s="4" t="s">
        <v>11985</v>
      </c>
      <c r="D1063" s="2" t="s">
        <v>11986</v>
      </c>
      <c r="E1063" s="2" t="s">
        <v>200</v>
      </c>
      <c r="F1063" s="2" t="s">
        <v>201</v>
      </c>
      <c r="G1063" s="7" t="s">
        <v>46</v>
      </c>
      <c r="H1063" s="2" t="s">
        <v>6308</v>
      </c>
      <c r="I1063" s="2" t="s">
        <v>11987</v>
      </c>
    </row>
    <row r="1064" spans="1:9" ht="15" customHeight="1">
      <c r="A1064" s="2" t="s">
        <v>5204</v>
      </c>
      <c r="B1064" s="2" t="s">
        <v>10223</v>
      </c>
      <c r="C1064" s="3" t="s">
        <v>10224</v>
      </c>
      <c r="D1064" s="2" t="s">
        <v>10225</v>
      </c>
      <c r="E1064" s="2" t="s">
        <v>200</v>
      </c>
      <c r="F1064" s="2" t="s">
        <v>201</v>
      </c>
      <c r="G1064" s="7" t="s">
        <v>31</v>
      </c>
      <c r="H1064" s="2" t="s">
        <v>5079</v>
      </c>
      <c r="I1064" s="2" t="s">
        <v>10226</v>
      </c>
    </row>
    <row r="1065" spans="1:9" ht="15" customHeight="1">
      <c r="A1065" s="2" t="s">
        <v>5209</v>
      </c>
      <c r="B1065" s="2" t="s">
        <v>4269</v>
      </c>
      <c r="C1065" s="3" t="s">
        <v>4270</v>
      </c>
      <c r="D1065" s="4" t="s">
        <v>4271</v>
      </c>
      <c r="E1065" s="2" t="s">
        <v>200</v>
      </c>
      <c r="F1065" s="2" t="s">
        <v>201</v>
      </c>
      <c r="G1065" s="7" t="s">
        <v>46</v>
      </c>
      <c r="H1065" s="2" t="s">
        <v>4272</v>
      </c>
      <c r="I1065" s="2" t="s">
        <v>4273</v>
      </c>
    </row>
    <row r="1066" spans="1:9" ht="15" customHeight="1">
      <c r="A1066" s="2" t="s">
        <v>5214</v>
      </c>
      <c r="B1066" s="2" t="s">
        <v>5233</v>
      </c>
      <c r="C1066" s="3" t="s">
        <v>5234</v>
      </c>
      <c r="D1066" s="3" t="s">
        <v>5235</v>
      </c>
      <c r="E1066" s="3" t="s">
        <v>5236</v>
      </c>
      <c r="F1066" s="2" t="s">
        <v>201</v>
      </c>
      <c r="G1066" s="7" t="s">
        <v>23</v>
      </c>
      <c r="H1066" s="2" t="s">
        <v>5237</v>
      </c>
      <c r="I1066" s="2" t="s">
        <v>5238</v>
      </c>
    </row>
    <row r="1067" spans="1:9" ht="15" customHeight="1">
      <c r="A1067" s="2" t="s">
        <v>5220</v>
      </c>
      <c r="B1067" s="2" t="s">
        <v>6997</v>
      </c>
      <c r="C1067" s="4" t="s">
        <v>6998</v>
      </c>
      <c r="D1067" s="3" t="s">
        <v>6999</v>
      </c>
      <c r="E1067" s="2" t="s">
        <v>3931</v>
      </c>
      <c r="F1067" s="2" t="s">
        <v>201</v>
      </c>
      <c r="G1067" s="7" t="s">
        <v>46</v>
      </c>
      <c r="H1067" s="2" t="s">
        <v>2114</v>
      </c>
      <c r="I1067" s="2" t="s">
        <v>7000</v>
      </c>
    </row>
    <row r="1068" spans="1:9" ht="15" customHeight="1">
      <c r="A1068" s="2" t="s">
        <v>5226</v>
      </c>
      <c r="B1068" s="2" t="s">
        <v>12066</v>
      </c>
      <c r="C1068" s="3" t="s">
        <v>12067</v>
      </c>
      <c r="D1068" s="2" t="s">
        <v>12068</v>
      </c>
      <c r="E1068" s="2" t="s">
        <v>12069</v>
      </c>
      <c r="F1068" s="2" t="s">
        <v>201</v>
      </c>
      <c r="G1068" s="7" t="s">
        <v>46</v>
      </c>
      <c r="H1068" s="2" t="s">
        <v>972</v>
      </c>
    </row>
    <row r="1069" spans="1:9" ht="15" customHeight="1">
      <c r="A1069" s="2" t="s">
        <v>5232</v>
      </c>
      <c r="B1069" s="2" t="s">
        <v>11646</v>
      </c>
      <c r="C1069" s="3" t="s">
        <v>11647</v>
      </c>
      <c r="D1069" s="3" t="s">
        <v>11648</v>
      </c>
      <c r="E1069" s="2" t="s">
        <v>379</v>
      </c>
      <c r="F1069" s="2" t="s">
        <v>201</v>
      </c>
      <c r="G1069" s="7" t="s">
        <v>31</v>
      </c>
      <c r="H1069" s="2" t="s">
        <v>202</v>
      </c>
      <c r="I1069" s="2" t="s">
        <v>11649</v>
      </c>
    </row>
    <row r="1070" spans="1:9" ht="15" customHeight="1">
      <c r="A1070" s="2" t="s">
        <v>5239</v>
      </c>
      <c r="B1070" s="2" t="s">
        <v>6992</v>
      </c>
      <c r="C1070" s="3" t="s">
        <v>6993</v>
      </c>
      <c r="D1070" s="3" t="s">
        <v>6994</v>
      </c>
      <c r="E1070" s="2" t="s">
        <v>200</v>
      </c>
      <c r="F1070" s="2" t="s">
        <v>201</v>
      </c>
      <c r="G1070" s="7" t="s">
        <v>46</v>
      </c>
      <c r="H1070" s="2" t="s">
        <v>6135</v>
      </c>
      <c r="I1070" s="2" t="s">
        <v>6995</v>
      </c>
    </row>
    <row r="1071" spans="1:9" ht="15" customHeight="1">
      <c r="A1071" s="2" t="s">
        <v>5245</v>
      </c>
      <c r="B1071" s="2" t="s">
        <v>10816</v>
      </c>
      <c r="C1071" s="3" t="s">
        <v>10817</v>
      </c>
      <c r="D1071" s="2" t="s">
        <v>10818</v>
      </c>
      <c r="E1071" s="2" t="s">
        <v>200</v>
      </c>
      <c r="F1071" s="2" t="s">
        <v>201</v>
      </c>
      <c r="G1071" s="7" t="s">
        <v>31</v>
      </c>
      <c r="H1071" s="2" t="s">
        <v>6732</v>
      </c>
      <c r="I1071" s="2" t="s">
        <v>10819</v>
      </c>
    </row>
    <row r="1072" spans="1:9" ht="15" customHeight="1">
      <c r="A1072" s="2" t="s">
        <v>5251</v>
      </c>
      <c r="B1072" s="2" t="s">
        <v>12899</v>
      </c>
      <c r="C1072" s="3" t="s">
        <v>12900</v>
      </c>
      <c r="D1072" s="2" t="s">
        <v>12901</v>
      </c>
      <c r="E1072" s="2" t="s">
        <v>200</v>
      </c>
      <c r="F1072" s="2" t="s">
        <v>201</v>
      </c>
      <c r="G1072" s="7" t="s">
        <v>23</v>
      </c>
      <c r="H1072" s="2" t="s">
        <v>12902</v>
      </c>
      <c r="I1072" s="2" t="s">
        <v>12903</v>
      </c>
    </row>
    <row r="1073" spans="1:9" ht="15" customHeight="1">
      <c r="A1073" s="2" t="s">
        <v>5257</v>
      </c>
      <c r="B1073" s="2" t="s">
        <v>7448</v>
      </c>
      <c r="C1073" s="3" t="s">
        <v>7449</v>
      </c>
      <c r="D1073" s="2" t="s">
        <v>7450</v>
      </c>
      <c r="E1073" s="2" t="s">
        <v>200</v>
      </c>
      <c r="F1073" s="2" t="s">
        <v>201</v>
      </c>
      <c r="G1073" s="7" t="s">
        <v>23</v>
      </c>
      <c r="H1073" s="2" t="s">
        <v>7451</v>
      </c>
      <c r="I1073" s="2" t="s">
        <v>7452</v>
      </c>
    </row>
    <row r="1074" spans="1:9" ht="15" customHeight="1">
      <c r="A1074" s="2" t="s">
        <v>5262</v>
      </c>
      <c r="B1074" s="2" t="s">
        <v>3590</v>
      </c>
      <c r="C1074" s="3" t="s">
        <v>3591</v>
      </c>
      <c r="D1074" s="4" t="s">
        <v>3592</v>
      </c>
      <c r="E1074" s="2" t="s">
        <v>200</v>
      </c>
      <c r="F1074" s="2" t="s">
        <v>201</v>
      </c>
      <c r="G1074" s="7" t="s">
        <v>31</v>
      </c>
      <c r="H1074" s="2" t="s">
        <v>3593</v>
      </c>
    </row>
    <row r="1075" spans="1:9" ht="15" customHeight="1">
      <c r="A1075" s="2" t="s">
        <v>5266</v>
      </c>
      <c r="B1075" s="2" t="s">
        <v>4669</v>
      </c>
      <c r="C1075" s="3" t="s">
        <v>4670</v>
      </c>
      <c r="D1075" s="3" t="s">
        <v>4671</v>
      </c>
      <c r="E1075" s="2" t="s">
        <v>200</v>
      </c>
      <c r="F1075" s="2" t="s">
        <v>201</v>
      </c>
      <c r="G1075" s="7" t="s">
        <v>46</v>
      </c>
      <c r="H1075" s="2" t="s">
        <v>4672</v>
      </c>
    </row>
    <row r="1076" spans="1:9" ht="15" customHeight="1">
      <c r="A1076" s="2" t="s">
        <v>5271</v>
      </c>
      <c r="B1076" s="2" t="s">
        <v>2327</v>
      </c>
      <c r="C1076" s="3" t="s">
        <v>2328</v>
      </c>
      <c r="D1076" s="4" t="s">
        <v>2329</v>
      </c>
      <c r="E1076" s="2" t="s">
        <v>200</v>
      </c>
      <c r="F1076" s="2" t="s">
        <v>201</v>
      </c>
      <c r="G1076" s="7" t="s">
        <v>31</v>
      </c>
      <c r="H1076" s="2" t="s">
        <v>1795</v>
      </c>
    </row>
    <row r="1077" spans="1:9" ht="15" customHeight="1">
      <c r="A1077" s="2" t="s">
        <v>5275</v>
      </c>
      <c r="B1077" s="2" t="s">
        <v>2445</v>
      </c>
      <c r="C1077" s="3" t="s">
        <v>2446</v>
      </c>
      <c r="D1077" s="4" t="s">
        <v>2447</v>
      </c>
      <c r="E1077" s="2" t="s">
        <v>200</v>
      </c>
      <c r="F1077" s="2" t="s">
        <v>201</v>
      </c>
      <c r="G1077" s="7" t="s">
        <v>31</v>
      </c>
      <c r="H1077" s="2" t="s">
        <v>2448</v>
      </c>
    </row>
    <row r="1078" spans="1:9" ht="15" customHeight="1">
      <c r="A1078" s="2" t="s">
        <v>5280</v>
      </c>
      <c r="B1078" s="2" t="s">
        <v>10039</v>
      </c>
      <c r="C1078" s="3" t="s">
        <v>10040</v>
      </c>
      <c r="D1078" s="3" t="s">
        <v>10041</v>
      </c>
      <c r="E1078" s="2" t="s">
        <v>200</v>
      </c>
      <c r="F1078" s="2" t="s">
        <v>201</v>
      </c>
      <c r="G1078" s="7" t="s">
        <v>46</v>
      </c>
      <c r="H1078" s="2" t="s">
        <v>10042</v>
      </c>
      <c r="I1078" s="2" t="s">
        <v>10043</v>
      </c>
    </row>
    <row r="1079" spans="1:9" ht="15" customHeight="1">
      <c r="A1079" s="2" t="s">
        <v>5285</v>
      </c>
      <c r="B1079" s="2" t="s">
        <v>13402</v>
      </c>
      <c r="C1079" s="3" t="s">
        <v>13403</v>
      </c>
      <c r="D1079" s="3" t="s">
        <v>13404</v>
      </c>
      <c r="E1079" s="3" t="s">
        <v>13405</v>
      </c>
      <c r="F1079" s="2" t="s">
        <v>201</v>
      </c>
      <c r="G1079" s="7" t="s">
        <v>23</v>
      </c>
      <c r="H1079" s="2" t="s">
        <v>10240</v>
      </c>
      <c r="I1079" s="2" t="s">
        <v>13406</v>
      </c>
    </row>
    <row r="1080" spans="1:9" ht="15" customHeight="1">
      <c r="A1080" s="2" t="s">
        <v>5291</v>
      </c>
      <c r="B1080" s="2" t="s">
        <v>2508</v>
      </c>
      <c r="C1080" s="3" t="s">
        <v>2509</v>
      </c>
      <c r="D1080" s="2" t="s">
        <v>2510</v>
      </c>
      <c r="E1080" s="2" t="s">
        <v>200</v>
      </c>
      <c r="F1080" s="2" t="s">
        <v>201</v>
      </c>
      <c r="G1080" s="7" t="s">
        <v>23</v>
      </c>
      <c r="H1080" s="2" t="s">
        <v>1688</v>
      </c>
    </row>
    <row r="1081" spans="1:9" ht="15" customHeight="1">
      <c r="A1081" s="2" t="s">
        <v>5297</v>
      </c>
      <c r="B1081" s="2" t="s">
        <v>4542</v>
      </c>
      <c r="C1081" s="3" t="s">
        <v>4543</v>
      </c>
      <c r="D1081" s="4" t="s">
        <v>4544</v>
      </c>
      <c r="E1081" s="2" t="s">
        <v>200</v>
      </c>
      <c r="F1081" s="2" t="s">
        <v>201</v>
      </c>
      <c r="G1081" s="7" t="s">
        <v>46</v>
      </c>
      <c r="H1081" s="2" t="s">
        <v>157</v>
      </c>
    </row>
    <row r="1082" spans="1:9" ht="15" customHeight="1">
      <c r="A1082" s="2" t="s">
        <v>5302</v>
      </c>
      <c r="B1082" s="2" t="s">
        <v>12688</v>
      </c>
      <c r="C1082" s="3" t="s">
        <v>12689</v>
      </c>
      <c r="D1082" s="3" t="s">
        <v>12690</v>
      </c>
      <c r="E1082" s="2" t="s">
        <v>200</v>
      </c>
      <c r="F1082" s="2" t="s">
        <v>201</v>
      </c>
      <c r="G1082" s="7" t="s">
        <v>31</v>
      </c>
      <c r="H1082" s="2" t="s">
        <v>5813</v>
      </c>
    </row>
    <row r="1083" spans="1:9" ht="15" customHeight="1">
      <c r="A1083" s="2" t="s">
        <v>5307</v>
      </c>
      <c r="B1083" s="2" t="s">
        <v>12107</v>
      </c>
      <c r="C1083" s="3" t="s">
        <v>12108</v>
      </c>
      <c r="D1083" s="3" t="s">
        <v>12109</v>
      </c>
      <c r="E1083" s="2" t="s">
        <v>200</v>
      </c>
      <c r="F1083" s="2" t="s">
        <v>201</v>
      </c>
      <c r="G1083" s="7" t="s">
        <v>31</v>
      </c>
      <c r="H1083" s="2" t="s">
        <v>5813</v>
      </c>
    </row>
    <row r="1084" spans="1:9" ht="15" customHeight="1">
      <c r="A1084" s="2" t="s">
        <v>5313</v>
      </c>
      <c r="B1084" s="2" t="s">
        <v>12489</v>
      </c>
      <c r="C1084" s="3" t="s">
        <v>12490</v>
      </c>
      <c r="D1084" s="3" t="s">
        <v>12491</v>
      </c>
      <c r="E1084" s="2" t="s">
        <v>200</v>
      </c>
      <c r="F1084" s="2" t="s">
        <v>201</v>
      </c>
      <c r="G1084" s="7" t="s">
        <v>31</v>
      </c>
      <c r="H1084" s="2" t="s">
        <v>5813</v>
      </c>
    </row>
    <row r="1085" spans="1:9" ht="15" customHeight="1">
      <c r="A1085" s="2" t="s">
        <v>5319</v>
      </c>
      <c r="B1085" s="2" t="s">
        <v>12129</v>
      </c>
      <c r="C1085" s="3" t="s">
        <v>12130</v>
      </c>
      <c r="D1085" s="3" t="s">
        <v>12131</v>
      </c>
      <c r="E1085" s="2" t="s">
        <v>200</v>
      </c>
      <c r="F1085" s="2" t="s">
        <v>201</v>
      </c>
      <c r="G1085" s="7" t="s">
        <v>31</v>
      </c>
      <c r="H1085" s="2" t="s">
        <v>5813</v>
      </c>
    </row>
    <row r="1086" spans="1:9" ht="15" customHeight="1">
      <c r="A1086" s="2" t="s">
        <v>5323</v>
      </c>
      <c r="B1086" s="2" t="s">
        <v>12117</v>
      </c>
      <c r="C1086" s="3" t="s">
        <v>12118</v>
      </c>
      <c r="D1086" s="3" t="s">
        <v>12119</v>
      </c>
      <c r="E1086" s="2" t="s">
        <v>200</v>
      </c>
      <c r="F1086" s="2" t="s">
        <v>201</v>
      </c>
      <c r="G1086" s="7" t="s">
        <v>31</v>
      </c>
      <c r="H1086" s="2" t="s">
        <v>5813</v>
      </c>
    </row>
    <row r="1087" spans="1:9" ht="15" customHeight="1">
      <c r="A1087" s="2" t="s">
        <v>5328</v>
      </c>
      <c r="B1087" s="2" t="s">
        <v>12121</v>
      </c>
      <c r="C1087" s="3" t="s">
        <v>12122</v>
      </c>
      <c r="D1087" s="3" t="s">
        <v>12123</v>
      </c>
      <c r="E1087" s="2" t="s">
        <v>200</v>
      </c>
      <c r="F1087" s="2" t="s">
        <v>201</v>
      </c>
      <c r="G1087" s="7" t="s">
        <v>31</v>
      </c>
      <c r="H1087" s="2" t="s">
        <v>5813</v>
      </c>
    </row>
    <row r="1088" spans="1:9" ht="15" customHeight="1">
      <c r="A1088" s="2" t="s">
        <v>5333</v>
      </c>
      <c r="B1088" s="2" t="s">
        <v>12497</v>
      </c>
      <c r="C1088" s="3" t="s">
        <v>12498</v>
      </c>
      <c r="D1088" s="3" t="s">
        <v>12499</v>
      </c>
      <c r="E1088" s="2" t="s">
        <v>200</v>
      </c>
      <c r="F1088" s="2" t="s">
        <v>201</v>
      </c>
      <c r="G1088" s="7" t="s">
        <v>31</v>
      </c>
      <c r="H1088" s="2" t="s">
        <v>5813</v>
      </c>
    </row>
    <row r="1089" spans="1:13" ht="15" customHeight="1">
      <c r="A1089" s="2" t="s">
        <v>5338</v>
      </c>
      <c r="B1089" s="2" t="s">
        <v>2388</v>
      </c>
      <c r="C1089" s="3" t="s">
        <v>2389</v>
      </c>
      <c r="D1089" s="2" t="s">
        <v>2390</v>
      </c>
      <c r="E1089" s="2" t="s">
        <v>200</v>
      </c>
      <c r="F1089" s="2" t="s">
        <v>201</v>
      </c>
      <c r="G1089" s="7" t="s">
        <v>31</v>
      </c>
      <c r="H1089" s="2" t="s">
        <v>2391</v>
      </c>
    </row>
    <row r="1090" spans="1:13" ht="15" customHeight="1">
      <c r="A1090" s="2" t="s">
        <v>5345</v>
      </c>
      <c r="B1090" s="2" t="s">
        <v>3935</v>
      </c>
      <c r="C1090" s="3" t="s">
        <v>3936</v>
      </c>
      <c r="D1090" s="4" t="s">
        <v>3937</v>
      </c>
      <c r="E1090" s="2" t="e">
        <v>#VALUE!</v>
      </c>
      <c r="F1090" s="2" t="s">
        <v>201</v>
      </c>
      <c r="G1090" s="7" t="s">
        <v>1135</v>
      </c>
      <c r="H1090" s="2" t="s">
        <v>3938</v>
      </c>
    </row>
    <row r="1091" spans="1:13" ht="15" customHeight="1">
      <c r="A1091" s="2" t="s">
        <v>5346</v>
      </c>
      <c r="B1091" s="2" t="s">
        <v>1414</v>
      </c>
      <c r="C1091" s="4" t="s">
        <v>1415</v>
      </c>
      <c r="D1091" s="4" t="s">
        <v>1416</v>
      </c>
      <c r="E1091" s="2" t="s">
        <v>200</v>
      </c>
      <c r="F1091" s="2" t="s">
        <v>201</v>
      </c>
      <c r="G1091" s="7" t="s">
        <v>23</v>
      </c>
      <c r="H1091" s="2" t="s">
        <v>1417</v>
      </c>
    </row>
    <row r="1092" spans="1:13" ht="15" customHeight="1">
      <c r="A1092" s="2" t="s">
        <v>5351</v>
      </c>
      <c r="B1092" s="2" t="s">
        <v>4231</v>
      </c>
      <c r="C1092" s="3" t="s">
        <v>4232</v>
      </c>
      <c r="D1092" s="4" t="s">
        <v>4233</v>
      </c>
      <c r="E1092" s="2" t="s">
        <v>200</v>
      </c>
      <c r="F1092" s="2" t="s">
        <v>201</v>
      </c>
      <c r="G1092" s="7" t="s">
        <v>46</v>
      </c>
      <c r="H1092" s="2" t="s">
        <v>3701</v>
      </c>
    </row>
    <row r="1093" spans="1:13" ht="15" customHeight="1">
      <c r="A1093" s="2" t="s">
        <v>5352</v>
      </c>
      <c r="B1093" s="2" t="s">
        <v>12702</v>
      </c>
      <c r="C1093" s="3" t="s">
        <v>12703</v>
      </c>
      <c r="D1093" s="2" t="s">
        <v>12704</v>
      </c>
      <c r="E1093" s="2" t="s">
        <v>200</v>
      </c>
      <c r="F1093" s="2" t="s">
        <v>201</v>
      </c>
      <c r="G1093" s="7" t="s">
        <v>31</v>
      </c>
      <c r="H1093" s="2" t="s">
        <v>12705</v>
      </c>
      <c r="I1093" s="2" t="s">
        <v>12706</v>
      </c>
    </row>
    <row r="1094" spans="1:13" ht="15" customHeight="1">
      <c r="A1094" s="2" t="s">
        <v>5358</v>
      </c>
      <c r="B1094" s="2" t="s">
        <v>11891</v>
      </c>
      <c r="C1094" s="3" t="s">
        <v>11892</v>
      </c>
      <c r="D1094" s="2" t="s">
        <v>11893</v>
      </c>
      <c r="E1094" s="2" t="s">
        <v>200</v>
      </c>
      <c r="F1094" s="2" t="s">
        <v>201</v>
      </c>
      <c r="G1094" s="7" t="s">
        <v>31</v>
      </c>
      <c r="H1094" s="2" t="s">
        <v>11894</v>
      </c>
      <c r="I1094" s="2" t="s">
        <v>11895</v>
      </c>
    </row>
    <row r="1095" spans="1:13" ht="15" customHeight="1">
      <c r="A1095" s="2" t="s">
        <v>5364</v>
      </c>
      <c r="B1095" s="2" t="s">
        <v>2546</v>
      </c>
      <c r="C1095" s="3" t="s">
        <v>2547</v>
      </c>
      <c r="D1095" s="2" t="s">
        <v>2548</v>
      </c>
      <c r="E1095" s="2" t="s">
        <v>13</v>
      </c>
      <c r="F1095" s="2" t="s">
        <v>201</v>
      </c>
      <c r="G1095" s="7" t="s">
        <v>15</v>
      </c>
      <c r="H1095" s="2" t="s">
        <v>1934</v>
      </c>
    </row>
    <row r="1096" spans="1:13" ht="15" customHeight="1">
      <c r="A1096" s="2" t="s">
        <v>5370</v>
      </c>
      <c r="B1096" s="2" t="s">
        <v>2735</v>
      </c>
      <c r="C1096" s="3" t="s">
        <v>2736</v>
      </c>
      <c r="D1096" s="4" t="s">
        <v>2737</v>
      </c>
      <c r="E1096" s="2" t="s">
        <v>13</v>
      </c>
      <c r="F1096" s="2" t="s">
        <v>201</v>
      </c>
      <c r="G1096" s="7" t="s">
        <v>15</v>
      </c>
      <c r="H1096" s="2" t="s">
        <v>2733</v>
      </c>
    </row>
    <row r="1097" spans="1:13" ht="15" customHeight="1">
      <c r="A1097" s="2" t="s">
        <v>5376</v>
      </c>
      <c r="B1097" s="2" t="s">
        <v>2175</v>
      </c>
      <c r="C1097" s="3" t="s">
        <v>2176</v>
      </c>
      <c r="D1097" s="4" t="s">
        <v>2177</v>
      </c>
      <c r="E1097" s="2" t="s">
        <v>2178</v>
      </c>
      <c r="F1097" s="2" t="s">
        <v>201</v>
      </c>
      <c r="G1097" s="7" t="s">
        <v>23</v>
      </c>
      <c r="H1097" s="2" t="s">
        <v>2179</v>
      </c>
    </row>
    <row r="1098" spans="1:13" ht="15" customHeight="1">
      <c r="A1098" s="2" t="s">
        <v>5382</v>
      </c>
      <c r="B1098" s="2" t="s">
        <v>5126</v>
      </c>
      <c r="C1098" s="3" t="s">
        <v>5127</v>
      </c>
      <c r="D1098" s="4" t="s">
        <v>5128</v>
      </c>
      <c r="E1098" s="2" t="s">
        <v>5129</v>
      </c>
      <c r="F1098" s="2" t="s">
        <v>201</v>
      </c>
      <c r="G1098" s="7" t="s">
        <v>46</v>
      </c>
      <c r="H1098" s="2" t="s">
        <v>1459</v>
      </c>
      <c r="I1098" s="2" t="s">
        <v>5130</v>
      </c>
    </row>
    <row r="1099" spans="1:13" ht="15" customHeight="1">
      <c r="A1099" s="2" t="s">
        <v>5387</v>
      </c>
      <c r="B1099" s="2" t="s">
        <v>3386</v>
      </c>
      <c r="C1099" s="3" t="s">
        <v>3387</v>
      </c>
      <c r="D1099" s="2" t="s">
        <v>3388</v>
      </c>
      <c r="E1099" s="2" t="s">
        <v>3389</v>
      </c>
      <c r="F1099" s="2" t="s">
        <v>201</v>
      </c>
      <c r="G1099" s="7" t="s">
        <v>23</v>
      </c>
      <c r="H1099" s="2" t="s">
        <v>3390</v>
      </c>
    </row>
    <row r="1100" spans="1:13" ht="15" customHeight="1">
      <c r="A1100" s="2" t="s">
        <v>5392</v>
      </c>
      <c r="B1100" s="2" t="s">
        <v>3896</v>
      </c>
      <c r="C1100" s="4" t="s">
        <v>3897</v>
      </c>
      <c r="D1100" s="3" t="s">
        <v>3898</v>
      </c>
      <c r="E1100" s="2" t="e">
        <v>#VALUE!</v>
      </c>
      <c r="F1100" s="2" t="s">
        <v>201</v>
      </c>
      <c r="G1100" s="7" t="s">
        <v>1135</v>
      </c>
      <c r="H1100" s="2" t="s">
        <v>3899</v>
      </c>
    </row>
    <row r="1101" spans="1:13" ht="15" customHeight="1">
      <c r="A1101" s="2" t="s">
        <v>5398</v>
      </c>
      <c r="B1101" s="2" t="s">
        <v>3437</v>
      </c>
      <c r="C1101" s="3" t="s">
        <v>3438</v>
      </c>
      <c r="D1101" s="4" t="s">
        <v>3439</v>
      </c>
      <c r="E1101" s="2" t="s">
        <v>3440</v>
      </c>
      <c r="F1101" s="2" t="s">
        <v>201</v>
      </c>
      <c r="G1101" s="7" t="s">
        <v>1831</v>
      </c>
      <c r="H1101" s="2" t="s">
        <v>3441</v>
      </c>
    </row>
    <row r="1102" spans="1:13" ht="15" customHeight="1">
      <c r="A1102" s="2" t="s">
        <v>5402</v>
      </c>
      <c r="B1102" s="2" t="s">
        <v>2014</v>
      </c>
      <c r="C1102" s="3" t="s">
        <v>2015</v>
      </c>
      <c r="D1102" s="2" t="s">
        <v>2016</v>
      </c>
      <c r="E1102" s="2" t="e">
        <v>#VALUE!</v>
      </c>
      <c r="F1102" s="2" t="s">
        <v>1241</v>
      </c>
      <c r="G1102" s="7" t="s">
        <v>1135</v>
      </c>
      <c r="H1102" s="2" t="s">
        <v>1424</v>
      </c>
      <c r="M1102" t="s">
        <v>4177</v>
      </c>
    </row>
    <row r="1103" spans="1:13" ht="15" customHeight="1">
      <c r="A1103" s="2" t="s">
        <v>5406</v>
      </c>
      <c r="B1103" s="2" t="s">
        <v>1237</v>
      </c>
      <c r="C1103" s="3" t="s">
        <v>1238</v>
      </c>
      <c r="D1103" s="4" t="s">
        <v>1239</v>
      </c>
      <c r="E1103" s="2" t="s">
        <v>1240</v>
      </c>
      <c r="F1103" s="2" t="s">
        <v>1241</v>
      </c>
      <c r="G1103" s="7" t="s">
        <v>31</v>
      </c>
      <c r="H1103" s="2" t="s">
        <v>1242</v>
      </c>
    </row>
    <row r="1104" spans="1:13" ht="15" customHeight="1">
      <c r="A1104" s="2" t="s">
        <v>5411</v>
      </c>
      <c r="B1104" s="2" t="s">
        <v>2426</v>
      </c>
      <c r="C1104" s="3" t="s">
        <v>2427</v>
      </c>
      <c r="D1104" s="4" t="s">
        <v>2428</v>
      </c>
      <c r="E1104" s="2" t="s">
        <v>2429</v>
      </c>
      <c r="F1104" s="2" t="s">
        <v>1241</v>
      </c>
      <c r="G1104" s="7" t="s">
        <v>46</v>
      </c>
      <c r="H1104" s="2" t="s">
        <v>2130</v>
      </c>
    </row>
    <row r="1105" spans="1:9" ht="15" customHeight="1">
      <c r="A1105" s="2" t="s">
        <v>5417</v>
      </c>
      <c r="B1105" s="2" t="s">
        <v>9402</v>
      </c>
      <c r="C1105" s="3" t="s">
        <v>9403</v>
      </c>
      <c r="D1105" s="4" t="s">
        <v>9404</v>
      </c>
      <c r="E1105" s="2" t="s">
        <v>9405</v>
      </c>
      <c r="F1105" s="2" t="s">
        <v>7962</v>
      </c>
      <c r="G1105" s="7" t="s">
        <v>46</v>
      </c>
      <c r="H1105" s="2" t="s">
        <v>7963</v>
      </c>
    </row>
    <row r="1106" spans="1:9" ht="15" customHeight="1">
      <c r="A1106" s="2" t="s">
        <v>5423</v>
      </c>
      <c r="B1106" s="2" t="s">
        <v>12319</v>
      </c>
      <c r="C1106" s="3" t="s">
        <v>12320</v>
      </c>
      <c r="D1106" s="4" t="s">
        <v>12321</v>
      </c>
      <c r="E1106" s="2" t="s">
        <v>7961</v>
      </c>
      <c r="F1106" s="2" t="s">
        <v>7962</v>
      </c>
      <c r="G1106" s="7" t="s">
        <v>46</v>
      </c>
      <c r="H1106" s="2" t="s">
        <v>7963</v>
      </c>
    </row>
    <row r="1107" spans="1:9" ht="15" customHeight="1">
      <c r="A1107" s="2" t="s">
        <v>5428</v>
      </c>
      <c r="B1107" s="2" t="s">
        <v>7958</v>
      </c>
      <c r="C1107" s="3" t="s">
        <v>7959</v>
      </c>
      <c r="D1107" s="4" t="s">
        <v>7960</v>
      </c>
      <c r="E1107" s="2" t="s">
        <v>7961</v>
      </c>
      <c r="F1107" s="2" t="s">
        <v>7962</v>
      </c>
      <c r="G1107" s="7" t="s">
        <v>46</v>
      </c>
      <c r="H1107" s="2" t="s">
        <v>7963</v>
      </c>
    </row>
    <row r="1108" spans="1:9" ht="15" customHeight="1">
      <c r="A1108" s="2" t="s">
        <v>5433</v>
      </c>
      <c r="B1108" s="2" t="s">
        <v>10262</v>
      </c>
      <c r="C1108" s="3" t="s">
        <v>10263</v>
      </c>
      <c r="D1108" s="4" t="s">
        <v>10264</v>
      </c>
      <c r="E1108" s="2" t="s">
        <v>7961</v>
      </c>
      <c r="F1108" s="2" t="s">
        <v>7962</v>
      </c>
      <c r="G1108" s="7" t="s">
        <v>46</v>
      </c>
      <c r="H1108" s="2" t="s">
        <v>7963</v>
      </c>
    </row>
    <row r="1109" spans="1:9" ht="15" customHeight="1">
      <c r="A1109" s="2" t="s">
        <v>5438</v>
      </c>
      <c r="B1109" s="2" t="s">
        <v>10133</v>
      </c>
      <c r="C1109" s="3" t="s">
        <v>10134</v>
      </c>
      <c r="D1109" s="4" t="s">
        <v>10135</v>
      </c>
      <c r="E1109" s="2" t="s">
        <v>7961</v>
      </c>
      <c r="F1109" s="2" t="s">
        <v>7962</v>
      </c>
      <c r="G1109" s="7" t="s">
        <v>46</v>
      </c>
      <c r="H1109" s="2" t="s">
        <v>7963</v>
      </c>
    </row>
    <row r="1110" spans="1:9" ht="15" customHeight="1">
      <c r="A1110" s="2" t="s">
        <v>5439</v>
      </c>
      <c r="B1110" s="2" t="s">
        <v>2897</v>
      </c>
      <c r="C1110" s="3" t="s">
        <v>2898</v>
      </c>
      <c r="D1110" s="4" t="s">
        <v>2899</v>
      </c>
      <c r="E1110" s="2" t="s">
        <v>558</v>
      </c>
      <c r="F1110" s="2" t="s">
        <v>559</v>
      </c>
      <c r="G1110" s="7" t="s">
        <v>46</v>
      </c>
      <c r="H1110" s="2" t="s">
        <v>2007</v>
      </c>
    </row>
    <row r="1111" spans="1:9" ht="15" customHeight="1">
      <c r="A1111" s="2" t="s">
        <v>5444</v>
      </c>
      <c r="B1111" s="2" t="s">
        <v>3677</v>
      </c>
      <c r="C1111" s="3" t="s">
        <v>3678</v>
      </c>
      <c r="D1111" s="3" t="s">
        <v>3679</v>
      </c>
      <c r="E1111" s="2" t="s">
        <v>558</v>
      </c>
      <c r="F1111" s="2" t="s">
        <v>559</v>
      </c>
      <c r="G1111" s="7" t="s">
        <v>46</v>
      </c>
      <c r="H1111" s="2" t="s">
        <v>3179</v>
      </c>
    </row>
    <row r="1112" spans="1:9" ht="15" customHeight="1">
      <c r="A1112" s="2" t="s">
        <v>5450</v>
      </c>
      <c r="B1112" s="2" t="s">
        <v>5013</v>
      </c>
      <c r="C1112" s="3" t="s">
        <v>5014</v>
      </c>
      <c r="D1112" s="2" t="s">
        <v>5015</v>
      </c>
      <c r="E1112" s="2" t="s">
        <v>558</v>
      </c>
      <c r="F1112" s="2" t="s">
        <v>559</v>
      </c>
      <c r="G1112" s="7" t="s">
        <v>46</v>
      </c>
      <c r="H1112" s="2" t="s">
        <v>5016</v>
      </c>
      <c r="I1112" s="2" t="s">
        <v>5017</v>
      </c>
    </row>
    <row r="1113" spans="1:9" ht="15" customHeight="1">
      <c r="A1113" s="2" t="s">
        <v>5455</v>
      </c>
      <c r="B1113" s="2" t="s">
        <v>745</v>
      </c>
      <c r="C1113" s="3" t="s">
        <v>746</v>
      </c>
      <c r="D1113" s="4" t="s">
        <v>747</v>
      </c>
      <c r="E1113" s="2" t="s">
        <v>558</v>
      </c>
      <c r="F1113" s="2" t="s">
        <v>559</v>
      </c>
      <c r="G1113" s="7" t="s">
        <v>46</v>
      </c>
      <c r="H1113" s="2" t="s">
        <v>748</v>
      </c>
      <c r="I1113" s="2" t="s">
        <v>749</v>
      </c>
    </row>
    <row r="1114" spans="1:9" ht="15" customHeight="1">
      <c r="A1114" s="2" t="s">
        <v>5460</v>
      </c>
      <c r="B1114" s="2" t="s">
        <v>555</v>
      </c>
      <c r="C1114" s="3" t="s">
        <v>556</v>
      </c>
      <c r="D1114" s="3" t="s">
        <v>557</v>
      </c>
      <c r="E1114" s="2" t="s">
        <v>558</v>
      </c>
      <c r="F1114" s="2" t="s">
        <v>559</v>
      </c>
      <c r="G1114" s="7" t="s">
        <v>46</v>
      </c>
      <c r="H1114" s="2" t="s">
        <v>560</v>
      </c>
      <c r="I1114" s="2" t="s">
        <v>561</v>
      </c>
    </row>
    <row r="1115" spans="1:9" ht="15" customHeight="1">
      <c r="A1115" s="2" t="s">
        <v>5465</v>
      </c>
      <c r="B1115" s="2" t="s">
        <v>3991</v>
      </c>
      <c r="C1115" s="3" t="s">
        <v>3992</v>
      </c>
      <c r="D1115" s="4" t="s">
        <v>3993</v>
      </c>
      <c r="E1115" s="2" t="s">
        <v>558</v>
      </c>
      <c r="F1115" s="2" t="s">
        <v>559</v>
      </c>
      <c r="G1115" s="7" t="s">
        <v>31</v>
      </c>
      <c r="H1115" s="2" t="s">
        <v>1374</v>
      </c>
    </row>
    <row r="1116" spans="1:9" ht="15" customHeight="1">
      <c r="A1116" s="2" t="s">
        <v>5469</v>
      </c>
      <c r="B1116" s="2" t="s">
        <v>2185</v>
      </c>
      <c r="C1116" s="3" t="s">
        <v>2186</v>
      </c>
      <c r="D1116" s="2" t="s">
        <v>2187</v>
      </c>
      <c r="E1116" s="2" t="s">
        <v>558</v>
      </c>
      <c r="F1116" s="2" t="s">
        <v>559</v>
      </c>
      <c r="G1116" s="7" t="s">
        <v>170</v>
      </c>
      <c r="H1116" s="2" t="s">
        <v>1980</v>
      </c>
    </row>
    <row r="1117" spans="1:9" ht="15" customHeight="1">
      <c r="A1117" s="2" t="s">
        <v>5473</v>
      </c>
      <c r="B1117" s="2" t="s">
        <v>964</v>
      </c>
      <c r="C1117" s="3" t="s">
        <v>965</v>
      </c>
      <c r="D1117" s="3" t="s">
        <v>966</v>
      </c>
      <c r="E1117" s="2" t="s">
        <v>558</v>
      </c>
      <c r="F1117" s="2" t="s">
        <v>559</v>
      </c>
      <c r="G1117" s="7" t="s">
        <v>23</v>
      </c>
      <c r="H1117" s="2" t="s">
        <v>967</v>
      </c>
    </row>
    <row r="1118" spans="1:9" ht="15" customHeight="1">
      <c r="A1118" s="2" t="s">
        <v>5478</v>
      </c>
      <c r="B1118" s="2" t="s">
        <v>2704</v>
      </c>
      <c r="C1118" s="3" t="s">
        <v>2705</v>
      </c>
      <c r="D1118" s="3" t="s">
        <v>2706</v>
      </c>
      <c r="E1118" s="2" t="s">
        <v>558</v>
      </c>
      <c r="F1118" s="2" t="s">
        <v>559</v>
      </c>
      <c r="G1118" s="7" t="s">
        <v>23</v>
      </c>
      <c r="H1118" s="2" t="s">
        <v>2707</v>
      </c>
    </row>
    <row r="1119" spans="1:9" ht="15" customHeight="1">
      <c r="A1119" s="2" t="s">
        <v>5483</v>
      </c>
      <c r="B1119" s="2" t="s">
        <v>3443</v>
      </c>
      <c r="C1119" s="3" t="s">
        <v>3444</v>
      </c>
      <c r="D1119" s="2" t="s">
        <v>3445</v>
      </c>
      <c r="E1119" s="2" t="s">
        <v>3446</v>
      </c>
      <c r="F1119" s="2" t="s">
        <v>559</v>
      </c>
      <c r="G1119" s="7" t="s">
        <v>23</v>
      </c>
      <c r="H1119" s="2" t="s">
        <v>3441</v>
      </c>
    </row>
    <row r="1120" spans="1:9" ht="15" customHeight="1">
      <c r="A1120" s="2" t="s">
        <v>5488</v>
      </c>
      <c r="B1120" s="2" t="s">
        <v>2122</v>
      </c>
      <c r="C1120" s="3" t="s">
        <v>2123</v>
      </c>
      <c r="D1120" s="4" t="s">
        <v>2124</v>
      </c>
      <c r="E1120" s="2" t="s">
        <v>558</v>
      </c>
      <c r="F1120" s="2" t="s">
        <v>559</v>
      </c>
      <c r="G1120" s="7" t="s">
        <v>170</v>
      </c>
      <c r="H1120" s="2" t="s">
        <v>2125</v>
      </c>
    </row>
    <row r="1121" spans="1:9" ht="15" customHeight="1">
      <c r="A1121" s="2" t="s">
        <v>5492</v>
      </c>
      <c r="B1121" s="2" t="s">
        <v>12313</v>
      </c>
      <c r="C1121" s="3" t="s">
        <v>12314</v>
      </c>
      <c r="D1121" s="2" t="s">
        <v>12315</v>
      </c>
      <c r="E1121" s="2" t="s">
        <v>12316</v>
      </c>
      <c r="F1121" s="2" t="s">
        <v>559</v>
      </c>
      <c r="G1121" s="7" t="s">
        <v>46</v>
      </c>
      <c r="H1121" s="2" t="s">
        <v>905</v>
      </c>
      <c r="I1121" s="2" t="s">
        <v>12317</v>
      </c>
    </row>
    <row r="1122" spans="1:9" ht="15" customHeight="1">
      <c r="A1122" s="2" t="s">
        <v>5497</v>
      </c>
      <c r="B1122" s="2" t="s">
        <v>11392</v>
      </c>
      <c r="C1122" s="3" t="s">
        <v>11393</v>
      </c>
      <c r="D1122" s="2" t="s">
        <v>11394</v>
      </c>
      <c r="E1122" s="2" t="s">
        <v>11395</v>
      </c>
      <c r="F1122" s="2" t="s">
        <v>559</v>
      </c>
      <c r="G1122" s="7" t="s">
        <v>46</v>
      </c>
      <c r="H1122" s="2" t="s">
        <v>11396</v>
      </c>
      <c r="I1122" s="2" t="s">
        <v>11397</v>
      </c>
    </row>
    <row r="1123" spans="1:9" ht="15" customHeight="1">
      <c r="A1123" s="2" t="s">
        <v>5503</v>
      </c>
      <c r="B1123" s="2" t="s">
        <v>1886</v>
      </c>
      <c r="C1123" s="3" t="s">
        <v>1887</v>
      </c>
      <c r="D1123" s="2" t="s">
        <v>1888</v>
      </c>
      <c r="E1123" s="2" t="e">
        <v>#VALUE!</v>
      </c>
      <c r="F1123" s="2" t="s">
        <v>559</v>
      </c>
      <c r="G1123" s="7" t="s">
        <v>1135</v>
      </c>
      <c r="H1123" s="2" t="s">
        <v>1889</v>
      </c>
    </row>
    <row r="1124" spans="1:9" ht="15" customHeight="1">
      <c r="A1124" s="2" t="s">
        <v>5508</v>
      </c>
      <c r="B1124" s="2" t="s">
        <v>2649</v>
      </c>
      <c r="C1124" s="3" t="s">
        <v>2650</v>
      </c>
      <c r="D1124" s="4" t="s">
        <v>2651</v>
      </c>
      <c r="E1124" s="2" t="e">
        <v>#VALUE!</v>
      </c>
      <c r="F1124" s="2" t="s">
        <v>559</v>
      </c>
      <c r="G1124" s="7" t="s">
        <v>1135</v>
      </c>
      <c r="H1124" s="2" t="s">
        <v>2652</v>
      </c>
    </row>
    <row r="1125" spans="1:9" ht="15" customHeight="1">
      <c r="A1125" s="2" t="s">
        <v>5513</v>
      </c>
      <c r="B1125" s="2" t="s">
        <v>2039</v>
      </c>
      <c r="C1125" s="3" t="s">
        <v>2040</v>
      </c>
      <c r="D1125" s="4" t="s">
        <v>2041</v>
      </c>
      <c r="E1125" s="2" t="e">
        <v>#VALUE!</v>
      </c>
      <c r="F1125" s="2" t="s">
        <v>1278</v>
      </c>
      <c r="G1125" s="7" t="s">
        <v>1135</v>
      </c>
      <c r="H1125" s="2" t="s">
        <v>2042</v>
      </c>
    </row>
    <row r="1126" spans="1:9" ht="15" customHeight="1">
      <c r="A1126" s="2" t="s">
        <v>5518</v>
      </c>
      <c r="B1126" s="2" t="s">
        <v>1274</v>
      </c>
      <c r="C1126" s="3" t="s">
        <v>1275</v>
      </c>
      <c r="D1126" s="3" t="s">
        <v>1276</v>
      </c>
      <c r="E1126" s="2" t="s">
        <v>1277</v>
      </c>
      <c r="F1126" s="2" t="s">
        <v>1278</v>
      </c>
      <c r="G1126" s="7" t="s">
        <v>31</v>
      </c>
      <c r="H1126" s="2" t="s">
        <v>1279</v>
      </c>
    </row>
    <row r="1127" spans="1:9" ht="15" customHeight="1">
      <c r="A1127" s="2" t="s">
        <v>5522</v>
      </c>
      <c r="B1127" s="2" t="s">
        <v>1647</v>
      </c>
      <c r="C1127" s="3" t="s">
        <v>1648</v>
      </c>
      <c r="D1127" s="2" t="s">
        <v>1649</v>
      </c>
      <c r="E1127" s="2" t="s">
        <v>1277</v>
      </c>
      <c r="F1127" s="2" t="s">
        <v>1278</v>
      </c>
      <c r="G1127" s="7" t="s">
        <v>23</v>
      </c>
      <c r="H1127" s="2" t="s">
        <v>1650</v>
      </c>
    </row>
    <row r="1128" spans="1:9" ht="15" customHeight="1">
      <c r="A1128" s="2" t="s">
        <v>5527</v>
      </c>
      <c r="B1128" s="2" t="s">
        <v>3048</v>
      </c>
      <c r="C1128" s="3" t="s">
        <v>3049</v>
      </c>
      <c r="D1128" s="4" t="s">
        <v>3050</v>
      </c>
      <c r="E1128" s="2" t="s">
        <v>1277</v>
      </c>
      <c r="F1128" s="2" t="s">
        <v>1278</v>
      </c>
      <c r="G1128" s="7" t="s">
        <v>23</v>
      </c>
      <c r="H1128" s="2" t="s">
        <v>3051</v>
      </c>
    </row>
    <row r="1129" spans="1:9" ht="15" customHeight="1">
      <c r="A1129" s="2" t="s">
        <v>5532</v>
      </c>
      <c r="B1129" s="2" t="s">
        <v>3161</v>
      </c>
      <c r="C1129" s="3" t="s">
        <v>3162</v>
      </c>
      <c r="D1129" s="4" t="s">
        <v>3163</v>
      </c>
      <c r="E1129" s="2" t="s">
        <v>1277</v>
      </c>
      <c r="F1129" s="2" t="s">
        <v>1278</v>
      </c>
      <c r="G1129" s="7" t="s">
        <v>23</v>
      </c>
      <c r="H1129" s="2" t="s">
        <v>3164</v>
      </c>
    </row>
    <row r="1130" spans="1:9" ht="15" customHeight="1">
      <c r="A1130" s="2" t="s">
        <v>5536</v>
      </c>
      <c r="B1130" s="2" t="s">
        <v>2404</v>
      </c>
      <c r="C1130" s="3" t="s">
        <v>2405</v>
      </c>
      <c r="D1130" s="4" t="s">
        <v>2406</v>
      </c>
      <c r="E1130" s="2" t="s">
        <v>2407</v>
      </c>
      <c r="F1130" s="2" t="s">
        <v>1278</v>
      </c>
      <c r="G1130" s="7" t="s">
        <v>23</v>
      </c>
      <c r="H1130" s="2" t="s">
        <v>2408</v>
      </c>
    </row>
    <row r="1131" spans="1:9" ht="15" customHeight="1">
      <c r="A1131" s="2" t="s">
        <v>5541</v>
      </c>
      <c r="B1131" s="2" t="s">
        <v>1657</v>
      </c>
      <c r="C1131" s="3" t="s">
        <v>1658</v>
      </c>
      <c r="D1131" s="4" t="s">
        <v>1659</v>
      </c>
      <c r="E1131" s="2" t="s">
        <v>1277</v>
      </c>
      <c r="F1131" s="2" t="s">
        <v>1278</v>
      </c>
      <c r="G1131" s="7" t="s">
        <v>46</v>
      </c>
      <c r="H1131" s="2" t="s">
        <v>1660</v>
      </c>
    </row>
    <row r="1132" spans="1:9" ht="15" customHeight="1">
      <c r="A1132" s="2" t="s">
        <v>5547</v>
      </c>
      <c r="B1132" s="2" t="s">
        <v>2349</v>
      </c>
      <c r="C1132" s="3" t="s">
        <v>2350</v>
      </c>
      <c r="D1132" s="4" t="s">
        <v>2351</v>
      </c>
      <c r="E1132" s="2" t="s">
        <v>2352</v>
      </c>
      <c r="F1132" s="2" t="s">
        <v>1278</v>
      </c>
      <c r="G1132" s="7" t="s">
        <v>23</v>
      </c>
      <c r="H1132" s="2" t="s">
        <v>2353</v>
      </c>
    </row>
    <row r="1133" spans="1:9" ht="15" customHeight="1">
      <c r="A1133" s="2" t="s">
        <v>5552</v>
      </c>
      <c r="B1133" s="2" t="s">
        <v>1898</v>
      </c>
      <c r="C1133" s="3" t="s">
        <v>1899</v>
      </c>
      <c r="D1133" s="2" t="s">
        <v>1900</v>
      </c>
      <c r="E1133" s="2" t="e">
        <v>#VALUE!</v>
      </c>
      <c r="F1133" s="2" t="s">
        <v>45</v>
      </c>
      <c r="G1133" s="7" t="s">
        <v>1135</v>
      </c>
      <c r="H1133" s="2" t="s">
        <v>1901</v>
      </c>
    </row>
    <row r="1134" spans="1:9" ht="15" customHeight="1">
      <c r="A1134" s="2" t="s">
        <v>5558</v>
      </c>
      <c r="B1134" s="2" t="s">
        <v>41</v>
      </c>
      <c r="C1134" s="3" t="s">
        <v>42</v>
      </c>
      <c r="D1134" s="3" t="s">
        <v>43</v>
      </c>
      <c r="E1134" s="2" t="s">
        <v>44</v>
      </c>
      <c r="F1134" s="2" t="s">
        <v>45</v>
      </c>
      <c r="G1134" s="7" t="s">
        <v>46</v>
      </c>
      <c r="H1134" s="2" t="s">
        <v>47</v>
      </c>
      <c r="I1134" s="2" t="s">
        <v>48</v>
      </c>
    </row>
    <row r="1135" spans="1:9" ht="15" customHeight="1">
      <c r="A1135" s="2" t="s">
        <v>5563</v>
      </c>
      <c r="B1135" s="2" t="s">
        <v>953</v>
      </c>
      <c r="C1135" s="3" t="s">
        <v>954</v>
      </c>
      <c r="D1135" s="4" t="s">
        <v>955</v>
      </c>
      <c r="E1135" s="2" t="s">
        <v>44</v>
      </c>
      <c r="F1135" s="2" t="s">
        <v>45</v>
      </c>
      <c r="G1135" s="7" t="s">
        <v>23</v>
      </c>
      <c r="H1135" s="2" t="s">
        <v>566</v>
      </c>
      <c r="I1135" s="2" t="s">
        <v>956</v>
      </c>
    </row>
    <row r="1136" spans="1:9" ht="15" customHeight="1">
      <c r="A1136" s="2" t="s">
        <v>5567</v>
      </c>
      <c r="B1136" s="2" t="s">
        <v>13255</v>
      </c>
      <c r="C1136" s="3" t="s">
        <v>13256</v>
      </c>
      <c r="D1136" s="2" t="s">
        <v>13257</v>
      </c>
      <c r="E1136" s="2" t="s">
        <v>44</v>
      </c>
      <c r="F1136" s="2" t="s">
        <v>45</v>
      </c>
      <c r="G1136" s="7" t="s">
        <v>23</v>
      </c>
      <c r="H1136" s="2" t="s">
        <v>4975</v>
      </c>
      <c r="I1136" s="2" t="s">
        <v>13258</v>
      </c>
    </row>
    <row r="1137" spans="1:13" ht="15" customHeight="1">
      <c r="A1137" s="2" t="s">
        <v>5568</v>
      </c>
      <c r="B1137" s="2" t="s">
        <v>563</v>
      </c>
      <c r="C1137" s="3" t="s">
        <v>564</v>
      </c>
      <c r="D1137" s="3" t="s">
        <v>565</v>
      </c>
      <c r="E1137" s="2" t="s">
        <v>44</v>
      </c>
      <c r="F1137" s="2" t="s">
        <v>45</v>
      </c>
      <c r="G1137" s="7" t="s">
        <v>23</v>
      </c>
      <c r="H1137" s="2" t="s">
        <v>566</v>
      </c>
      <c r="I1137" s="2" t="s">
        <v>234</v>
      </c>
    </row>
    <row r="1138" spans="1:13" ht="15" customHeight="1">
      <c r="A1138" s="2" t="s">
        <v>5573</v>
      </c>
      <c r="B1138" s="2" t="s">
        <v>12041</v>
      </c>
      <c r="C1138" s="3" t="s">
        <v>12042</v>
      </c>
      <c r="D1138" s="2" t="s">
        <v>12043</v>
      </c>
      <c r="E1138" s="2" t="s">
        <v>44</v>
      </c>
      <c r="F1138" s="2" t="s">
        <v>45</v>
      </c>
      <c r="G1138" s="7" t="s">
        <v>23</v>
      </c>
      <c r="H1138" s="2" t="s">
        <v>6295</v>
      </c>
      <c r="I1138" s="2" t="s">
        <v>7215</v>
      </c>
    </row>
    <row r="1139" spans="1:13" ht="15" customHeight="1">
      <c r="A1139" s="2" t="s">
        <v>5578</v>
      </c>
      <c r="B1139" s="2" t="s">
        <v>12879</v>
      </c>
      <c r="C1139" s="3" t="s">
        <v>12880</v>
      </c>
      <c r="D1139" s="2" t="s">
        <v>12881</v>
      </c>
      <c r="E1139" s="2" t="s">
        <v>12882</v>
      </c>
      <c r="F1139" s="2" t="s">
        <v>45</v>
      </c>
      <c r="G1139" s="7" t="s">
        <v>46</v>
      </c>
      <c r="H1139" s="2" t="s">
        <v>6928</v>
      </c>
    </row>
    <row r="1140" spans="1:13" ht="15" customHeight="1">
      <c r="A1140" s="2" t="s">
        <v>5582</v>
      </c>
      <c r="B1140" s="2" t="s">
        <v>5791</v>
      </c>
      <c r="C1140" s="3" t="s">
        <v>5792</v>
      </c>
      <c r="D1140" s="2" t="s">
        <v>5793</v>
      </c>
      <c r="E1140" s="2" t="s">
        <v>5794</v>
      </c>
      <c r="F1140" s="2" t="s">
        <v>45</v>
      </c>
      <c r="G1140" s="7" t="s">
        <v>46</v>
      </c>
      <c r="H1140" s="2" t="s">
        <v>5795</v>
      </c>
      <c r="I1140" s="2" t="s">
        <v>5796</v>
      </c>
    </row>
    <row r="1141" spans="1:13" ht="15" customHeight="1">
      <c r="A1141" s="2" t="s">
        <v>5587</v>
      </c>
      <c r="B1141" s="2" t="s">
        <v>2744</v>
      </c>
      <c r="C1141" s="3" t="s">
        <v>2745</v>
      </c>
      <c r="D1141" s="3" t="s">
        <v>2746</v>
      </c>
      <c r="E1141" s="2" t="s">
        <v>44</v>
      </c>
      <c r="F1141" s="2" t="s">
        <v>45</v>
      </c>
      <c r="G1141" s="7" t="s">
        <v>31</v>
      </c>
      <c r="H1141" s="2" t="s">
        <v>1250</v>
      </c>
    </row>
    <row r="1142" spans="1:13" ht="15" customHeight="1">
      <c r="A1142" s="2" t="s">
        <v>5591</v>
      </c>
      <c r="B1142" s="2" t="s">
        <v>1589</v>
      </c>
      <c r="C1142" s="3" t="s">
        <v>1590</v>
      </c>
      <c r="D1142" s="2" t="s">
        <v>1591</v>
      </c>
      <c r="E1142" s="2" t="s">
        <v>44</v>
      </c>
      <c r="F1142" s="2" t="s">
        <v>45</v>
      </c>
      <c r="G1142" s="7" t="s">
        <v>31</v>
      </c>
      <c r="H1142" s="2" t="s">
        <v>1592</v>
      </c>
    </row>
    <row r="1143" spans="1:13" ht="15" customHeight="1">
      <c r="A1143" s="2" t="s">
        <v>5595</v>
      </c>
      <c r="B1143" s="2" t="s">
        <v>12153</v>
      </c>
      <c r="C1143" s="3" t="s">
        <v>12154</v>
      </c>
      <c r="D1143" s="4" t="s">
        <v>12155</v>
      </c>
      <c r="E1143" s="2" t="s">
        <v>5794</v>
      </c>
      <c r="F1143" s="2" t="s">
        <v>45</v>
      </c>
      <c r="G1143" s="7" t="s">
        <v>23</v>
      </c>
      <c r="H1143" s="2" t="s">
        <v>3957</v>
      </c>
    </row>
    <row r="1144" spans="1:13" ht="15" customHeight="1">
      <c r="A1144" s="2" t="s">
        <v>5601</v>
      </c>
      <c r="B1144" s="2" t="s">
        <v>2033</v>
      </c>
      <c r="C1144" s="3" t="s">
        <v>2034</v>
      </c>
      <c r="D1144" s="3" t="s">
        <v>2035</v>
      </c>
      <c r="E1144" s="2" t="s">
        <v>2036</v>
      </c>
      <c r="F1144" s="2" t="s">
        <v>45</v>
      </c>
      <c r="G1144" s="7" t="s">
        <v>170</v>
      </c>
      <c r="H1144" s="2" t="s">
        <v>2037</v>
      </c>
    </row>
    <row r="1145" spans="1:13" ht="15" customHeight="1">
      <c r="A1145" s="2" t="s">
        <v>5606</v>
      </c>
      <c r="B1145" s="2" t="s">
        <v>3614</v>
      </c>
      <c r="C1145" s="3" t="s">
        <v>3615</v>
      </c>
      <c r="D1145" s="2" t="s">
        <v>3616</v>
      </c>
      <c r="E1145" s="2" t="s">
        <v>3617</v>
      </c>
      <c r="F1145" s="2" t="s">
        <v>2164</v>
      </c>
      <c r="G1145" s="7" t="s">
        <v>31</v>
      </c>
      <c r="H1145" s="2" t="s">
        <v>3618</v>
      </c>
    </row>
    <row r="1146" spans="1:13" ht="15" customHeight="1">
      <c r="A1146" s="2" t="s">
        <v>5611</v>
      </c>
      <c r="B1146" s="2" t="s">
        <v>12335</v>
      </c>
      <c r="C1146" s="3" t="s">
        <v>12336</v>
      </c>
      <c r="D1146" s="2" t="s">
        <v>12337</v>
      </c>
      <c r="E1146" s="2" t="s">
        <v>2163</v>
      </c>
      <c r="F1146" s="2" t="s">
        <v>2164</v>
      </c>
      <c r="G1146" s="7" t="s">
        <v>46</v>
      </c>
      <c r="H1146" s="2" t="s">
        <v>12338</v>
      </c>
      <c r="I1146" s="2" t="s">
        <v>12339</v>
      </c>
    </row>
    <row r="1147" spans="1:13" ht="15" customHeight="1">
      <c r="A1147" s="2" t="s">
        <v>5616</v>
      </c>
      <c r="B1147" s="2" t="s">
        <v>12540</v>
      </c>
      <c r="C1147" s="3" t="s">
        <v>12541</v>
      </c>
      <c r="D1147" s="2" t="s">
        <v>12542</v>
      </c>
      <c r="E1147" s="2" t="s">
        <v>2163</v>
      </c>
      <c r="F1147" s="2" t="s">
        <v>2164</v>
      </c>
      <c r="G1147" s="7" t="s">
        <v>46</v>
      </c>
      <c r="H1147" s="2" t="s">
        <v>6408</v>
      </c>
      <c r="I1147" s="2" t="s">
        <v>12543</v>
      </c>
    </row>
    <row r="1148" spans="1:13" ht="15" customHeight="1">
      <c r="A1148" s="2" t="s">
        <v>5621</v>
      </c>
      <c r="B1148" s="2" t="s">
        <v>4155</v>
      </c>
      <c r="C1148" s="3" t="s">
        <v>4156</v>
      </c>
      <c r="D1148" s="4" t="s">
        <v>4157</v>
      </c>
      <c r="E1148" s="2" t="s">
        <v>4158</v>
      </c>
      <c r="F1148" s="2" t="s">
        <v>2164</v>
      </c>
      <c r="G1148" s="7" t="s">
        <v>23</v>
      </c>
      <c r="H1148" s="2" t="s">
        <v>546</v>
      </c>
      <c r="M1148" t="s">
        <v>381</v>
      </c>
    </row>
    <row r="1149" spans="1:13" ht="15" customHeight="1">
      <c r="A1149" s="2" t="s">
        <v>5626</v>
      </c>
      <c r="B1149" s="2" t="s">
        <v>2160</v>
      </c>
      <c r="C1149" s="3" t="s">
        <v>2161</v>
      </c>
      <c r="D1149" s="4" t="s">
        <v>2162</v>
      </c>
      <c r="E1149" s="2" t="s">
        <v>2163</v>
      </c>
      <c r="F1149" s="2" t="s">
        <v>2164</v>
      </c>
      <c r="G1149" s="7" t="s">
        <v>46</v>
      </c>
      <c r="H1149" s="2" t="s">
        <v>2165</v>
      </c>
    </row>
    <row r="1150" spans="1:13" ht="15" customHeight="1">
      <c r="A1150" s="2" t="s">
        <v>5631</v>
      </c>
      <c r="B1150" s="2" t="s">
        <v>2117</v>
      </c>
      <c r="C1150" s="3" t="s">
        <v>2118</v>
      </c>
      <c r="D1150" s="3" t="s">
        <v>2119</v>
      </c>
      <c r="E1150" s="2" t="s">
        <v>1813</v>
      </c>
      <c r="F1150" s="2" t="s">
        <v>685</v>
      </c>
      <c r="G1150" s="7" t="s">
        <v>46</v>
      </c>
      <c r="H1150" s="2" t="s">
        <v>2120</v>
      </c>
    </row>
    <row r="1151" spans="1:13" ht="15" customHeight="1">
      <c r="A1151" s="2" t="s">
        <v>5636</v>
      </c>
      <c r="B1151" s="2" t="s">
        <v>2620</v>
      </c>
      <c r="C1151" s="3" t="s">
        <v>2621</v>
      </c>
      <c r="D1151" s="2" t="s">
        <v>2622</v>
      </c>
      <c r="E1151" s="2" t="s">
        <v>1148</v>
      </c>
      <c r="F1151" s="2" t="s">
        <v>685</v>
      </c>
      <c r="G1151" s="7" t="s">
        <v>23</v>
      </c>
      <c r="H1151" s="2" t="s">
        <v>2623</v>
      </c>
    </row>
    <row r="1152" spans="1:13" ht="15" customHeight="1">
      <c r="A1152" s="2" t="s">
        <v>5637</v>
      </c>
      <c r="B1152" s="2" t="s">
        <v>1810</v>
      </c>
      <c r="C1152" s="3" t="s">
        <v>1811</v>
      </c>
      <c r="D1152" s="4" t="s">
        <v>1812</v>
      </c>
      <c r="E1152" s="2" t="s">
        <v>1813</v>
      </c>
      <c r="F1152" s="2" t="s">
        <v>685</v>
      </c>
      <c r="G1152" s="7" t="s">
        <v>23</v>
      </c>
      <c r="H1152" s="2" t="s">
        <v>865</v>
      </c>
      <c r="M1152" t="s">
        <v>126</v>
      </c>
    </row>
    <row r="1153" spans="1:9" ht="15" customHeight="1">
      <c r="A1153" s="2" t="s">
        <v>5643</v>
      </c>
      <c r="B1153" s="2" t="s">
        <v>2153</v>
      </c>
      <c r="C1153" s="3" t="s">
        <v>2154</v>
      </c>
      <c r="D1153" s="3" t="s">
        <v>2155</v>
      </c>
      <c r="E1153" s="2" t="s">
        <v>2156</v>
      </c>
      <c r="F1153" s="2" t="s">
        <v>685</v>
      </c>
      <c r="G1153" s="7" t="s">
        <v>46</v>
      </c>
      <c r="H1153" s="2" t="s">
        <v>2157</v>
      </c>
    </row>
    <row r="1154" spans="1:9" ht="15" customHeight="1">
      <c r="A1154" s="2" t="s">
        <v>5650</v>
      </c>
      <c r="B1154" s="2" t="s">
        <v>9011</v>
      </c>
      <c r="C1154" s="3" t="s">
        <v>9012</v>
      </c>
      <c r="D1154" s="4" t="s">
        <v>9013</v>
      </c>
      <c r="E1154" s="2" t="s">
        <v>1813</v>
      </c>
      <c r="F1154" s="2" t="s">
        <v>685</v>
      </c>
      <c r="G1154" s="7" t="s">
        <v>23</v>
      </c>
      <c r="H1154" s="2" t="s">
        <v>5037</v>
      </c>
      <c r="I1154" s="2" t="s">
        <v>9014</v>
      </c>
    </row>
    <row r="1155" spans="1:9" ht="15" customHeight="1">
      <c r="A1155" s="2" t="s">
        <v>5654</v>
      </c>
      <c r="B1155" s="2" t="s">
        <v>8915</v>
      </c>
      <c r="C1155" s="3" t="s">
        <v>8916</v>
      </c>
      <c r="D1155" s="4" t="s">
        <v>8917</v>
      </c>
      <c r="E1155" s="2" t="s">
        <v>1813</v>
      </c>
      <c r="F1155" s="2" t="s">
        <v>685</v>
      </c>
      <c r="G1155" s="7" t="s">
        <v>23</v>
      </c>
      <c r="H1155" s="2" t="s">
        <v>5037</v>
      </c>
      <c r="I1155" s="2" t="s">
        <v>8918</v>
      </c>
    </row>
    <row r="1156" spans="1:9" ht="15" customHeight="1">
      <c r="A1156" s="2" t="s">
        <v>5658</v>
      </c>
      <c r="B1156" s="2" t="s">
        <v>10003</v>
      </c>
      <c r="C1156" s="3" t="s">
        <v>10004</v>
      </c>
      <c r="D1156" s="4" t="s">
        <v>10005</v>
      </c>
      <c r="E1156" s="2" t="s">
        <v>1813</v>
      </c>
      <c r="F1156" s="2" t="s">
        <v>685</v>
      </c>
      <c r="G1156" s="7" t="s">
        <v>23</v>
      </c>
      <c r="H1156" s="2" t="s">
        <v>5037</v>
      </c>
      <c r="I1156" s="2" t="s">
        <v>10006</v>
      </c>
    </row>
    <row r="1157" spans="1:9" ht="15" customHeight="1">
      <c r="A1157" s="2" t="s">
        <v>5662</v>
      </c>
      <c r="B1157" s="2" t="s">
        <v>6411</v>
      </c>
      <c r="C1157" s="3" t="s">
        <v>6412</v>
      </c>
      <c r="D1157" s="2" t="s">
        <v>6413</v>
      </c>
      <c r="E1157" s="2" t="s">
        <v>1813</v>
      </c>
      <c r="F1157" s="2" t="s">
        <v>685</v>
      </c>
      <c r="G1157" s="7" t="s">
        <v>23</v>
      </c>
      <c r="H1157" s="2" t="s">
        <v>6414</v>
      </c>
      <c r="I1157" s="2" t="s">
        <v>6415</v>
      </c>
    </row>
    <row r="1158" spans="1:9" ht="15" customHeight="1">
      <c r="A1158" s="2" t="s">
        <v>5667</v>
      </c>
      <c r="B1158" s="2" t="s">
        <v>10056</v>
      </c>
      <c r="C1158" s="3" t="s">
        <v>10057</v>
      </c>
      <c r="D1158" s="2" t="s">
        <v>10058</v>
      </c>
      <c r="E1158" s="2" t="s">
        <v>1813</v>
      </c>
      <c r="F1158" s="2" t="s">
        <v>685</v>
      </c>
      <c r="G1158" s="7" t="s">
        <v>23</v>
      </c>
      <c r="H1158" s="2" t="s">
        <v>5037</v>
      </c>
      <c r="I1158" s="2" t="s">
        <v>10059</v>
      </c>
    </row>
    <row r="1159" spans="1:9" ht="15" customHeight="1">
      <c r="A1159" s="2" t="s">
        <v>5673</v>
      </c>
      <c r="B1159" s="2" t="s">
        <v>681</v>
      </c>
      <c r="C1159" s="3" t="s">
        <v>682</v>
      </c>
      <c r="D1159" s="2" t="s">
        <v>683</v>
      </c>
      <c r="E1159" s="2" t="s">
        <v>684</v>
      </c>
      <c r="F1159" s="2" t="s">
        <v>685</v>
      </c>
      <c r="G1159" s="7" t="s">
        <v>23</v>
      </c>
      <c r="H1159" s="2" t="s">
        <v>686</v>
      </c>
      <c r="I1159" s="2" t="s">
        <v>687</v>
      </c>
    </row>
    <row r="1160" spans="1:9" ht="15" customHeight="1">
      <c r="A1160" s="2" t="s">
        <v>5678</v>
      </c>
      <c r="B1160" s="2" t="s">
        <v>10974</v>
      </c>
      <c r="C1160" s="3" t="s">
        <v>10975</v>
      </c>
      <c r="D1160" s="4" t="s">
        <v>10976</v>
      </c>
      <c r="E1160" s="2" t="s">
        <v>10977</v>
      </c>
      <c r="F1160" s="2" t="s">
        <v>685</v>
      </c>
      <c r="G1160" s="7" t="s">
        <v>23</v>
      </c>
      <c r="H1160" s="2" t="s">
        <v>1149</v>
      </c>
      <c r="I1160" s="2" t="s">
        <v>10978</v>
      </c>
    </row>
    <row r="1161" spans="1:9" ht="15" customHeight="1">
      <c r="A1161" s="2" t="s">
        <v>5683</v>
      </c>
      <c r="B1161" s="2" t="s">
        <v>1145</v>
      </c>
      <c r="C1161" s="3" t="s">
        <v>1146</v>
      </c>
      <c r="D1161" s="4" t="s">
        <v>1147</v>
      </c>
      <c r="E1161" s="2" t="s">
        <v>1148</v>
      </c>
      <c r="F1161" s="2" t="s">
        <v>685</v>
      </c>
      <c r="G1161" s="7" t="s">
        <v>23</v>
      </c>
      <c r="H1161" s="2" t="s">
        <v>1149</v>
      </c>
      <c r="I1161" s="2" t="s">
        <v>1150</v>
      </c>
    </row>
    <row r="1162" spans="1:9" ht="15" customHeight="1">
      <c r="A1162" s="2" t="s">
        <v>5689</v>
      </c>
      <c r="B1162" s="2" t="s">
        <v>5622</v>
      </c>
      <c r="C1162" s="3" t="s">
        <v>5623</v>
      </c>
      <c r="D1162" s="3" t="s">
        <v>5624</v>
      </c>
      <c r="E1162" s="2" t="s">
        <v>4581</v>
      </c>
      <c r="F1162" s="2" t="s">
        <v>685</v>
      </c>
      <c r="G1162" s="7" t="s">
        <v>31</v>
      </c>
      <c r="H1162" s="2" t="s">
        <v>4582</v>
      </c>
      <c r="I1162" s="2" t="s">
        <v>5625</v>
      </c>
    </row>
    <row r="1163" spans="1:9" ht="15" customHeight="1">
      <c r="A1163" s="2" t="s">
        <v>5694</v>
      </c>
      <c r="B1163" s="2" t="s">
        <v>3752</v>
      </c>
      <c r="C1163" s="3" t="s">
        <v>3753</v>
      </c>
      <c r="D1163" s="4" t="s">
        <v>3754</v>
      </c>
      <c r="E1163" s="2" t="s">
        <v>3755</v>
      </c>
      <c r="F1163" s="2" t="s">
        <v>685</v>
      </c>
      <c r="G1163" s="7" t="s">
        <v>31</v>
      </c>
      <c r="H1163" s="2" t="s">
        <v>3756</v>
      </c>
    </row>
    <row r="1164" spans="1:9" ht="15" customHeight="1">
      <c r="A1164" s="2" t="s">
        <v>5699</v>
      </c>
      <c r="B1164" s="2" t="s">
        <v>2541</v>
      </c>
      <c r="C1164" s="3" t="s">
        <v>2542</v>
      </c>
      <c r="D1164" s="3" t="s">
        <v>2543</v>
      </c>
      <c r="E1164" s="2" t="s">
        <v>1813</v>
      </c>
      <c r="F1164" s="2" t="s">
        <v>685</v>
      </c>
      <c r="G1164" s="7" t="s">
        <v>23</v>
      </c>
      <c r="H1164" s="2" t="s">
        <v>2544</v>
      </c>
    </row>
    <row r="1165" spans="1:9" ht="15" customHeight="1">
      <c r="A1165" s="2" t="s">
        <v>5704</v>
      </c>
      <c r="B1165" s="2" t="s">
        <v>1434</v>
      </c>
      <c r="C1165" s="3" t="s">
        <v>1435</v>
      </c>
      <c r="D1165" s="4" t="s">
        <v>1436</v>
      </c>
      <c r="E1165" s="2" t="s">
        <v>1148</v>
      </c>
      <c r="F1165" s="2" t="s">
        <v>685</v>
      </c>
      <c r="G1165" s="7" t="s">
        <v>1249</v>
      </c>
      <c r="H1165" s="2" t="s">
        <v>1437</v>
      </c>
    </row>
    <row r="1166" spans="1:9" ht="15" customHeight="1">
      <c r="A1166" s="2" t="s">
        <v>5709</v>
      </c>
      <c r="B1166" s="2" t="s">
        <v>4578</v>
      </c>
      <c r="C1166" s="3" t="s">
        <v>4579</v>
      </c>
      <c r="D1166" s="3" t="s">
        <v>4580</v>
      </c>
      <c r="E1166" s="2" t="s">
        <v>4581</v>
      </c>
      <c r="F1166" s="2" t="s">
        <v>685</v>
      </c>
      <c r="G1166" s="7" t="s">
        <v>31</v>
      </c>
      <c r="H1166" s="2" t="s">
        <v>4582</v>
      </c>
    </row>
    <row r="1167" spans="1:9" ht="15" customHeight="1">
      <c r="A1167" s="2" t="s">
        <v>5714</v>
      </c>
      <c r="B1167" s="2" t="s">
        <v>3826</v>
      </c>
      <c r="C1167" s="4" t="s">
        <v>3827</v>
      </c>
      <c r="D1167" s="3" t="s">
        <v>3828</v>
      </c>
      <c r="E1167" s="2" t="s">
        <v>1813</v>
      </c>
      <c r="F1167" s="2" t="s">
        <v>685</v>
      </c>
      <c r="G1167" s="7" t="s">
        <v>23</v>
      </c>
      <c r="H1167" s="2" t="s">
        <v>656</v>
      </c>
    </row>
    <row r="1168" spans="1:9" ht="15" customHeight="1">
      <c r="A1168" s="2" t="s">
        <v>5719</v>
      </c>
      <c r="B1168" s="2" t="s">
        <v>3708</v>
      </c>
      <c r="C1168" s="3" t="s">
        <v>3709</v>
      </c>
      <c r="D1168" s="3" t="s">
        <v>3710</v>
      </c>
      <c r="E1168" s="2" t="s">
        <v>1148</v>
      </c>
      <c r="F1168" s="2" t="s">
        <v>685</v>
      </c>
      <c r="G1168" s="7" t="s">
        <v>170</v>
      </c>
      <c r="H1168" s="2" t="s">
        <v>2419</v>
      </c>
    </row>
    <row r="1169" spans="1:8" ht="15" customHeight="1">
      <c r="A1169" s="2" t="s">
        <v>5723</v>
      </c>
      <c r="B1169" s="2" t="s">
        <v>1781</v>
      </c>
      <c r="C1169" s="3" t="s">
        <v>1782</v>
      </c>
      <c r="D1169" s="2" t="s">
        <v>1783</v>
      </c>
      <c r="E1169" s="2" t="s">
        <v>1784</v>
      </c>
      <c r="F1169" s="2" t="s">
        <v>685</v>
      </c>
      <c r="G1169" s="7" t="s">
        <v>46</v>
      </c>
      <c r="H1169" s="2" t="s">
        <v>1785</v>
      </c>
    </row>
    <row r="1170" spans="1:8" ht="15" customHeight="1">
      <c r="A1170" s="2" t="s">
        <v>5729</v>
      </c>
      <c r="B1170" s="2" t="s">
        <v>1716</v>
      </c>
      <c r="C1170" s="3" t="s">
        <v>1717</v>
      </c>
      <c r="D1170" s="2" t="s">
        <v>1718</v>
      </c>
      <c r="E1170" s="2" t="e">
        <v>#VALUE!</v>
      </c>
      <c r="F1170" s="2" t="s">
        <v>685</v>
      </c>
      <c r="G1170" s="7" t="s">
        <v>1135</v>
      </c>
      <c r="H1170" s="2" t="s">
        <v>1719</v>
      </c>
    </row>
    <row r="1171" spans="1:8" ht="15" customHeight="1">
      <c r="A1171" s="2" t="s">
        <v>5735</v>
      </c>
      <c r="B1171" s="2" t="s">
        <v>4941</v>
      </c>
      <c r="C1171" s="3" t="s">
        <v>4942</v>
      </c>
      <c r="D1171" s="3" t="s">
        <v>4943</v>
      </c>
      <c r="E1171" s="2" t="s">
        <v>4944</v>
      </c>
      <c r="F1171" s="2" t="s">
        <v>685</v>
      </c>
      <c r="G1171" s="7" t="s">
        <v>23</v>
      </c>
      <c r="H1171" s="2" t="s">
        <v>4800</v>
      </c>
    </row>
    <row r="1172" spans="1:8" ht="15" customHeight="1">
      <c r="A1172" s="2" t="s">
        <v>5740</v>
      </c>
      <c r="B1172" s="2" t="s">
        <v>6984</v>
      </c>
      <c r="C1172" s="3" t="s">
        <v>6985</v>
      </c>
      <c r="D1172" s="4" t="s">
        <v>6986</v>
      </c>
      <c r="E1172" s="2" t="s">
        <v>5779</v>
      </c>
      <c r="F1172" s="2" t="s">
        <v>5780</v>
      </c>
      <c r="G1172" s="7" t="s">
        <v>46</v>
      </c>
      <c r="H1172" s="2" t="s">
        <v>6987</v>
      </c>
    </row>
    <row r="1173" spans="1:8" ht="15" customHeight="1">
      <c r="A1173" s="2" t="s">
        <v>5746</v>
      </c>
      <c r="B1173" s="2" t="s">
        <v>9519</v>
      </c>
      <c r="C1173" s="3" t="s">
        <v>9520</v>
      </c>
      <c r="D1173" s="4" t="s">
        <v>8974</v>
      </c>
      <c r="E1173" s="2" t="s">
        <v>5779</v>
      </c>
      <c r="F1173" s="2" t="s">
        <v>5780</v>
      </c>
      <c r="G1173" s="7" t="s">
        <v>46</v>
      </c>
      <c r="H1173" s="2" t="s">
        <v>8975</v>
      </c>
    </row>
    <row r="1174" spans="1:8" ht="15" customHeight="1">
      <c r="A1174" s="2" t="s">
        <v>5751</v>
      </c>
      <c r="B1174" s="2" t="s">
        <v>8861</v>
      </c>
      <c r="C1174" s="3" t="s">
        <v>8862</v>
      </c>
      <c r="D1174" s="2" t="s">
        <v>8863</v>
      </c>
      <c r="E1174" s="2" t="s">
        <v>5779</v>
      </c>
      <c r="F1174" s="2" t="s">
        <v>5780</v>
      </c>
      <c r="G1174" s="7" t="s">
        <v>46</v>
      </c>
      <c r="H1174" s="2" t="s">
        <v>7620</v>
      </c>
    </row>
    <row r="1175" spans="1:8" ht="15" customHeight="1">
      <c r="A1175" s="2" t="s">
        <v>5755</v>
      </c>
      <c r="B1175" s="2" t="s">
        <v>8664</v>
      </c>
      <c r="C1175" s="3" t="s">
        <v>8665</v>
      </c>
      <c r="D1175" s="2" t="s">
        <v>8666</v>
      </c>
      <c r="E1175" s="2" t="s">
        <v>5779</v>
      </c>
      <c r="F1175" s="2" t="s">
        <v>5780</v>
      </c>
      <c r="G1175" s="7" t="s">
        <v>170</v>
      </c>
      <c r="H1175" s="2" t="s">
        <v>5781</v>
      </c>
    </row>
    <row r="1176" spans="1:8" ht="15" customHeight="1">
      <c r="A1176" s="2" t="s">
        <v>5760</v>
      </c>
      <c r="B1176" s="2" t="s">
        <v>7229</v>
      </c>
      <c r="C1176" s="3" t="s">
        <v>7230</v>
      </c>
      <c r="D1176" s="4" t="s">
        <v>7231</v>
      </c>
      <c r="E1176" s="2" t="s">
        <v>5779</v>
      </c>
      <c r="F1176" s="2" t="s">
        <v>5780</v>
      </c>
      <c r="G1176" s="7" t="s">
        <v>46</v>
      </c>
      <c r="H1176" s="2" t="s">
        <v>3629</v>
      </c>
    </row>
    <row r="1177" spans="1:8" ht="15" customHeight="1">
      <c r="A1177" s="2" t="s">
        <v>5765</v>
      </c>
      <c r="B1177" s="2" t="s">
        <v>8972</v>
      </c>
      <c r="C1177" s="3" t="s">
        <v>8973</v>
      </c>
      <c r="D1177" s="4" t="s">
        <v>8974</v>
      </c>
      <c r="E1177" s="2" t="s">
        <v>5779</v>
      </c>
      <c r="F1177" s="2" t="s">
        <v>5780</v>
      </c>
      <c r="G1177" s="7" t="s">
        <v>46</v>
      </c>
      <c r="H1177" s="2" t="s">
        <v>8975</v>
      </c>
    </row>
    <row r="1178" spans="1:8" ht="15" customHeight="1">
      <c r="A1178" s="2" t="s">
        <v>5769</v>
      </c>
      <c r="B1178" s="2" t="s">
        <v>7617</v>
      </c>
      <c r="C1178" s="3" t="s">
        <v>7618</v>
      </c>
      <c r="D1178" s="2" t="s">
        <v>7619</v>
      </c>
      <c r="E1178" s="2" t="s">
        <v>5779</v>
      </c>
      <c r="F1178" s="2" t="s">
        <v>5780</v>
      </c>
      <c r="G1178" s="7" t="s">
        <v>46</v>
      </c>
      <c r="H1178" s="2" t="s">
        <v>7620</v>
      </c>
    </row>
    <row r="1179" spans="1:8" ht="15" customHeight="1">
      <c r="A1179" s="2" t="s">
        <v>5775</v>
      </c>
      <c r="B1179" s="2" t="s">
        <v>8510</v>
      </c>
      <c r="C1179" s="3" t="s">
        <v>8511</v>
      </c>
      <c r="D1179" s="2" t="s">
        <v>8512</v>
      </c>
      <c r="E1179" s="2" t="s">
        <v>5779</v>
      </c>
      <c r="F1179" s="2" t="s">
        <v>5780</v>
      </c>
      <c r="G1179" s="7" t="s">
        <v>46</v>
      </c>
      <c r="H1179" s="2" t="s">
        <v>7620</v>
      </c>
    </row>
    <row r="1180" spans="1:8" ht="15" customHeight="1">
      <c r="A1180" s="2" t="s">
        <v>5782</v>
      </c>
      <c r="B1180" s="2" t="s">
        <v>7940</v>
      </c>
      <c r="C1180" s="3" t="s">
        <v>7941</v>
      </c>
      <c r="D1180" s="2" t="s">
        <v>7942</v>
      </c>
      <c r="E1180" s="2" t="s">
        <v>5779</v>
      </c>
      <c r="F1180" s="2" t="s">
        <v>5780</v>
      </c>
      <c r="G1180" s="7" t="s">
        <v>46</v>
      </c>
      <c r="H1180" s="2" t="s">
        <v>6308</v>
      </c>
    </row>
    <row r="1181" spans="1:8" ht="15" customHeight="1">
      <c r="A1181" s="2" t="s">
        <v>5786</v>
      </c>
      <c r="B1181" s="2" t="s">
        <v>7022</v>
      </c>
      <c r="C1181" s="3" t="s">
        <v>7023</v>
      </c>
      <c r="D1181" s="2" t="s">
        <v>7024</v>
      </c>
      <c r="E1181" s="2" t="s">
        <v>5779</v>
      </c>
      <c r="F1181" s="2" t="s">
        <v>5780</v>
      </c>
      <c r="G1181" s="7" t="s">
        <v>170</v>
      </c>
      <c r="H1181" s="2" t="s">
        <v>5781</v>
      </c>
    </row>
    <row r="1182" spans="1:8" ht="15" customHeight="1">
      <c r="A1182" s="2" t="s">
        <v>5790</v>
      </c>
      <c r="B1182" s="2" t="s">
        <v>5776</v>
      </c>
      <c r="C1182" s="3" t="s">
        <v>5777</v>
      </c>
      <c r="D1182" s="2" t="s">
        <v>5778</v>
      </c>
      <c r="E1182" s="2" t="s">
        <v>5779</v>
      </c>
      <c r="F1182" s="2" t="s">
        <v>5780</v>
      </c>
      <c r="G1182" s="7" t="s">
        <v>170</v>
      </c>
      <c r="H1182" s="2" t="s">
        <v>5781</v>
      </c>
    </row>
    <row r="1183" spans="1:8" ht="15" customHeight="1">
      <c r="A1183" s="2" t="s">
        <v>5797</v>
      </c>
      <c r="B1183" s="2" t="s">
        <v>12782</v>
      </c>
      <c r="C1183" s="3" t="s">
        <v>12783</v>
      </c>
      <c r="D1183" s="2" t="s">
        <v>12784</v>
      </c>
      <c r="E1183" s="2" t="s">
        <v>5779</v>
      </c>
      <c r="F1183" s="2" t="s">
        <v>5780</v>
      </c>
      <c r="G1183" s="7" t="s">
        <v>23</v>
      </c>
      <c r="H1183" s="2" t="s">
        <v>4266</v>
      </c>
    </row>
    <row r="1184" spans="1:8" ht="15" customHeight="1">
      <c r="A1184" s="2" t="s">
        <v>5802</v>
      </c>
      <c r="B1184" s="2" t="s">
        <v>3186</v>
      </c>
      <c r="C1184" s="3" t="s">
        <v>3187</v>
      </c>
      <c r="D1184" s="3" t="s">
        <v>3188</v>
      </c>
      <c r="E1184" s="2" t="s">
        <v>3189</v>
      </c>
      <c r="F1184" s="2" t="s">
        <v>3190</v>
      </c>
      <c r="G1184" s="7" t="s">
        <v>1249</v>
      </c>
      <c r="H1184" s="2" t="s">
        <v>3191</v>
      </c>
    </row>
    <row r="1185" spans="1:11" ht="15" customHeight="1">
      <c r="A1185" s="2" t="s">
        <v>5808</v>
      </c>
      <c r="B1185" s="2" t="s">
        <v>11109</v>
      </c>
      <c r="C1185" s="3" t="s">
        <v>11110</v>
      </c>
      <c r="D1185" s="2" t="s">
        <v>11111</v>
      </c>
      <c r="E1185" s="2" t="s">
        <v>11112</v>
      </c>
      <c r="F1185" s="2" t="s">
        <v>11113</v>
      </c>
      <c r="G1185" s="7" t="s">
        <v>46</v>
      </c>
      <c r="H1185" s="2" t="s">
        <v>1492</v>
      </c>
    </row>
    <row r="1186" spans="1:11" ht="15" customHeight="1">
      <c r="A1186" s="2" t="s">
        <v>5815</v>
      </c>
      <c r="B1186" s="2" t="s">
        <v>2167</v>
      </c>
      <c r="C1186" s="3" t="s">
        <v>2168</v>
      </c>
      <c r="D1186" s="4" t="s">
        <v>2169</v>
      </c>
      <c r="E1186" s="2" t="s">
        <v>2170</v>
      </c>
      <c r="F1186" s="2" t="s">
        <v>2171</v>
      </c>
      <c r="G1186" s="7" t="s">
        <v>23</v>
      </c>
      <c r="H1186" s="2" t="s">
        <v>2172</v>
      </c>
    </row>
    <row r="1187" spans="1:11" ht="15" customHeight="1">
      <c r="A1187" s="2" t="s">
        <v>5821</v>
      </c>
      <c r="B1187" s="2" t="s">
        <v>5132</v>
      </c>
      <c r="C1187" s="3" t="s">
        <v>5133</v>
      </c>
      <c r="D1187" s="2" t="s">
        <v>5134</v>
      </c>
      <c r="E1187" s="2" t="s">
        <v>5135</v>
      </c>
      <c r="F1187" s="2" t="s">
        <v>2171</v>
      </c>
      <c r="G1187" s="7" t="s">
        <v>23</v>
      </c>
      <c r="H1187" s="2" t="s">
        <v>5136</v>
      </c>
      <c r="I1187" s="2" t="s">
        <v>5137</v>
      </c>
    </row>
    <row r="1188" spans="1:11" ht="15" customHeight="1">
      <c r="A1188" s="2" t="s">
        <v>5826</v>
      </c>
      <c r="B1188" s="2" t="s">
        <v>5377</v>
      </c>
      <c r="C1188" s="3" t="s">
        <v>5378</v>
      </c>
      <c r="D1188" s="2" t="s">
        <v>5379</v>
      </c>
      <c r="E1188" s="2" t="s">
        <v>5135</v>
      </c>
      <c r="F1188" s="2" t="s">
        <v>2171</v>
      </c>
      <c r="G1188" s="7" t="s">
        <v>46</v>
      </c>
      <c r="H1188" s="2" t="s">
        <v>5380</v>
      </c>
      <c r="I1188" s="2" t="s">
        <v>5381</v>
      </c>
      <c r="K1188" s="2" t="s">
        <v>5833</v>
      </c>
    </row>
    <row r="1189" spans="1:11" ht="15" customHeight="1">
      <c r="A1189" s="2" t="s">
        <v>5834</v>
      </c>
      <c r="B1189" s="2" t="s">
        <v>8344</v>
      </c>
      <c r="C1189" s="3" t="s">
        <v>8345</v>
      </c>
      <c r="D1189" s="2" t="s">
        <v>8346</v>
      </c>
      <c r="E1189" s="2" t="s">
        <v>8347</v>
      </c>
      <c r="F1189" s="2" t="s">
        <v>8348</v>
      </c>
      <c r="G1189" s="7" t="s">
        <v>46</v>
      </c>
      <c r="H1189" s="2" t="s">
        <v>8349</v>
      </c>
    </row>
    <row r="1190" spans="1:11" ht="15" customHeight="1">
      <c r="A1190" s="2" t="s">
        <v>5839</v>
      </c>
      <c r="B1190" s="2" t="s">
        <v>8939</v>
      </c>
      <c r="C1190" s="3" t="s">
        <v>8940</v>
      </c>
      <c r="D1190" s="2" t="s">
        <v>8941</v>
      </c>
      <c r="E1190" s="2" t="s">
        <v>8942</v>
      </c>
      <c r="F1190" s="2" t="s">
        <v>4353</v>
      </c>
      <c r="G1190" s="7" t="s">
        <v>31</v>
      </c>
      <c r="H1190" s="2" t="s">
        <v>8943</v>
      </c>
    </row>
    <row r="1191" spans="1:11" ht="15" customHeight="1">
      <c r="A1191" s="2" t="s">
        <v>5844</v>
      </c>
      <c r="B1191" s="2" t="s">
        <v>8431</v>
      </c>
      <c r="C1191" s="3" t="s">
        <v>8432</v>
      </c>
      <c r="D1191" s="2" t="s">
        <v>8433</v>
      </c>
      <c r="E1191" s="2" t="s">
        <v>4352</v>
      </c>
      <c r="F1191" s="2" t="s">
        <v>4353</v>
      </c>
      <c r="G1191" s="7" t="s">
        <v>46</v>
      </c>
      <c r="H1191" s="2" t="s">
        <v>5708</v>
      </c>
    </row>
    <row r="1192" spans="1:11" ht="15" customHeight="1">
      <c r="A1192" s="2" t="s">
        <v>5849</v>
      </c>
      <c r="B1192" s="2" t="s">
        <v>5705</v>
      </c>
      <c r="C1192" s="3" t="s">
        <v>5706</v>
      </c>
      <c r="D1192" s="2" t="s">
        <v>5707</v>
      </c>
      <c r="E1192" s="2" t="s">
        <v>4352</v>
      </c>
      <c r="F1192" s="2" t="s">
        <v>4353</v>
      </c>
      <c r="G1192" s="7" t="s">
        <v>46</v>
      </c>
      <c r="H1192" s="2" t="s">
        <v>5708</v>
      </c>
    </row>
    <row r="1193" spans="1:11" ht="15" customHeight="1">
      <c r="A1193" s="2" t="s">
        <v>5854</v>
      </c>
      <c r="B1193" s="2" t="s">
        <v>10301</v>
      </c>
      <c r="C1193" s="3" t="s">
        <v>10302</v>
      </c>
      <c r="D1193" s="2" t="s">
        <v>10303</v>
      </c>
      <c r="E1193" s="2" t="s">
        <v>8942</v>
      </c>
      <c r="F1193" s="2" t="s">
        <v>4353</v>
      </c>
      <c r="G1193" s="7" t="s">
        <v>31</v>
      </c>
      <c r="H1193" s="2" t="s">
        <v>10304</v>
      </c>
    </row>
    <row r="1194" spans="1:11" ht="15" customHeight="1">
      <c r="A1194" s="2" t="s">
        <v>5860</v>
      </c>
      <c r="B1194" s="2" t="s">
        <v>4349</v>
      </c>
      <c r="C1194" s="3" t="s">
        <v>4350</v>
      </c>
      <c r="D1194" s="4" t="s">
        <v>4351</v>
      </c>
      <c r="E1194" s="2" t="s">
        <v>4352</v>
      </c>
      <c r="F1194" s="2" t="s">
        <v>4353</v>
      </c>
      <c r="G1194" s="7" t="s">
        <v>170</v>
      </c>
      <c r="H1194" s="2" t="s">
        <v>4354</v>
      </c>
    </row>
    <row r="1195" spans="1:11" ht="15" customHeight="1">
      <c r="A1195" s="2" t="s">
        <v>5867</v>
      </c>
      <c r="B1195" s="2" t="s">
        <v>8093</v>
      </c>
      <c r="C1195" s="3" t="s">
        <v>8094</v>
      </c>
      <c r="D1195" s="2" t="s">
        <v>8095</v>
      </c>
      <c r="E1195" s="2" t="s">
        <v>8096</v>
      </c>
      <c r="F1195" s="2" t="s">
        <v>997</v>
      </c>
      <c r="G1195" s="7" t="s">
        <v>46</v>
      </c>
      <c r="H1195" s="2" t="s">
        <v>7030</v>
      </c>
    </row>
    <row r="1196" spans="1:11" ht="15" customHeight="1">
      <c r="A1196" s="2" t="s">
        <v>5872</v>
      </c>
      <c r="B1196" s="2" t="s">
        <v>1930</v>
      </c>
      <c r="C1196" s="3" t="s">
        <v>1931</v>
      </c>
      <c r="D1196" s="2" t="s">
        <v>1932</v>
      </c>
      <c r="E1196" s="2" t="s">
        <v>1933</v>
      </c>
      <c r="F1196" s="2" t="s">
        <v>997</v>
      </c>
      <c r="G1196" s="7" t="s">
        <v>46</v>
      </c>
      <c r="H1196" s="2" t="s">
        <v>1934</v>
      </c>
    </row>
    <row r="1197" spans="1:11" ht="15" customHeight="1">
      <c r="A1197" s="2" t="s">
        <v>5877</v>
      </c>
      <c r="B1197" s="2" t="s">
        <v>993</v>
      </c>
      <c r="C1197" s="3" t="s">
        <v>994</v>
      </c>
      <c r="D1197" s="2" t="s">
        <v>995</v>
      </c>
      <c r="E1197" s="2" t="s">
        <v>996</v>
      </c>
      <c r="F1197" s="2" t="s">
        <v>997</v>
      </c>
      <c r="G1197" s="7" t="s">
        <v>46</v>
      </c>
      <c r="H1197" s="2" t="s">
        <v>202</v>
      </c>
    </row>
    <row r="1198" spans="1:11" ht="15" customHeight="1">
      <c r="A1198" s="2" t="s">
        <v>5883</v>
      </c>
      <c r="B1198" s="2" t="s">
        <v>2964</v>
      </c>
      <c r="C1198" s="3" t="s">
        <v>2965</v>
      </c>
      <c r="D1198" s="4" t="s">
        <v>2966</v>
      </c>
      <c r="E1198" s="2" t="s">
        <v>1933</v>
      </c>
      <c r="F1198" s="2" t="s">
        <v>997</v>
      </c>
      <c r="G1198" s="7" t="s">
        <v>31</v>
      </c>
      <c r="H1198" s="2" t="s">
        <v>2967</v>
      </c>
    </row>
    <row r="1199" spans="1:11" ht="15" customHeight="1">
      <c r="A1199" s="2" t="s">
        <v>5889</v>
      </c>
      <c r="B1199" s="2" t="s">
        <v>1741</v>
      </c>
      <c r="C1199" s="3" t="s">
        <v>1742</v>
      </c>
      <c r="D1199" s="4" t="s">
        <v>1743</v>
      </c>
      <c r="E1199" s="2" t="s">
        <v>1744</v>
      </c>
      <c r="F1199" s="2" t="s">
        <v>1745</v>
      </c>
      <c r="G1199" s="7" t="s">
        <v>170</v>
      </c>
      <c r="H1199" s="2" t="s">
        <v>1746</v>
      </c>
    </row>
    <row r="1200" spans="1:11" ht="15" customHeight="1">
      <c r="A1200" s="2" t="s">
        <v>5892</v>
      </c>
      <c r="B1200" s="2" t="s">
        <v>3492</v>
      </c>
      <c r="C1200" s="3" t="s">
        <v>3493</v>
      </c>
      <c r="D1200" s="2" t="s">
        <v>3494</v>
      </c>
      <c r="E1200" s="2" t="s">
        <v>3495</v>
      </c>
      <c r="F1200" s="2" t="s">
        <v>3496</v>
      </c>
      <c r="G1200" s="7" t="s">
        <v>23</v>
      </c>
      <c r="H1200" s="2" t="s">
        <v>3497</v>
      </c>
    </row>
    <row r="1201" spans="1:13" ht="15" customHeight="1">
      <c r="A1201" s="2" t="s">
        <v>5897</v>
      </c>
      <c r="B1201" s="2" t="s">
        <v>3043</v>
      </c>
      <c r="C1201" s="3" t="s">
        <v>3044</v>
      </c>
      <c r="D1201" s="3" t="s">
        <v>3045</v>
      </c>
      <c r="E1201" s="2" t="s">
        <v>425</v>
      </c>
      <c r="F1201" s="2" t="s">
        <v>426</v>
      </c>
      <c r="G1201" s="7" t="s">
        <v>31</v>
      </c>
      <c r="H1201" s="2" t="s">
        <v>3046</v>
      </c>
    </row>
    <row r="1202" spans="1:13" ht="15" customHeight="1">
      <c r="A1202" s="2" t="s">
        <v>5903</v>
      </c>
      <c r="B1202" s="2" t="s">
        <v>1926</v>
      </c>
      <c r="C1202" s="4" t="s">
        <v>1927</v>
      </c>
      <c r="D1202" s="4" t="s">
        <v>1928</v>
      </c>
      <c r="E1202" s="2" t="s">
        <v>425</v>
      </c>
      <c r="F1202" s="2" t="s">
        <v>426</v>
      </c>
      <c r="G1202" s="7" t="s">
        <v>31</v>
      </c>
      <c r="H1202" s="2" t="s">
        <v>1790</v>
      </c>
    </row>
    <row r="1203" spans="1:13" ht="15" customHeight="1">
      <c r="A1203" s="2" t="s">
        <v>5909</v>
      </c>
      <c r="B1203" s="2" t="s">
        <v>4644</v>
      </c>
      <c r="C1203" s="3" t="s">
        <v>4645</v>
      </c>
      <c r="D1203" s="2" t="s">
        <v>4646</v>
      </c>
      <c r="E1203" s="2" t="s">
        <v>425</v>
      </c>
      <c r="F1203" s="2" t="s">
        <v>426</v>
      </c>
      <c r="G1203" s="7" t="s">
        <v>46</v>
      </c>
      <c r="H1203" s="2" t="s">
        <v>4647</v>
      </c>
      <c r="M1203" t="s">
        <v>381</v>
      </c>
    </row>
    <row r="1204" spans="1:13" ht="15" customHeight="1">
      <c r="A1204" s="2" t="s">
        <v>5914</v>
      </c>
      <c r="B1204" s="2" t="s">
        <v>1537</v>
      </c>
      <c r="C1204" s="3" t="s">
        <v>1538</v>
      </c>
      <c r="D1204" s="3" t="s">
        <v>1539</v>
      </c>
      <c r="E1204" s="2" t="s">
        <v>425</v>
      </c>
      <c r="F1204" s="2" t="s">
        <v>426</v>
      </c>
      <c r="G1204" s="7" t="s">
        <v>46</v>
      </c>
      <c r="H1204" s="2" t="s">
        <v>1447</v>
      </c>
    </row>
    <row r="1205" spans="1:13" ht="15" customHeight="1">
      <c r="A1205" s="2" t="s">
        <v>5920</v>
      </c>
      <c r="B1205" s="2" t="s">
        <v>5329</v>
      </c>
      <c r="C1205" s="3" t="s">
        <v>5330</v>
      </c>
      <c r="D1205" s="2" t="s">
        <v>5331</v>
      </c>
      <c r="E1205" s="2" t="s">
        <v>425</v>
      </c>
      <c r="F1205" s="2" t="s">
        <v>426</v>
      </c>
      <c r="G1205" s="7" t="s">
        <v>46</v>
      </c>
      <c r="H1205" s="2" t="s">
        <v>5332</v>
      </c>
    </row>
    <row r="1206" spans="1:13" ht="15" customHeight="1">
      <c r="A1206" s="2" t="s">
        <v>5926</v>
      </c>
      <c r="B1206" s="2" t="s">
        <v>1426</v>
      </c>
      <c r="C1206" s="3" t="s">
        <v>1427</v>
      </c>
      <c r="D1206" s="2" t="s">
        <v>1428</v>
      </c>
      <c r="E1206" s="2" t="s">
        <v>425</v>
      </c>
      <c r="F1206" s="2" t="s">
        <v>426</v>
      </c>
      <c r="G1206" s="7" t="s">
        <v>170</v>
      </c>
      <c r="H1206" s="2" t="s">
        <v>1380</v>
      </c>
    </row>
    <row r="1207" spans="1:13" ht="15" customHeight="1">
      <c r="A1207" s="2" t="s">
        <v>5929</v>
      </c>
      <c r="B1207" s="2" t="s">
        <v>3215</v>
      </c>
      <c r="C1207" s="3" t="s">
        <v>3216</v>
      </c>
      <c r="D1207" s="2" t="s">
        <v>3217</v>
      </c>
      <c r="E1207" s="2" t="s">
        <v>425</v>
      </c>
      <c r="F1207" s="2" t="s">
        <v>426</v>
      </c>
      <c r="G1207" s="7" t="s">
        <v>46</v>
      </c>
      <c r="H1207" s="2" t="s">
        <v>3218</v>
      </c>
    </row>
    <row r="1208" spans="1:13" ht="15" customHeight="1">
      <c r="A1208" s="2" t="s">
        <v>5933</v>
      </c>
      <c r="B1208" s="2" t="s">
        <v>8647</v>
      </c>
      <c r="C1208" s="3" t="s">
        <v>8648</v>
      </c>
      <c r="D1208" s="3" t="s">
        <v>8649</v>
      </c>
      <c r="E1208" s="3" t="s">
        <v>8650</v>
      </c>
      <c r="F1208" s="2" t="s">
        <v>426</v>
      </c>
      <c r="G1208" s="7" t="s">
        <v>31</v>
      </c>
      <c r="H1208" s="2" t="s">
        <v>8651</v>
      </c>
      <c r="I1208" s="2" t="s">
        <v>8652</v>
      </c>
    </row>
    <row r="1209" spans="1:13" ht="15" customHeight="1">
      <c r="A1209" s="2" t="s">
        <v>5937</v>
      </c>
      <c r="B1209" s="2" t="s">
        <v>5915</v>
      </c>
      <c r="C1209" s="3" t="s">
        <v>5916</v>
      </c>
      <c r="D1209" s="4" t="s">
        <v>5917</v>
      </c>
      <c r="E1209" s="2" t="s">
        <v>425</v>
      </c>
      <c r="F1209" s="2" t="s">
        <v>426</v>
      </c>
      <c r="G1209" s="7" t="s">
        <v>46</v>
      </c>
      <c r="H1209" s="2" t="s">
        <v>5918</v>
      </c>
      <c r="I1209" s="2" t="s">
        <v>5919</v>
      </c>
    </row>
    <row r="1210" spans="1:13" ht="15" customHeight="1">
      <c r="A1210" s="2" t="s">
        <v>5942</v>
      </c>
      <c r="B1210" s="2" t="s">
        <v>422</v>
      </c>
      <c r="C1210" s="3" t="s">
        <v>423</v>
      </c>
      <c r="D1210" s="4" t="s">
        <v>424</v>
      </c>
      <c r="E1210" s="2" t="s">
        <v>425</v>
      </c>
      <c r="F1210" s="2" t="s">
        <v>426</v>
      </c>
      <c r="G1210" s="7" t="s">
        <v>46</v>
      </c>
      <c r="H1210" s="2" t="s">
        <v>427</v>
      </c>
      <c r="I1210" s="2" t="s">
        <v>428</v>
      </c>
    </row>
    <row r="1211" spans="1:13" ht="15" customHeight="1">
      <c r="A1211" s="2" t="s">
        <v>5947</v>
      </c>
      <c r="B1211" s="2" t="s">
        <v>5809</v>
      </c>
      <c r="C1211" s="3" t="s">
        <v>5810</v>
      </c>
      <c r="D1211" s="3" t="s">
        <v>5811</v>
      </c>
      <c r="E1211" s="3" t="s">
        <v>5812</v>
      </c>
      <c r="F1211" s="2" t="s">
        <v>426</v>
      </c>
      <c r="G1211" s="7" t="s">
        <v>23</v>
      </c>
      <c r="H1211" s="2" t="s">
        <v>5813</v>
      </c>
      <c r="I1211" s="2" t="s">
        <v>5814</v>
      </c>
    </row>
    <row r="1212" spans="1:13" ht="15" customHeight="1">
      <c r="A1212" s="2" t="s">
        <v>5951</v>
      </c>
      <c r="B1212" s="2" t="s">
        <v>4299</v>
      </c>
      <c r="C1212" s="3" t="s">
        <v>4300</v>
      </c>
      <c r="D1212" s="3" t="s">
        <v>4301</v>
      </c>
      <c r="E1212" s="2" t="s">
        <v>425</v>
      </c>
      <c r="F1212" s="2" t="s">
        <v>426</v>
      </c>
      <c r="G1212" s="7" t="s">
        <v>46</v>
      </c>
      <c r="H1212" s="2" t="s">
        <v>4302</v>
      </c>
      <c r="I1212" s="2" t="s">
        <v>4303</v>
      </c>
    </row>
    <row r="1213" spans="1:13" ht="15" customHeight="1">
      <c r="A1213" s="2" t="s">
        <v>5954</v>
      </c>
      <c r="B1213" s="2" t="s">
        <v>5008</v>
      </c>
      <c r="C1213" s="3" t="s">
        <v>5009</v>
      </c>
      <c r="D1213" s="4" t="s">
        <v>5010</v>
      </c>
      <c r="E1213" s="2" t="s">
        <v>425</v>
      </c>
      <c r="F1213" s="2" t="s">
        <v>426</v>
      </c>
      <c r="G1213" s="7" t="s">
        <v>31</v>
      </c>
      <c r="H1213" s="2" t="s">
        <v>3612</v>
      </c>
      <c r="I1213" s="2" t="s">
        <v>5011</v>
      </c>
    </row>
    <row r="1214" spans="1:13" ht="15" customHeight="1">
      <c r="A1214" s="2" t="s">
        <v>5960</v>
      </c>
      <c r="B1214" s="2" t="s">
        <v>7653</v>
      </c>
      <c r="C1214" s="3" t="s">
        <v>7654</v>
      </c>
      <c r="D1214" s="3" t="s">
        <v>7655</v>
      </c>
      <c r="E1214" s="2" t="s">
        <v>425</v>
      </c>
      <c r="F1214" s="2" t="s">
        <v>426</v>
      </c>
      <c r="G1214" s="7" t="s">
        <v>23</v>
      </c>
      <c r="H1214" s="2" t="s">
        <v>24</v>
      </c>
      <c r="I1214" s="2" t="s">
        <v>7656</v>
      </c>
    </row>
    <row r="1215" spans="1:13" ht="15" customHeight="1">
      <c r="A1215" s="2" t="s">
        <v>5966</v>
      </c>
      <c r="B1215" s="2" t="s">
        <v>11244</v>
      </c>
      <c r="C1215" s="3" t="s">
        <v>11245</v>
      </c>
      <c r="D1215" s="4" t="s">
        <v>11246</v>
      </c>
      <c r="E1215" s="2" t="s">
        <v>425</v>
      </c>
      <c r="F1215" s="2" t="s">
        <v>426</v>
      </c>
      <c r="G1215" s="7" t="s">
        <v>46</v>
      </c>
      <c r="H1215" s="2" t="s">
        <v>9890</v>
      </c>
      <c r="I1215" s="2" t="s">
        <v>11247</v>
      </c>
    </row>
    <row r="1216" spans="1:13" ht="15" customHeight="1">
      <c r="A1216" s="2" t="s">
        <v>5971</v>
      </c>
      <c r="B1216" s="2" t="s">
        <v>12655</v>
      </c>
      <c r="C1216" s="3" t="s">
        <v>12656</v>
      </c>
      <c r="D1216" s="2" t="s">
        <v>12657</v>
      </c>
      <c r="E1216" s="2" t="s">
        <v>425</v>
      </c>
      <c r="F1216" s="2" t="s">
        <v>426</v>
      </c>
      <c r="G1216" s="7" t="s">
        <v>46</v>
      </c>
      <c r="H1216" s="2" t="s">
        <v>7874</v>
      </c>
      <c r="I1216" s="2" t="s">
        <v>12658</v>
      </c>
    </row>
    <row r="1217" spans="1:20" ht="15" customHeight="1">
      <c r="A1217" s="2" t="s">
        <v>5976</v>
      </c>
      <c r="B1217" s="2" t="s">
        <v>940</v>
      </c>
      <c r="C1217" s="3" t="s">
        <v>941</v>
      </c>
      <c r="D1217" s="3" t="s">
        <v>942</v>
      </c>
      <c r="E1217" s="3" t="s">
        <v>943</v>
      </c>
      <c r="F1217" s="2" t="s">
        <v>426</v>
      </c>
      <c r="G1217" s="7" t="s">
        <v>23</v>
      </c>
      <c r="H1217" s="2" t="s">
        <v>944</v>
      </c>
      <c r="I1217" s="2" t="s">
        <v>945</v>
      </c>
      <c r="M1217" t="s">
        <v>5981</v>
      </c>
      <c r="N1217" t="s">
        <v>5982</v>
      </c>
      <c r="O1217" t="s">
        <v>5983</v>
      </c>
      <c r="P1217" t="s">
        <v>5984</v>
      </c>
      <c r="Q1217" t="s">
        <v>5985</v>
      </c>
      <c r="R1217" t="s">
        <v>5986</v>
      </c>
      <c r="S1217" t="s">
        <v>5987</v>
      </c>
      <c r="T1217" t="s">
        <v>5988</v>
      </c>
    </row>
    <row r="1218" spans="1:20" ht="15" customHeight="1">
      <c r="A1218" s="2" t="s">
        <v>5989</v>
      </c>
      <c r="B1218" s="2" t="s">
        <v>13614</v>
      </c>
      <c r="C1218" s="3" t="s">
        <v>13615</v>
      </c>
      <c r="D1218" s="3" t="s">
        <v>13616</v>
      </c>
      <c r="E1218" s="3" t="s">
        <v>13617</v>
      </c>
      <c r="F1218" s="2" t="s">
        <v>426</v>
      </c>
      <c r="G1218" s="7" t="s">
        <v>23</v>
      </c>
      <c r="H1218" s="2" t="s">
        <v>4789</v>
      </c>
      <c r="I1218" s="2" t="s">
        <v>13618</v>
      </c>
    </row>
    <row r="1219" spans="1:20" ht="15" customHeight="1">
      <c r="A1219" s="2" t="s">
        <v>5994</v>
      </c>
      <c r="B1219" s="2" t="s">
        <v>8078</v>
      </c>
      <c r="C1219" s="3" t="s">
        <v>8079</v>
      </c>
      <c r="D1219" s="4" t="s">
        <v>8080</v>
      </c>
      <c r="E1219" s="2" t="s">
        <v>425</v>
      </c>
      <c r="F1219" s="2" t="s">
        <v>426</v>
      </c>
      <c r="G1219" s="7" t="s">
        <v>46</v>
      </c>
      <c r="H1219" s="2" t="s">
        <v>8081</v>
      </c>
      <c r="I1219" s="2" t="s">
        <v>8082</v>
      </c>
    </row>
    <row r="1220" spans="1:20" ht="15" customHeight="1">
      <c r="A1220" s="2" t="s">
        <v>5998</v>
      </c>
      <c r="B1220" s="2" t="s">
        <v>10096</v>
      </c>
      <c r="C1220" s="3" t="s">
        <v>10097</v>
      </c>
      <c r="D1220" s="4" t="s">
        <v>10098</v>
      </c>
      <c r="E1220" s="2" t="s">
        <v>425</v>
      </c>
      <c r="F1220" s="2" t="s">
        <v>426</v>
      </c>
      <c r="G1220" s="7" t="s">
        <v>46</v>
      </c>
      <c r="H1220" s="2" t="s">
        <v>10099</v>
      </c>
      <c r="I1220" s="2" t="s">
        <v>10100</v>
      </c>
    </row>
    <row r="1221" spans="1:20" ht="15" customHeight="1">
      <c r="A1221" s="2" t="s">
        <v>6004</v>
      </c>
      <c r="B1221" s="2" t="s">
        <v>7898</v>
      </c>
      <c r="C1221" s="3" t="s">
        <v>7899</v>
      </c>
      <c r="D1221" s="4" t="s">
        <v>7900</v>
      </c>
      <c r="E1221" s="2" t="s">
        <v>425</v>
      </c>
      <c r="F1221" s="2" t="s">
        <v>426</v>
      </c>
      <c r="G1221" s="7" t="s">
        <v>31</v>
      </c>
      <c r="H1221" s="2" t="s">
        <v>7901</v>
      </c>
      <c r="I1221" s="2" t="s">
        <v>7902</v>
      </c>
    </row>
    <row r="1222" spans="1:20" ht="15" customHeight="1">
      <c r="A1222" s="2" t="s">
        <v>6010</v>
      </c>
      <c r="B1222" s="2" t="s">
        <v>9910</v>
      </c>
      <c r="C1222" s="3" t="s">
        <v>9911</v>
      </c>
      <c r="D1222" s="4" t="s">
        <v>9912</v>
      </c>
      <c r="E1222" s="2" t="s">
        <v>425</v>
      </c>
      <c r="F1222" s="2" t="s">
        <v>426</v>
      </c>
      <c r="G1222" s="7" t="s">
        <v>46</v>
      </c>
      <c r="H1222" s="2" t="s">
        <v>8840</v>
      </c>
      <c r="I1222" s="2" t="s">
        <v>9913</v>
      </c>
    </row>
    <row r="1223" spans="1:20" ht="15" customHeight="1">
      <c r="A1223" s="2" t="s">
        <v>6015</v>
      </c>
      <c r="B1223" s="2" t="s">
        <v>5371</v>
      </c>
      <c r="C1223" s="3" t="s">
        <v>5372</v>
      </c>
      <c r="D1223" s="4" t="s">
        <v>5373</v>
      </c>
      <c r="E1223" s="2" t="s">
        <v>425</v>
      </c>
      <c r="F1223" s="2" t="s">
        <v>426</v>
      </c>
      <c r="G1223" s="7" t="s">
        <v>46</v>
      </c>
      <c r="H1223" s="2" t="s">
        <v>5374</v>
      </c>
      <c r="I1223" s="2" t="s">
        <v>5375</v>
      </c>
    </row>
    <row r="1224" spans="1:20" ht="15" customHeight="1">
      <c r="A1224" s="2" t="s">
        <v>6020</v>
      </c>
      <c r="B1224" s="2" t="s">
        <v>5434</v>
      </c>
      <c r="C1224" s="3" t="s">
        <v>5435</v>
      </c>
      <c r="D1224" s="3" t="s">
        <v>5436</v>
      </c>
      <c r="E1224" s="2" t="s">
        <v>425</v>
      </c>
      <c r="F1224" s="2" t="s">
        <v>426</v>
      </c>
      <c r="G1224" s="7" t="s">
        <v>23</v>
      </c>
      <c r="H1224" s="2" t="s">
        <v>1014</v>
      </c>
      <c r="I1224" s="2" t="s">
        <v>5437</v>
      </c>
    </row>
    <row r="1225" spans="1:20" ht="15" customHeight="1">
      <c r="A1225" s="2" t="s">
        <v>6026</v>
      </c>
      <c r="B1225" s="2" t="s">
        <v>6697</v>
      </c>
      <c r="C1225" s="3" t="s">
        <v>6698</v>
      </c>
      <c r="D1225" s="3" t="s">
        <v>6699</v>
      </c>
      <c r="E1225" s="2" t="s">
        <v>425</v>
      </c>
      <c r="F1225" s="2" t="s">
        <v>426</v>
      </c>
      <c r="G1225" s="7" t="s">
        <v>23</v>
      </c>
      <c r="H1225" s="2" t="s">
        <v>6700</v>
      </c>
    </row>
    <row r="1226" spans="1:20" ht="15" customHeight="1">
      <c r="A1226" s="2" t="s">
        <v>6031</v>
      </c>
      <c r="B1226" s="2" t="s">
        <v>1444</v>
      </c>
      <c r="C1226" s="3" t="s">
        <v>1445</v>
      </c>
      <c r="D1226" s="3" t="s">
        <v>1446</v>
      </c>
      <c r="E1226" s="2" t="s">
        <v>425</v>
      </c>
      <c r="F1226" s="2" t="s">
        <v>426</v>
      </c>
      <c r="G1226" s="7" t="s">
        <v>170</v>
      </c>
      <c r="H1226" s="2" t="s">
        <v>1447</v>
      </c>
    </row>
    <row r="1227" spans="1:20" ht="15" customHeight="1">
      <c r="A1227" s="2" t="s">
        <v>6036</v>
      </c>
      <c r="B1227" s="2" t="s">
        <v>4034</v>
      </c>
      <c r="C1227" s="3" t="s">
        <v>4035</v>
      </c>
      <c r="D1227" s="2" t="s">
        <v>4036</v>
      </c>
      <c r="E1227" s="2" t="s">
        <v>425</v>
      </c>
      <c r="F1227" s="2" t="s">
        <v>426</v>
      </c>
      <c r="G1227" s="7" t="s">
        <v>31</v>
      </c>
      <c r="H1227" s="2" t="s">
        <v>2638</v>
      </c>
    </row>
    <row r="1228" spans="1:20" ht="15" customHeight="1">
      <c r="A1228" s="2" t="s">
        <v>6042</v>
      </c>
      <c r="B1228" s="2" t="s">
        <v>4226</v>
      </c>
      <c r="C1228" s="3" t="s">
        <v>4227</v>
      </c>
      <c r="D1228" s="4" t="s">
        <v>4228</v>
      </c>
      <c r="E1228" s="2" t="s">
        <v>425</v>
      </c>
      <c r="F1228" s="2" t="s">
        <v>426</v>
      </c>
      <c r="G1228" s="7" t="s">
        <v>23</v>
      </c>
      <c r="H1228" s="2" t="s">
        <v>4229</v>
      </c>
    </row>
    <row r="1229" spans="1:20" ht="15" customHeight="1">
      <c r="A1229" s="2" t="s">
        <v>6047</v>
      </c>
      <c r="B1229" s="2" t="s">
        <v>2436</v>
      </c>
      <c r="C1229" s="3" t="s">
        <v>2437</v>
      </c>
      <c r="D1229" s="4" t="s">
        <v>2438</v>
      </c>
      <c r="E1229" s="2" t="s">
        <v>425</v>
      </c>
      <c r="F1229" s="2" t="s">
        <v>426</v>
      </c>
      <c r="G1229" s="7" t="s">
        <v>170</v>
      </c>
      <c r="H1229" s="2" t="s">
        <v>2439</v>
      </c>
    </row>
    <row r="1230" spans="1:20" ht="15" customHeight="1">
      <c r="A1230" s="2" t="s">
        <v>6053</v>
      </c>
      <c r="B1230" s="2" t="s">
        <v>1494</v>
      </c>
      <c r="C1230" s="3" t="s">
        <v>1495</v>
      </c>
      <c r="D1230" s="4" t="s">
        <v>1496</v>
      </c>
      <c r="E1230" s="2" t="s">
        <v>425</v>
      </c>
      <c r="F1230" s="2" t="s">
        <v>426</v>
      </c>
      <c r="G1230" s="7" t="s">
        <v>170</v>
      </c>
      <c r="H1230" s="2" t="s">
        <v>1497</v>
      </c>
    </row>
    <row r="1231" spans="1:20" ht="15" customHeight="1">
      <c r="A1231" s="2" t="s">
        <v>6059</v>
      </c>
      <c r="B1231" s="2" t="s">
        <v>3654</v>
      </c>
      <c r="C1231" s="3" t="s">
        <v>3655</v>
      </c>
      <c r="D1231" s="2" t="s">
        <v>3656</v>
      </c>
      <c r="E1231" s="2" t="s">
        <v>425</v>
      </c>
      <c r="F1231" s="2" t="s">
        <v>426</v>
      </c>
      <c r="G1231" s="7" t="s">
        <v>46</v>
      </c>
      <c r="H1231" s="2" t="s">
        <v>3547</v>
      </c>
    </row>
    <row r="1232" spans="1:20" ht="15" customHeight="1">
      <c r="A1232" s="2" t="s">
        <v>6064</v>
      </c>
      <c r="B1232" s="2" t="s">
        <v>1527</v>
      </c>
      <c r="C1232" s="3" t="s">
        <v>1528</v>
      </c>
      <c r="D1232" s="4" t="s">
        <v>1529</v>
      </c>
      <c r="E1232" s="2" t="e">
        <v>#VALUE!</v>
      </c>
      <c r="F1232" s="2" t="s">
        <v>426</v>
      </c>
      <c r="G1232" s="7" t="s">
        <v>1135</v>
      </c>
      <c r="H1232" s="2" t="s">
        <v>1530</v>
      </c>
    </row>
    <row r="1233" spans="1:8" ht="15" customHeight="1">
      <c r="A1233" s="2" t="s">
        <v>6070</v>
      </c>
      <c r="B1233" s="2" t="s">
        <v>1936</v>
      </c>
      <c r="C1233" s="3" t="s">
        <v>1937</v>
      </c>
      <c r="D1233" s="2" t="s">
        <v>1938</v>
      </c>
      <c r="E1233" s="2" t="s">
        <v>425</v>
      </c>
      <c r="F1233" s="2" t="s">
        <v>426</v>
      </c>
      <c r="G1233" s="7" t="s">
        <v>170</v>
      </c>
      <c r="H1233" s="2" t="s">
        <v>1485</v>
      </c>
    </row>
    <row r="1234" spans="1:8" ht="15" customHeight="1">
      <c r="A1234" s="2" t="s">
        <v>6074</v>
      </c>
      <c r="B1234" s="2" t="s">
        <v>1959</v>
      </c>
      <c r="C1234" s="3" t="s">
        <v>1960</v>
      </c>
      <c r="D1234" s="4" t="s">
        <v>1961</v>
      </c>
      <c r="E1234" s="2" t="s">
        <v>425</v>
      </c>
      <c r="F1234" s="2" t="s">
        <v>426</v>
      </c>
      <c r="G1234" s="7" t="s">
        <v>170</v>
      </c>
      <c r="H1234" s="2" t="s">
        <v>1962</v>
      </c>
    </row>
    <row r="1235" spans="1:8" ht="15" customHeight="1">
      <c r="A1235" s="2" t="s">
        <v>6078</v>
      </c>
      <c r="B1235" s="2" t="s">
        <v>1573</v>
      </c>
      <c r="C1235" s="3" t="s">
        <v>1574</v>
      </c>
      <c r="D1235" s="4" t="s">
        <v>1575</v>
      </c>
      <c r="E1235" s="2" t="e">
        <v>#VALUE!</v>
      </c>
      <c r="F1235" s="2" t="s">
        <v>426</v>
      </c>
      <c r="G1235" s="7" t="s">
        <v>1135</v>
      </c>
      <c r="H1235" s="2" t="s">
        <v>1576</v>
      </c>
    </row>
    <row r="1236" spans="1:8" ht="15" customHeight="1">
      <c r="A1236" s="2" t="s">
        <v>6083</v>
      </c>
      <c r="B1236" s="2" t="s">
        <v>1787</v>
      </c>
      <c r="C1236" s="3" t="s">
        <v>1788</v>
      </c>
      <c r="D1236" s="4" t="s">
        <v>1789</v>
      </c>
      <c r="E1236" s="2" t="e">
        <v>#VALUE!</v>
      </c>
      <c r="F1236" s="2" t="s">
        <v>426</v>
      </c>
      <c r="G1236" s="7" t="s">
        <v>1135</v>
      </c>
      <c r="H1236" s="2" t="s">
        <v>1790</v>
      </c>
    </row>
    <row r="1237" spans="1:8" ht="15" customHeight="1">
      <c r="A1237" s="2" t="s">
        <v>6088</v>
      </c>
      <c r="B1237" s="2" t="s">
        <v>4416</v>
      </c>
      <c r="C1237" s="3" t="s">
        <v>4417</v>
      </c>
      <c r="D1237" s="2" t="s">
        <v>4418</v>
      </c>
      <c r="E1237" s="2" t="s">
        <v>4419</v>
      </c>
      <c r="F1237" s="2" t="s">
        <v>426</v>
      </c>
      <c r="G1237" s="7" t="s">
        <v>23</v>
      </c>
      <c r="H1237" s="2" t="s">
        <v>4420</v>
      </c>
    </row>
    <row r="1238" spans="1:8" ht="15" customHeight="1">
      <c r="A1238" s="2" t="s">
        <v>6094</v>
      </c>
      <c r="B1238" s="2" t="s">
        <v>5451</v>
      </c>
      <c r="C1238" s="3" t="s">
        <v>5452</v>
      </c>
      <c r="D1238" s="2" t="s">
        <v>5453</v>
      </c>
      <c r="E1238" s="2" t="s">
        <v>5454</v>
      </c>
      <c r="F1238" s="2" t="s">
        <v>426</v>
      </c>
      <c r="G1238" s="7" t="s">
        <v>31</v>
      </c>
      <c r="H1238" s="2" t="s">
        <v>1709</v>
      </c>
    </row>
    <row r="1239" spans="1:8" ht="15" customHeight="1">
      <c r="A1239" s="2" t="s">
        <v>6100</v>
      </c>
      <c r="B1239" s="2" t="s">
        <v>5627</v>
      </c>
      <c r="C1239" s="3" t="s">
        <v>5628</v>
      </c>
      <c r="D1239" s="4" t="s">
        <v>5629</v>
      </c>
      <c r="E1239" s="2" t="s">
        <v>5630</v>
      </c>
      <c r="F1239" s="2" t="s">
        <v>426</v>
      </c>
      <c r="G1239" s="7" t="s">
        <v>31</v>
      </c>
      <c r="H1239" s="2" t="s">
        <v>453</v>
      </c>
    </row>
    <row r="1240" spans="1:8" ht="15" customHeight="1">
      <c r="A1240" s="2" t="s">
        <v>6106</v>
      </c>
      <c r="B1240" s="2" t="s">
        <v>2527</v>
      </c>
      <c r="C1240" s="4" t="s">
        <v>2528</v>
      </c>
      <c r="D1240" s="4" t="s">
        <v>2529</v>
      </c>
      <c r="E1240" s="2" t="e">
        <v>#VALUE!</v>
      </c>
      <c r="F1240" s="2" t="s">
        <v>426</v>
      </c>
      <c r="G1240" s="7" t="s">
        <v>1135</v>
      </c>
    </row>
    <row r="1241" spans="1:8" ht="15" customHeight="1">
      <c r="A1241" s="2" t="s">
        <v>6112</v>
      </c>
      <c r="B1241" s="2" t="s">
        <v>5553</v>
      </c>
      <c r="C1241" s="3" t="s">
        <v>5554</v>
      </c>
      <c r="D1241" s="2" t="s">
        <v>5555</v>
      </c>
      <c r="E1241" s="2" t="s">
        <v>5556</v>
      </c>
      <c r="F1241" s="2" t="s">
        <v>426</v>
      </c>
      <c r="G1241" s="7" t="s">
        <v>31</v>
      </c>
      <c r="H1241" s="2" t="s">
        <v>5557</v>
      </c>
    </row>
    <row r="1242" spans="1:8" ht="15" customHeight="1">
      <c r="A1242" s="2" t="s">
        <v>6118</v>
      </c>
      <c r="B1242" s="2" t="s">
        <v>1721</v>
      </c>
      <c r="C1242" s="3" t="s">
        <v>1722</v>
      </c>
      <c r="D1242" s="4" t="s">
        <v>1723</v>
      </c>
      <c r="E1242" s="2" t="s">
        <v>1550</v>
      </c>
      <c r="F1242" s="2" t="s">
        <v>426</v>
      </c>
      <c r="G1242" s="7" t="s">
        <v>170</v>
      </c>
      <c r="H1242" s="2" t="s">
        <v>1724</v>
      </c>
    </row>
    <row r="1243" spans="1:8" ht="15" customHeight="1">
      <c r="A1243" s="2" t="s">
        <v>6123</v>
      </c>
      <c r="B1243" s="2" t="s">
        <v>3465</v>
      </c>
      <c r="C1243" s="3" t="s">
        <v>3466</v>
      </c>
      <c r="D1243" s="3" t="s">
        <v>3467</v>
      </c>
      <c r="E1243" s="2" t="s">
        <v>1550</v>
      </c>
      <c r="F1243" s="2" t="s">
        <v>426</v>
      </c>
      <c r="G1243" s="7" t="s">
        <v>23</v>
      </c>
      <c r="H1243" s="2" t="s">
        <v>3468</v>
      </c>
    </row>
    <row r="1244" spans="1:8" ht="15" customHeight="1">
      <c r="A1244" s="2" t="s">
        <v>6125</v>
      </c>
      <c r="B1244" s="2" t="s">
        <v>3866</v>
      </c>
      <c r="C1244" s="3" t="s">
        <v>3867</v>
      </c>
      <c r="D1244" s="4" t="s">
        <v>3868</v>
      </c>
      <c r="E1244" s="2" t="s">
        <v>3869</v>
      </c>
      <c r="F1244" s="2" t="s">
        <v>426</v>
      </c>
      <c r="G1244" s="7" t="s">
        <v>170</v>
      </c>
      <c r="H1244" s="2" t="s">
        <v>3870</v>
      </c>
    </row>
    <row r="1245" spans="1:8" ht="15" customHeight="1">
      <c r="A1245" s="2" t="s">
        <v>6130</v>
      </c>
      <c r="B1245" s="2" t="s">
        <v>2512</v>
      </c>
      <c r="C1245" s="3" t="s">
        <v>2513</v>
      </c>
      <c r="D1245" s="4" t="s">
        <v>2514</v>
      </c>
      <c r="E1245" s="2" t="e">
        <v>#VALUE!</v>
      </c>
      <c r="F1245" s="2" t="s">
        <v>426</v>
      </c>
      <c r="G1245" s="7" t="s">
        <v>1135</v>
      </c>
      <c r="H1245" s="2" t="s">
        <v>2515</v>
      </c>
    </row>
    <row r="1246" spans="1:8" ht="15" customHeight="1">
      <c r="A1246" s="2" t="s">
        <v>6136</v>
      </c>
      <c r="B1246" s="2" t="s">
        <v>6822</v>
      </c>
      <c r="C1246" s="3" t="s">
        <v>6823</v>
      </c>
      <c r="D1246" s="2" t="s">
        <v>6824</v>
      </c>
      <c r="E1246" s="2" t="s">
        <v>6825</v>
      </c>
      <c r="F1246" s="2" t="s">
        <v>426</v>
      </c>
      <c r="G1246" s="7" t="s">
        <v>23</v>
      </c>
      <c r="H1246" s="2" t="s">
        <v>6826</v>
      </c>
    </row>
    <row r="1247" spans="1:8" ht="15" customHeight="1">
      <c r="A1247" s="2" t="s">
        <v>6141</v>
      </c>
      <c r="B1247" s="2" t="s">
        <v>3528</v>
      </c>
      <c r="C1247" s="3" t="s">
        <v>3529</v>
      </c>
      <c r="D1247" s="3" t="s">
        <v>3530</v>
      </c>
      <c r="E1247" s="2" t="e">
        <v>#VALUE!</v>
      </c>
      <c r="F1247" s="2" t="s">
        <v>426</v>
      </c>
      <c r="G1247" s="7" t="s">
        <v>1135</v>
      </c>
      <c r="H1247" s="2" t="s">
        <v>3531</v>
      </c>
    </row>
    <row r="1248" spans="1:8" ht="15" customHeight="1">
      <c r="A1248" s="2" t="s">
        <v>6146</v>
      </c>
      <c r="B1248" s="2" t="s">
        <v>2009</v>
      </c>
      <c r="C1248" s="4" t="s">
        <v>2010</v>
      </c>
      <c r="D1248" s="3" t="s">
        <v>2011</v>
      </c>
      <c r="E1248" s="2" t="e">
        <v>#VALUE!</v>
      </c>
      <c r="F1248" s="2" t="s">
        <v>426</v>
      </c>
      <c r="G1248" s="7" t="s">
        <v>1135</v>
      </c>
      <c r="H1248" s="2" t="s">
        <v>2012</v>
      </c>
    </row>
    <row r="1249" spans="1:8" ht="15" customHeight="1">
      <c r="A1249" s="2" t="s">
        <v>6150</v>
      </c>
      <c r="B1249" s="2" t="s">
        <v>10566</v>
      </c>
      <c r="C1249" s="3" t="s">
        <v>10567</v>
      </c>
      <c r="D1249" s="4" t="s">
        <v>10568</v>
      </c>
      <c r="E1249" s="2" t="s">
        <v>10569</v>
      </c>
      <c r="F1249" s="2" t="s">
        <v>9469</v>
      </c>
      <c r="G1249" s="7" t="s">
        <v>46</v>
      </c>
      <c r="H1249" s="2" t="s">
        <v>10570</v>
      </c>
    </row>
    <row r="1250" spans="1:8" ht="15" customHeight="1">
      <c r="A1250" s="2" t="s">
        <v>6155</v>
      </c>
      <c r="B1250" s="2" t="s">
        <v>9465</v>
      </c>
      <c r="C1250" s="3" t="s">
        <v>9466</v>
      </c>
      <c r="D1250" s="4" t="s">
        <v>9467</v>
      </c>
      <c r="E1250" s="2" t="s">
        <v>9468</v>
      </c>
      <c r="F1250" s="2" t="s">
        <v>9469</v>
      </c>
      <c r="G1250" s="7" t="s">
        <v>23</v>
      </c>
      <c r="H1250" s="2" t="s">
        <v>8818</v>
      </c>
    </row>
    <row r="1251" spans="1:8" ht="15" customHeight="1">
      <c r="A1251" s="2" t="s">
        <v>6160</v>
      </c>
      <c r="B1251" s="2" t="s">
        <v>13330</v>
      </c>
      <c r="C1251" s="3" t="s">
        <v>13331</v>
      </c>
      <c r="D1251" s="2" t="s">
        <v>13332</v>
      </c>
      <c r="E1251" s="2" t="s">
        <v>13333</v>
      </c>
      <c r="F1251" s="2" t="s">
        <v>4921</v>
      </c>
      <c r="G1251" s="7" t="s">
        <v>46</v>
      </c>
      <c r="H1251" s="2" t="s">
        <v>13334</v>
      </c>
    </row>
    <row r="1252" spans="1:8" ht="15" customHeight="1">
      <c r="A1252" s="2" t="s">
        <v>6165</v>
      </c>
      <c r="B1252" s="2" t="s">
        <v>4917</v>
      </c>
      <c r="C1252" s="3" t="s">
        <v>4918</v>
      </c>
      <c r="D1252" s="4" t="s">
        <v>4919</v>
      </c>
      <c r="E1252" s="2" t="s">
        <v>4920</v>
      </c>
      <c r="F1252" s="2" t="s">
        <v>4921</v>
      </c>
      <c r="G1252" s="7" t="s">
        <v>46</v>
      </c>
      <c r="H1252" s="2" t="s">
        <v>4922</v>
      </c>
    </row>
    <row r="1253" spans="1:8" ht="15" customHeight="1">
      <c r="A1253" s="2" t="s">
        <v>6171</v>
      </c>
      <c r="B1253" s="2" t="s">
        <v>6674</v>
      </c>
      <c r="C1253" s="3" t="s">
        <v>6675</v>
      </c>
      <c r="D1253" s="2" t="s">
        <v>6676</v>
      </c>
      <c r="E1253" s="2" t="s">
        <v>6677</v>
      </c>
      <c r="F1253" s="2" t="s">
        <v>4921</v>
      </c>
      <c r="G1253" s="7" t="s">
        <v>31</v>
      </c>
      <c r="H1253" s="2" t="s">
        <v>6678</v>
      </c>
    </row>
    <row r="1254" spans="1:8" ht="15" customHeight="1">
      <c r="A1254" s="2" t="s">
        <v>6176</v>
      </c>
      <c r="B1254" s="2" t="s">
        <v>5720</v>
      </c>
      <c r="C1254" s="3" t="s">
        <v>5721</v>
      </c>
      <c r="D1254" s="4" t="s">
        <v>5722</v>
      </c>
      <c r="E1254" s="2" t="s">
        <v>5718</v>
      </c>
      <c r="F1254" s="2" t="s">
        <v>4921</v>
      </c>
      <c r="G1254" s="7" t="s">
        <v>46</v>
      </c>
      <c r="H1254" s="2" t="s">
        <v>1437</v>
      </c>
    </row>
    <row r="1255" spans="1:8" ht="15" customHeight="1">
      <c r="A1255" s="2" t="s">
        <v>6180</v>
      </c>
      <c r="B1255" s="2" t="s">
        <v>5715</v>
      </c>
      <c r="C1255" s="3" t="s">
        <v>5716</v>
      </c>
      <c r="D1255" s="4" t="s">
        <v>5717</v>
      </c>
      <c r="E1255" s="2" t="s">
        <v>5718</v>
      </c>
      <c r="F1255" s="2" t="s">
        <v>4921</v>
      </c>
      <c r="G1255" s="7" t="s">
        <v>46</v>
      </c>
      <c r="H1255" s="2" t="s">
        <v>4438</v>
      </c>
    </row>
    <row r="1256" spans="1:8" ht="15" customHeight="1">
      <c r="A1256" s="2" t="s">
        <v>6185</v>
      </c>
      <c r="B1256" s="2" t="s">
        <v>12884</v>
      </c>
      <c r="C1256" s="3" t="s">
        <v>12885</v>
      </c>
      <c r="D1256" s="2" t="s">
        <v>12886</v>
      </c>
      <c r="E1256" s="2" t="s">
        <v>12887</v>
      </c>
      <c r="F1256" s="2" t="s">
        <v>2253</v>
      </c>
      <c r="G1256" s="7" t="s">
        <v>46</v>
      </c>
      <c r="H1256" s="2" t="s">
        <v>633</v>
      </c>
    </row>
    <row r="1257" spans="1:8" ht="15" customHeight="1">
      <c r="A1257" s="2" t="s">
        <v>6191</v>
      </c>
      <c r="B1257" s="2" t="s">
        <v>2249</v>
      </c>
      <c r="C1257" s="3" t="s">
        <v>2250</v>
      </c>
      <c r="D1257" s="2" t="s">
        <v>2251</v>
      </c>
      <c r="E1257" s="2" t="s">
        <v>2252</v>
      </c>
      <c r="F1257" s="2" t="s">
        <v>2253</v>
      </c>
      <c r="G1257" s="7" t="s">
        <v>46</v>
      </c>
      <c r="H1257" s="2" t="s">
        <v>2254</v>
      </c>
    </row>
    <row r="1258" spans="1:8" ht="15" customHeight="1">
      <c r="A1258" s="2" t="s">
        <v>6197</v>
      </c>
      <c r="B1258" s="2" t="s">
        <v>12698</v>
      </c>
      <c r="C1258" s="3" t="s">
        <v>12699</v>
      </c>
      <c r="D1258" s="2"/>
      <c r="E1258" s="2" t="s">
        <v>188</v>
      </c>
      <c r="F1258" s="2" t="s">
        <v>11352</v>
      </c>
      <c r="G1258" s="7" t="s">
        <v>15</v>
      </c>
      <c r="H1258" s="2" t="s">
        <v>12700</v>
      </c>
    </row>
    <row r="1259" spans="1:8" ht="15" customHeight="1">
      <c r="A1259" s="2" t="s">
        <v>6202</v>
      </c>
      <c r="B1259" s="2" t="s">
        <v>12975</v>
      </c>
      <c r="C1259" s="3" t="s">
        <v>12976</v>
      </c>
      <c r="D1259" s="2" t="s">
        <v>12977</v>
      </c>
      <c r="E1259" s="2" t="s">
        <v>12978</v>
      </c>
      <c r="F1259" s="2" t="s">
        <v>11352</v>
      </c>
      <c r="G1259" s="7" t="s">
        <v>31</v>
      </c>
      <c r="H1259" s="2" t="s">
        <v>9076</v>
      </c>
    </row>
    <row r="1260" spans="1:8" ht="15" customHeight="1">
      <c r="A1260" s="2" t="s">
        <v>6207</v>
      </c>
      <c r="B1260" s="2" t="s">
        <v>13427</v>
      </c>
      <c r="C1260" s="3" t="s">
        <v>13428</v>
      </c>
      <c r="D1260" s="2" t="s">
        <v>13429</v>
      </c>
      <c r="E1260" s="2" t="s">
        <v>13430</v>
      </c>
      <c r="F1260" s="2" t="s">
        <v>11352</v>
      </c>
      <c r="G1260" s="7" t="s">
        <v>31</v>
      </c>
      <c r="H1260" s="2" t="s">
        <v>12007</v>
      </c>
    </row>
    <row r="1261" spans="1:8" ht="15" customHeight="1">
      <c r="A1261" s="2" t="s">
        <v>6212</v>
      </c>
      <c r="B1261" s="2" t="s">
        <v>11348</v>
      </c>
      <c r="C1261" s="3" t="s">
        <v>11349</v>
      </c>
      <c r="D1261" s="2" t="s">
        <v>11350</v>
      </c>
      <c r="E1261" s="2" t="s">
        <v>11351</v>
      </c>
      <c r="F1261" s="2" t="s">
        <v>11352</v>
      </c>
      <c r="G1261" s="7" t="s">
        <v>23</v>
      </c>
      <c r="H1261" s="2" t="s">
        <v>11353</v>
      </c>
    </row>
    <row r="1262" spans="1:8" ht="15" customHeight="1">
      <c r="A1262" s="2" t="s">
        <v>6216</v>
      </c>
      <c r="B1262" s="2" t="s">
        <v>13179</v>
      </c>
      <c r="C1262" s="3" t="s">
        <v>13180</v>
      </c>
      <c r="D1262" s="4" t="s">
        <v>13181</v>
      </c>
      <c r="E1262" s="2" t="s">
        <v>13121</v>
      </c>
      <c r="F1262" s="2" t="s">
        <v>70</v>
      </c>
      <c r="G1262" s="7" t="s">
        <v>46</v>
      </c>
      <c r="H1262" s="2" t="s">
        <v>10240</v>
      </c>
    </row>
    <row r="1263" spans="1:8" ht="15" customHeight="1">
      <c r="A1263" s="2" t="s">
        <v>6221</v>
      </c>
      <c r="B1263" s="2" t="s">
        <v>13118</v>
      </c>
      <c r="C1263" s="3" t="s">
        <v>13119</v>
      </c>
      <c r="D1263" s="4" t="s">
        <v>13120</v>
      </c>
      <c r="E1263" s="2" t="s">
        <v>13121</v>
      </c>
      <c r="F1263" s="2" t="s">
        <v>70</v>
      </c>
      <c r="G1263" s="7" t="s">
        <v>46</v>
      </c>
      <c r="H1263" s="2" t="s">
        <v>10240</v>
      </c>
    </row>
    <row r="1264" spans="1:8" ht="15" customHeight="1">
      <c r="A1264" s="2" t="s">
        <v>6225</v>
      </c>
      <c r="B1264" s="2" t="s">
        <v>1578</v>
      </c>
      <c r="C1264" s="3" t="s">
        <v>1579</v>
      </c>
      <c r="D1264" s="2" t="s">
        <v>1580</v>
      </c>
      <c r="E1264" s="2" t="s">
        <v>69</v>
      </c>
      <c r="F1264" s="2" t="s">
        <v>70</v>
      </c>
      <c r="G1264" s="7" t="s">
        <v>23</v>
      </c>
      <c r="H1264" s="2" t="s">
        <v>1581</v>
      </c>
    </row>
    <row r="1265" spans="1:9" ht="15" customHeight="1">
      <c r="A1265" s="2" t="s">
        <v>6231</v>
      </c>
      <c r="B1265" s="2" t="s">
        <v>12035</v>
      </c>
      <c r="C1265" s="3" t="s">
        <v>12036</v>
      </c>
      <c r="D1265" s="3" t="s">
        <v>12037</v>
      </c>
      <c r="E1265" s="3" t="s">
        <v>12038</v>
      </c>
      <c r="F1265" s="2" t="s">
        <v>70</v>
      </c>
      <c r="G1265" s="7" t="s">
        <v>23</v>
      </c>
      <c r="H1265" s="2" t="s">
        <v>12039</v>
      </c>
    </row>
    <row r="1266" spans="1:9" ht="15" customHeight="1">
      <c r="A1266" s="2" t="s">
        <v>6237</v>
      </c>
      <c r="B1266" s="2" t="s">
        <v>12372</v>
      </c>
      <c r="C1266" s="3" t="s">
        <v>12373</v>
      </c>
      <c r="D1266" s="3" t="s">
        <v>12374</v>
      </c>
      <c r="E1266" s="2" t="s">
        <v>69</v>
      </c>
      <c r="F1266" s="2" t="s">
        <v>70</v>
      </c>
      <c r="G1266" s="7" t="s">
        <v>23</v>
      </c>
      <c r="H1266" s="2" t="s">
        <v>9029</v>
      </c>
    </row>
    <row r="1267" spans="1:9" ht="15" customHeight="1">
      <c r="A1267" s="2" t="s">
        <v>6243</v>
      </c>
      <c r="B1267" s="2" t="s">
        <v>13208</v>
      </c>
      <c r="C1267" s="3" t="s">
        <v>13209</v>
      </c>
      <c r="D1267" s="3" t="s">
        <v>13210</v>
      </c>
      <c r="E1267" s="2" t="s">
        <v>69</v>
      </c>
      <c r="F1267" s="2" t="s">
        <v>70</v>
      </c>
      <c r="G1267" s="7" t="s">
        <v>46</v>
      </c>
      <c r="H1267" s="2" t="s">
        <v>13211</v>
      </c>
    </row>
    <row r="1268" spans="1:9" ht="15" customHeight="1">
      <c r="A1268" s="2" t="s">
        <v>6245</v>
      </c>
      <c r="B1268" s="2" t="s">
        <v>10538</v>
      </c>
      <c r="C1268" s="3" t="s">
        <v>10539</v>
      </c>
      <c r="D1268" s="4" t="s">
        <v>10540</v>
      </c>
      <c r="E1268" s="2" t="s">
        <v>69</v>
      </c>
      <c r="F1268" s="2" t="s">
        <v>70</v>
      </c>
      <c r="G1268" s="7" t="s">
        <v>46</v>
      </c>
      <c r="H1268" s="2" t="s">
        <v>10541</v>
      </c>
    </row>
    <row r="1269" spans="1:9" ht="15" customHeight="1">
      <c r="A1269" s="2" t="s">
        <v>6250</v>
      </c>
      <c r="B1269" s="2" t="s">
        <v>12250</v>
      </c>
      <c r="C1269" s="3" t="s">
        <v>12251</v>
      </c>
      <c r="D1269" s="4" t="s">
        <v>12252</v>
      </c>
      <c r="E1269" s="2" t="s">
        <v>69</v>
      </c>
      <c r="F1269" s="2" t="s">
        <v>70</v>
      </c>
      <c r="G1269" s="7" t="s">
        <v>46</v>
      </c>
      <c r="H1269" s="2" t="s">
        <v>6189</v>
      </c>
    </row>
    <row r="1270" spans="1:9" ht="15" customHeight="1">
      <c r="A1270" s="2" t="s">
        <v>6254</v>
      </c>
      <c r="B1270" s="2" t="s">
        <v>7844</v>
      </c>
      <c r="C1270" s="3" t="s">
        <v>7845</v>
      </c>
      <c r="D1270" s="2" t="s">
        <v>7846</v>
      </c>
      <c r="E1270" s="2" t="s">
        <v>69</v>
      </c>
      <c r="F1270" s="2" t="s">
        <v>70</v>
      </c>
      <c r="G1270" s="7" t="s">
        <v>46</v>
      </c>
      <c r="H1270" s="2" t="s">
        <v>2586</v>
      </c>
    </row>
    <row r="1271" spans="1:9" ht="15" customHeight="1">
      <c r="A1271" s="2" t="s">
        <v>6259</v>
      </c>
      <c r="B1271" s="2" t="s">
        <v>9113</v>
      </c>
      <c r="C1271" s="3" t="s">
        <v>9114</v>
      </c>
      <c r="D1271" s="3" t="s">
        <v>9115</v>
      </c>
      <c r="E1271" s="2" t="s">
        <v>69</v>
      </c>
      <c r="F1271" s="2" t="s">
        <v>70</v>
      </c>
      <c r="G1271" s="7" t="s">
        <v>46</v>
      </c>
      <c r="H1271" s="2" t="s">
        <v>9116</v>
      </c>
    </row>
    <row r="1272" spans="1:9" ht="15" customHeight="1">
      <c r="A1272" s="2" t="s">
        <v>6263</v>
      </c>
      <c r="B1272" s="2" t="s">
        <v>66</v>
      </c>
      <c r="C1272" s="3" t="s">
        <v>67</v>
      </c>
      <c r="D1272" s="4" t="s">
        <v>68</v>
      </c>
      <c r="E1272" s="2" t="s">
        <v>69</v>
      </c>
      <c r="F1272" s="2" t="s">
        <v>70</v>
      </c>
      <c r="G1272" s="7" t="s">
        <v>46</v>
      </c>
      <c r="H1272" s="2" t="s">
        <v>71</v>
      </c>
      <c r="I1272" s="2" t="s">
        <v>72</v>
      </c>
    </row>
    <row r="1273" spans="1:9" ht="15" customHeight="1">
      <c r="A1273" s="2" t="s">
        <v>6268</v>
      </c>
      <c r="B1273" s="2" t="s">
        <v>10354</v>
      </c>
      <c r="C1273" s="3" t="s">
        <v>10355</v>
      </c>
      <c r="D1273" s="2" t="s">
        <v>10356</v>
      </c>
      <c r="E1273" s="2" t="s">
        <v>69</v>
      </c>
      <c r="F1273" s="2" t="s">
        <v>70</v>
      </c>
      <c r="G1273" s="7" t="s">
        <v>170</v>
      </c>
      <c r="H1273" s="2" t="s">
        <v>1142</v>
      </c>
    </row>
    <row r="1274" spans="1:9" ht="15" customHeight="1">
      <c r="A1274" s="2" t="s">
        <v>6273</v>
      </c>
      <c r="B1274" s="2" t="s">
        <v>9515</v>
      </c>
      <c r="C1274" s="3" t="s">
        <v>9516</v>
      </c>
      <c r="D1274" s="2" t="s">
        <v>9517</v>
      </c>
      <c r="E1274" s="2" t="s">
        <v>69</v>
      </c>
      <c r="F1274" s="2" t="s">
        <v>70</v>
      </c>
      <c r="G1274" s="7" t="s">
        <v>46</v>
      </c>
      <c r="H1274" s="2" t="s">
        <v>6295</v>
      </c>
    </row>
    <row r="1275" spans="1:9" ht="15" customHeight="1">
      <c r="A1275" s="2" t="s">
        <v>6279</v>
      </c>
      <c r="B1275" s="2" t="s">
        <v>13165</v>
      </c>
      <c r="C1275" s="3" t="s">
        <v>13166</v>
      </c>
      <c r="D1275" s="2" t="s">
        <v>13167</v>
      </c>
      <c r="E1275" s="2" t="s">
        <v>69</v>
      </c>
      <c r="F1275" s="2" t="s">
        <v>70</v>
      </c>
      <c r="G1275" s="7" t="s">
        <v>46</v>
      </c>
      <c r="H1275" s="2" t="s">
        <v>11900</v>
      </c>
    </row>
    <row r="1276" spans="1:9" ht="15" customHeight="1">
      <c r="A1276" s="2" t="s">
        <v>6285</v>
      </c>
      <c r="B1276" s="2" t="s">
        <v>8968</v>
      </c>
      <c r="C1276" s="3" t="s">
        <v>8969</v>
      </c>
      <c r="D1276" s="2" t="s">
        <v>8970</v>
      </c>
      <c r="E1276" s="2" t="s">
        <v>69</v>
      </c>
      <c r="F1276" s="2" t="s">
        <v>70</v>
      </c>
      <c r="G1276" s="7" t="s">
        <v>46</v>
      </c>
      <c r="H1276" s="2" t="s">
        <v>5941</v>
      </c>
    </row>
    <row r="1277" spans="1:9" ht="15" customHeight="1">
      <c r="A1277" s="2" t="s">
        <v>6290</v>
      </c>
      <c r="B1277" s="2" t="s">
        <v>671</v>
      </c>
      <c r="C1277" s="3" t="s">
        <v>672</v>
      </c>
      <c r="D1277" s="4" t="s">
        <v>673</v>
      </c>
      <c r="E1277" s="2" t="s">
        <v>69</v>
      </c>
      <c r="F1277" s="2" t="s">
        <v>70</v>
      </c>
      <c r="G1277" s="7" t="s">
        <v>31</v>
      </c>
      <c r="H1277" s="2" t="s">
        <v>145</v>
      </c>
    </row>
    <row r="1278" spans="1:9" ht="15" customHeight="1">
      <c r="A1278" s="2" t="s">
        <v>6297</v>
      </c>
      <c r="B1278" s="2" t="s">
        <v>11044</v>
      </c>
      <c r="C1278" s="3" t="s">
        <v>11045</v>
      </c>
      <c r="D1278" s="4" t="s">
        <v>11046</v>
      </c>
      <c r="E1278" s="2" t="s">
        <v>69</v>
      </c>
      <c r="F1278" s="2" t="s">
        <v>70</v>
      </c>
      <c r="G1278" s="7" t="s">
        <v>46</v>
      </c>
      <c r="H1278" s="2" t="s">
        <v>5941</v>
      </c>
    </row>
    <row r="1279" spans="1:9" ht="15" customHeight="1">
      <c r="A1279" s="2" t="s">
        <v>6303</v>
      </c>
      <c r="B1279" s="2" t="s">
        <v>8147</v>
      </c>
      <c r="C1279" s="3" t="s">
        <v>8148</v>
      </c>
      <c r="D1279" s="2" t="s">
        <v>8149</v>
      </c>
      <c r="E1279" s="2" t="s">
        <v>69</v>
      </c>
      <c r="F1279" s="2" t="s">
        <v>70</v>
      </c>
      <c r="G1279" s="7" t="s">
        <v>46</v>
      </c>
      <c r="H1279" s="2" t="s">
        <v>742</v>
      </c>
    </row>
    <row r="1280" spans="1:9" ht="15" customHeight="1">
      <c r="A1280" s="2" t="s">
        <v>6309</v>
      </c>
      <c r="B1280" s="2" t="s">
        <v>13128</v>
      </c>
      <c r="C1280" s="3" t="s">
        <v>13129</v>
      </c>
      <c r="D1280" s="4" t="s">
        <v>13130</v>
      </c>
      <c r="E1280" s="2" t="s">
        <v>69</v>
      </c>
      <c r="F1280" s="2" t="s">
        <v>70</v>
      </c>
      <c r="G1280" s="7" t="s">
        <v>46</v>
      </c>
      <c r="H1280" s="2" t="s">
        <v>8177</v>
      </c>
    </row>
    <row r="1281" spans="1:13" ht="15" customHeight="1">
      <c r="A1281" s="2" t="s">
        <v>6315</v>
      </c>
      <c r="B1281" s="2" t="s">
        <v>9920</v>
      </c>
      <c r="C1281" s="3" t="s">
        <v>9921</v>
      </c>
      <c r="D1281" s="4" t="s">
        <v>9922</v>
      </c>
      <c r="E1281" s="2" t="s">
        <v>69</v>
      </c>
      <c r="F1281" s="2" t="s">
        <v>70</v>
      </c>
      <c r="G1281" s="7" t="s">
        <v>46</v>
      </c>
      <c r="H1281" s="2" t="s">
        <v>3483</v>
      </c>
    </row>
    <row r="1282" spans="1:13" ht="15" customHeight="1">
      <c r="A1282" s="2" t="s">
        <v>6320</v>
      </c>
      <c r="B1282" s="2" t="s">
        <v>12419</v>
      </c>
      <c r="C1282" s="3" t="s">
        <v>12420</v>
      </c>
      <c r="D1282" s="3" t="s">
        <v>12421</v>
      </c>
      <c r="E1282" s="2" t="s">
        <v>69</v>
      </c>
      <c r="F1282" s="2" t="s">
        <v>70</v>
      </c>
      <c r="G1282" s="7" t="s">
        <v>23</v>
      </c>
      <c r="H1282" s="2" t="s">
        <v>12422</v>
      </c>
    </row>
    <row r="1283" spans="1:13" ht="15" customHeight="1">
      <c r="A1283" s="2" t="s">
        <v>6325</v>
      </c>
      <c r="B1283" s="2" t="s">
        <v>13151</v>
      </c>
      <c r="C1283" s="3" t="s">
        <v>13152</v>
      </c>
      <c r="D1283" s="2" t="s">
        <v>13153</v>
      </c>
      <c r="E1283" s="2" t="s">
        <v>69</v>
      </c>
      <c r="F1283" s="2" t="s">
        <v>70</v>
      </c>
      <c r="G1283" s="7" t="s">
        <v>46</v>
      </c>
      <c r="H1283" s="2" t="s">
        <v>11803</v>
      </c>
    </row>
    <row r="1284" spans="1:13" ht="15" customHeight="1">
      <c r="A1284" s="2" t="s">
        <v>6330</v>
      </c>
      <c r="B1284" s="2" t="s">
        <v>10068</v>
      </c>
      <c r="C1284" s="3" t="s">
        <v>10069</v>
      </c>
      <c r="D1284" s="3" t="s">
        <v>10070</v>
      </c>
      <c r="E1284" s="3" t="s">
        <v>10071</v>
      </c>
      <c r="F1284" s="2" t="s">
        <v>70</v>
      </c>
      <c r="G1284" s="7" t="s">
        <v>23</v>
      </c>
      <c r="H1284" s="2" t="s">
        <v>2994</v>
      </c>
    </row>
    <row r="1285" spans="1:13" ht="15" customHeight="1">
      <c r="A1285" s="2" t="s">
        <v>6336</v>
      </c>
      <c r="B1285" s="2" t="s">
        <v>12755</v>
      </c>
      <c r="C1285" s="3" t="s">
        <v>12756</v>
      </c>
      <c r="D1285" s="3" t="s">
        <v>12757</v>
      </c>
      <c r="E1285" s="2" t="s">
        <v>69</v>
      </c>
      <c r="F1285" s="2" t="s">
        <v>70</v>
      </c>
      <c r="G1285" s="7" t="s">
        <v>23</v>
      </c>
      <c r="H1285" s="2" t="s">
        <v>11681</v>
      </c>
    </row>
    <row r="1286" spans="1:13" ht="15" customHeight="1">
      <c r="A1286" s="2" t="s">
        <v>6341</v>
      </c>
      <c r="B1286" s="2" t="s">
        <v>10552</v>
      </c>
      <c r="C1286" s="3" t="s">
        <v>10553</v>
      </c>
      <c r="D1286" s="4" t="s">
        <v>10554</v>
      </c>
      <c r="E1286" s="2" t="s">
        <v>69</v>
      </c>
      <c r="F1286" s="2" t="s">
        <v>70</v>
      </c>
      <c r="G1286" s="7" t="s">
        <v>46</v>
      </c>
      <c r="H1286" s="2" t="s">
        <v>10555</v>
      </c>
    </row>
    <row r="1287" spans="1:13" ht="15" customHeight="1">
      <c r="A1287" s="2" t="s">
        <v>6347</v>
      </c>
      <c r="B1287" s="2" t="s">
        <v>8602</v>
      </c>
      <c r="C1287" s="3" t="s">
        <v>8603</v>
      </c>
      <c r="D1287" s="3" t="s">
        <v>8604</v>
      </c>
      <c r="E1287" s="3" t="s">
        <v>8605</v>
      </c>
      <c r="F1287" s="2" t="s">
        <v>70</v>
      </c>
      <c r="G1287" s="7" t="s">
        <v>23</v>
      </c>
      <c r="H1287" s="2" t="s">
        <v>8606</v>
      </c>
    </row>
    <row r="1288" spans="1:13" ht="15" customHeight="1">
      <c r="A1288" s="2" t="s">
        <v>6352</v>
      </c>
      <c r="B1288" s="2" t="s">
        <v>9777</v>
      </c>
      <c r="C1288" s="3" t="s">
        <v>9778</v>
      </c>
      <c r="D1288" s="4" t="s">
        <v>9779</v>
      </c>
      <c r="E1288" s="2" t="s">
        <v>9780</v>
      </c>
      <c r="F1288" s="2" t="s">
        <v>70</v>
      </c>
      <c r="G1288" s="7" t="s">
        <v>46</v>
      </c>
      <c r="H1288" s="2" t="s">
        <v>5677</v>
      </c>
    </row>
    <row r="1289" spans="1:13" ht="15" customHeight="1">
      <c r="A1289" s="2" t="s">
        <v>6357</v>
      </c>
      <c r="B1289" s="2" t="s">
        <v>13068</v>
      </c>
      <c r="C1289" s="3" t="s">
        <v>13069</v>
      </c>
      <c r="D1289" s="4" t="s">
        <v>13070</v>
      </c>
      <c r="E1289" s="2" t="s">
        <v>69</v>
      </c>
      <c r="F1289" s="2" t="s">
        <v>70</v>
      </c>
      <c r="G1289" s="7" t="s">
        <v>46</v>
      </c>
      <c r="H1289" s="2" t="s">
        <v>8853</v>
      </c>
    </row>
    <row r="1290" spans="1:13" ht="15" customHeight="1">
      <c r="A1290" s="2" t="s">
        <v>6362</v>
      </c>
      <c r="B1290" s="2" t="s">
        <v>11562</v>
      </c>
      <c r="C1290" s="3" t="s">
        <v>11563</v>
      </c>
      <c r="D1290" s="2" t="s">
        <v>11564</v>
      </c>
      <c r="E1290" s="2" t="s">
        <v>69</v>
      </c>
      <c r="F1290" s="2" t="s">
        <v>70</v>
      </c>
      <c r="G1290" s="7" t="s">
        <v>23</v>
      </c>
      <c r="H1290" s="2" t="s">
        <v>11565</v>
      </c>
    </row>
    <row r="1291" spans="1:13" ht="15" customHeight="1">
      <c r="A1291" s="2" t="s">
        <v>6367</v>
      </c>
      <c r="B1291" s="2" t="s">
        <v>8325</v>
      </c>
      <c r="C1291" s="3" t="s">
        <v>8326</v>
      </c>
      <c r="D1291" s="2" t="s">
        <v>8327</v>
      </c>
      <c r="E1291" s="2" t="s">
        <v>69</v>
      </c>
      <c r="F1291" s="2" t="s">
        <v>70</v>
      </c>
      <c r="G1291" s="7" t="s">
        <v>46</v>
      </c>
      <c r="H1291" s="2" t="s">
        <v>3245</v>
      </c>
    </row>
    <row r="1292" spans="1:13" ht="15" customHeight="1">
      <c r="A1292" s="2" t="s">
        <v>6373</v>
      </c>
      <c r="B1292" s="2" t="s">
        <v>11409</v>
      </c>
      <c r="C1292" s="3" t="s">
        <v>11410</v>
      </c>
      <c r="D1292" s="2" t="s">
        <v>11411</v>
      </c>
      <c r="E1292" s="2" t="s">
        <v>69</v>
      </c>
      <c r="F1292" s="2" t="s">
        <v>70</v>
      </c>
      <c r="G1292" s="7" t="s">
        <v>46</v>
      </c>
      <c r="H1292" s="2" t="s">
        <v>6189</v>
      </c>
    </row>
    <row r="1293" spans="1:13" ht="15" customHeight="1">
      <c r="A1293" s="2" t="s">
        <v>6377</v>
      </c>
      <c r="B1293" s="2" t="s">
        <v>10684</v>
      </c>
      <c r="C1293" s="3" t="s">
        <v>10685</v>
      </c>
      <c r="D1293" s="4" t="s">
        <v>10686</v>
      </c>
      <c r="E1293" s="2" t="s">
        <v>69</v>
      </c>
      <c r="F1293" s="2" t="s">
        <v>70</v>
      </c>
      <c r="G1293" s="7" t="s">
        <v>46</v>
      </c>
      <c r="H1293" s="2" t="s">
        <v>10687</v>
      </c>
    </row>
    <row r="1294" spans="1:13" ht="15" customHeight="1">
      <c r="A1294" s="2" t="s">
        <v>6382</v>
      </c>
      <c r="B1294" s="2" t="s">
        <v>12016</v>
      </c>
      <c r="C1294" s="3" t="s">
        <v>12017</v>
      </c>
      <c r="D1294" s="2" t="s">
        <v>12018</v>
      </c>
      <c r="E1294" s="2" t="s">
        <v>1556</v>
      </c>
      <c r="F1294" s="2" t="s">
        <v>70</v>
      </c>
      <c r="G1294" s="7" t="s">
        <v>46</v>
      </c>
      <c r="H1294" s="2" t="s">
        <v>7399</v>
      </c>
      <c r="I1294" s="2" t="s">
        <v>12019</v>
      </c>
    </row>
    <row r="1295" spans="1:13" ht="15" customHeight="1">
      <c r="A1295" s="2" t="s">
        <v>6387</v>
      </c>
      <c r="B1295" s="2" t="s">
        <v>10898</v>
      </c>
      <c r="C1295" s="3" t="s">
        <v>10899</v>
      </c>
      <c r="D1295" s="3" t="s">
        <v>10900</v>
      </c>
      <c r="E1295" s="2" t="s">
        <v>69</v>
      </c>
      <c r="F1295" s="2" t="s">
        <v>70</v>
      </c>
      <c r="G1295" s="7" t="s">
        <v>46</v>
      </c>
      <c r="H1295" s="2" t="s">
        <v>10901</v>
      </c>
    </row>
    <row r="1296" spans="1:13" ht="15" customHeight="1">
      <c r="A1296" s="2" t="s">
        <v>6392</v>
      </c>
      <c r="B1296" s="2" t="s">
        <v>12813</v>
      </c>
      <c r="C1296" s="3" t="s">
        <v>12814</v>
      </c>
      <c r="D1296" s="4" t="s">
        <v>12815</v>
      </c>
      <c r="E1296" s="2" t="s">
        <v>69</v>
      </c>
      <c r="F1296" s="2" t="s">
        <v>70</v>
      </c>
      <c r="G1296" s="7" t="s">
        <v>23</v>
      </c>
      <c r="H1296" s="2" t="s">
        <v>12816</v>
      </c>
      <c r="M1296" t="s">
        <v>381</v>
      </c>
    </row>
    <row r="1297" spans="1:8" ht="15" customHeight="1">
      <c r="A1297" s="2" t="s">
        <v>6399</v>
      </c>
      <c r="B1297" s="2" t="s">
        <v>11263</v>
      </c>
      <c r="C1297" s="3" t="s">
        <v>11264</v>
      </c>
      <c r="D1297" s="3" t="s">
        <v>11265</v>
      </c>
      <c r="E1297" s="3" t="s">
        <v>11266</v>
      </c>
      <c r="F1297" s="2" t="s">
        <v>70</v>
      </c>
      <c r="G1297" s="7" t="s">
        <v>23</v>
      </c>
      <c r="H1297" s="2" t="s">
        <v>1640</v>
      </c>
    </row>
    <row r="1298" spans="1:8" ht="15" customHeight="1">
      <c r="A1298" s="2" t="s">
        <v>6404</v>
      </c>
      <c r="B1298" s="2" t="s">
        <v>11478</v>
      </c>
      <c r="C1298" s="3" t="s">
        <v>11479</v>
      </c>
      <c r="D1298" s="2" t="s">
        <v>11480</v>
      </c>
      <c r="E1298" s="2" t="s">
        <v>69</v>
      </c>
      <c r="F1298" s="2" t="s">
        <v>70</v>
      </c>
      <c r="G1298" s="7" t="s">
        <v>46</v>
      </c>
      <c r="H1298" s="2" t="s">
        <v>518</v>
      </c>
    </row>
    <row r="1299" spans="1:8" ht="15" customHeight="1">
      <c r="A1299" s="2" t="s">
        <v>6410</v>
      </c>
      <c r="B1299" s="2" t="s">
        <v>11465</v>
      </c>
      <c r="C1299" s="3" t="s">
        <v>11466</v>
      </c>
      <c r="D1299" s="2" t="s">
        <v>11467</v>
      </c>
      <c r="E1299" s="2" t="s">
        <v>69</v>
      </c>
      <c r="F1299" s="2" t="s">
        <v>70</v>
      </c>
      <c r="G1299" s="7" t="s">
        <v>46</v>
      </c>
      <c r="H1299" s="2" t="s">
        <v>7098</v>
      </c>
    </row>
    <row r="1300" spans="1:8" ht="15" customHeight="1">
      <c r="A1300" s="2" t="s">
        <v>6416</v>
      </c>
      <c r="B1300" s="2" t="s">
        <v>12790</v>
      </c>
      <c r="C1300" s="3" t="s">
        <v>12791</v>
      </c>
      <c r="D1300" s="3" t="s">
        <v>12792</v>
      </c>
      <c r="E1300" s="2" t="s">
        <v>69</v>
      </c>
      <c r="F1300" s="2" t="s">
        <v>70</v>
      </c>
      <c r="G1300" s="7" t="s">
        <v>46</v>
      </c>
      <c r="H1300" s="2" t="s">
        <v>6169</v>
      </c>
    </row>
    <row r="1301" spans="1:8" ht="15" customHeight="1">
      <c r="A1301" s="2" t="s">
        <v>6421</v>
      </c>
      <c r="B1301" s="2" t="s">
        <v>11238</v>
      </c>
      <c r="C1301" s="3" t="s">
        <v>11239</v>
      </c>
      <c r="D1301" s="3" t="s">
        <v>11240</v>
      </c>
      <c r="E1301" s="3" t="s">
        <v>11241</v>
      </c>
      <c r="F1301" s="2" t="s">
        <v>70</v>
      </c>
      <c r="G1301" s="7" t="s">
        <v>23</v>
      </c>
      <c r="H1301" s="2" t="s">
        <v>11242</v>
      </c>
    </row>
    <row r="1302" spans="1:8" ht="15" customHeight="1">
      <c r="A1302" s="2" t="s">
        <v>6426</v>
      </c>
      <c r="B1302" s="2" t="s">
        <v>12395</v>
      </c>
      <c r="C1302" s="3" t="s">
        <v>12396</v>
      </c>
      <c r="D1302" s="2" t="s">
        <v>12397</v>
      </c>
      <c r="E1302" s="2" t="s">
        <v>69</v>
      </c>
      <c r="F1302" s="2" t="s">
        <v>70</v>
      </c>
      <c r="G1302" s="7" t="s">
        <v>46</v>
      </c>
      <c r="H1302" s="2" t="s">
        <v>11900</v>
      </c>
    </row>
    <row r="1303" spans="1:8" ht="15" customHeight="1">
      <c r="A1303" s="2" t="s">
        <v>6432</v>
      </c>
      <c r="B1303" s="2" t="s">
        <v>10236</v>
      </c>
      <c r="C1303" s="3" t="s">
        <v>10237</v>
      </c>
      <c r="D1303" s="3" t="s">
        <v>10238</v>
      </c>
      <c r="E1303" s="3" t="s">
        <v>10239</v>
      </c>
      <c r="F1303" s="2" t="s">
        <v>70</v>
      </c>
      <c r="G1303" s="7" t="s">
        <v>23</v>
      </c>
      <c r="H1303" s="2" t="s">
        <v>10240</v>
      </c>
    </row>
    <row r="1304" spans="1:8" ht="15" customHeight="1">
      <c r="A1304" s="2" t="s">
        <v>6437</v>
      </c>
      <c r="B1304" s="2" t="s">
        <v>8929</v>
      </c>
      <c r="C1304" s="3" t="s">
        <v>8930</v>
      </c>
      <c r="D1304" s="4" t="s">
        <v>8931</v>
      </c>
      <c r="E1304" s="3" t="s">
        <v>8932</v>
      </c>
      <c r="F1304" s="2" t="s">
        <v>70</v>
      </c>
      <c r="G1304" s="7" t="s">
        <v>23</v>
      </c>
      <c r="H1304" s="2" t="s">
        <v>8933</v>
      </c>
    </row>
    <row r="1305" spans="1:8" ht="15" customHeight="1">
      <c r="A1305" s="2" t="s">
        <v>6442</v>
      </c>
      <c r="B1305" s="2" t="s">
        <v>10257</v>
      </c>
      <c r="C1305" s="3" t="s">
        <v>10258</v>
      </c>
      <c r="D1305" s="4" t="s">
        <v>10259</v>
      </c>
      <c r="E1305" s="2" t="s">
        <v>69</v>
      </c>
      <c r="F1305" s="2" t="s">
        <v>70</v>
      </c>
      <c r="G1305" s="7" t="s">
        <v>46</v>
      </c>
      <c r="H1305" s="2" t="s">
        <v>10260</v>
      </c>
    </row>
    <row r="1306" spans="1:8" ht="15" customHeight="1">
      <c r="A1306" s="2" t="s">
        <v>6448</v>
      </c>
      <c r="B1306" s="2" t="s">
        <v>2355</v>
      </c>
      <c r="C1306" s="3" t="s">
        <v>2356</v>
      </c>
      <c r="D1306" s="2" t="s">
        <v>2357</v>
      </c>
      <c r="E1306" s="2" t="s">
        <v>69</v>
      </c>
      <c r="F1306" s="2" t="s">
        <v>70</v>
      </c>
      <c r="G1306" s="7" t="s">
        <v>23</v>
      </c>
      <c r="H1306" s="2" t="s">
        <v>2358</v>
      </c>
    </row>
    <row r="1307" spans="1:8" ht="15" customHeight="1">
      <c r="A1307" s="2" t="s">
        <v>6451</v>
      </c>
      <c r="B1307" s="2" t="s">
        <v>3293</v>
      </c>
      <c r="C1307" s="3" t="s">
        <v>3294</v>
      </c>
      <c r="D1307" s="2" t="s">
        <v>3295</v>
      </c>
      <c r="E1307" s="2" t="s">
        <v>69</v>
      </c>
      <c r="F1307" s="2" t="s">
        <v>70</v>
      </c>
      <c r="G1307" s="7" t="s">
        <v>31</v>
      </c>
      <c r="H1307" s="2" t="s">
        <v>2820</v>
      </c>
    </row>
    <row r="1308" spans="1:8" ht="15" customHeight="1">
      <c r="A1308" s="2" t="s">
        <v>6455</v>
      </c>
      <c r="B1308" s="2" t="s">
        <v>5493</v>
      </c>
      <c r="C1308" s="3" t="s">
        <v>5494</v>
      </c>
      <c r="D1308" s="4" t="s">
        <v>5495</v>
      </c>
      <c r="E1308" s="2" t="s">
        <v>69</v>
      </c>
      <c r="F1308" s="2" t="s">
        <v>70</v>
      </c>
      <c r="G1308" s="7" t="s">
        <v>31</v>
      </c>
      <c r="H1308" s="2" t="s">
        <v>5496</v>
      </c>
    </row>
    <row r="1309" spans="1:8" ht="15" customHeight="1">
      <c r="A1309" s="2" t="s">
        <v>6460</v>
      </c>
      <c r="B1309" s="2" t="s">
        <v>5596</v>
      </c>
      <c r="C1309" s="3" t="s">
        <v>5597</v>
      </c>
      <c r="D1309" s="3" t="s">
        <v>5598</v>
      </c>
      <c r="E1309" s="3" t="s">
        <v>5599</v>
      </c>
      <c r="F1309" s="2" t="s">
        <v>70</v>
      </c>
      <c r="G1309" s="7" t="s">
        <v>23</v>
      </c>
      <c r="H1309" s="2" t="s">
        <v>5600</v>
      </c>
    </row>
    <row r="1310" spans="1:8" ht="15" customHeight="1">
      <c r="A1310" s="2" t="s">
        <v>6466</v>
      </c>
      <c r="B1310" s="2" t="s">
        <v>3681</v>
      </c>
      <c r="C1310" s="3" t="s">
        <v>3682</v>
      </c>
      <c r="D1310" s="4" t="s">
        <v>3683</v>
      </c>
      <c r="E1310" s="2" t="s">
        <v>69</v>
      </c>
      <c r="F1310" s="2" t="s">
        <v>70</v>
      </c>
      <c r="G1310" s="7" t="s">
        <v>23</v>
      </c>
      <c r="H1310" s="2" t="s">
        <v>3684</v>
      </c>
    </row>
    <row r="1311" spans="1:8" ht="15" customHeight="1">
      <c r="A1311" s="2" t="s">
        <v>6470</v>
      </c>
      <c r="B1311" s="2" t="s">
        <v>4078</v>
      </c>
      <c r="C1311" s="3" t="s">
        <v>4079</v>
      </c>
      <c r="D1311" s="3" t="s">
        <v>4080</v>
      </c>
      <c r="E1311" s="2" t="s">
        <v>69</v>
      </c>
      <c r="F1311" s="2" t="s">
        <v>70</v>
      </c>
      <c r="G1311" s="7" t="s">
        <v>23</v>
      </c>
      <c r="H1311" s="2" t="s">
        <v>3088</v>
      </c>
    </row>
    <row r="1312" spans="1:8" ht="15" customHeight="1">
      <c r="A1312" s="2" t="s">
        <v>6476</v>
      </c>
      <c r="B1312" s="2" t="s">
        <v>1584</v>
      </c>
      <c r="C1312" s="3" t="s">
        <v>1585</v>
      </c>
      <c r="D1312" s="2" t="s">
        <v>1586</v>
      </c>
      <c r="E1312" s="2" t="s">
        <v>69</v>
      </c>
      <c r="F1312" s="2" t="s">
        <v>70</v>
      </c>
      <c r="G1312" s="7" t="s">
        <v>170</v>
      </c>
      <c r="H1312" s="2" t="s">
        <v>1587</v>
      </c>
    </row>
    <row r="1313" spans="1:13" ht="15" customHeight="1">
      <c r="A1313" s="2" t="s">
        <v>6481</v>
      </c>
      <c r="B1313" s="2" t="s">
        <v>6884</v>
      </c>
      <c r="C1313" s="3" t="s">
        <v>6885</v>
      </c>
      <c r="D1313" s="4" t="s">
        <v>6886</v>
      </c>
      <c r="E1313" s="2" t="s">
        <v>69</v>
      </c>
      <c r="F1313" s="2" t="s">
        <v>70</v>
      </c>
      <c r="G1313" s="7" t="s">
        <v>46</v>
      </c>
      <c r="H1313" s="2" t="s">
        <v>1087</v>
      </c>
    </row>
    <row r="1314" spans="1:13" ht="15" customHeight="1">
      <c r="A1314" s="2" t="s">
        <v>6487</v>
      </c>
      <c r="B1314" s="2" t="s">
        <v>13355</v>
      </c>
      <c r="C1314" s="3" t="s">
        <v>13356</v>
      </c>
      <c r="D1314" s="3" t="s">
        <v>13357</v>
      </c>
      <c r="E1314" s="2" t="s">
        <v>69</v>
      </c>
      <c r="F1314" s="2" t="s">
        <v>70</v>
      </c>
      <c r="G1314" s="7" t="s">
        <v>23</v>
      </c>
      <c r="H1314" s="2" t="s">
        <v>13358</v>
      </c>
    </row>
    <row r="1315" spans="1:13" ht="15" customHeight="1">
      <c r="A1315" s="2" t="s">
        <v>6492</v>
      </c>
      <c r="B1315" s="2" t="s">
        <v>2568</v>
      </c>
      <c r="C1315" s="3" t="s">
        <v>2569</v>
      </c>
      <c r="D1315" s="3" t="s">
        <v>2570</v>
      </c>
      <c r="E1315" s="2" t="s">
        <v>1550</v>
      </c>
      <c r="F1315" s="2" t="s">
        <v>70</v>
      </c>
      <c r="G1315" s="7" t="s">
        <v>46</v>
      </c>
      <c r="H1315" s="2" t="s">
        <v>2571</v>
      </c>
    </row>
    <row r="1316" spans="1:13" ht="15" customHeight="1">
      <c r="A1316" s="2" t="s">
        <v>6497</v>
      </c>
      <c r="B1316" s="2" t="s">
        <v>2773</v>
      </c>
      <c r="C1316" s="3" t="s">
        <v>2774</v>
      </c>
      <c r="D1316" s="3" t="s">
        <v>2775</v>
      </c>
      <c r="E1316" s="2" t="s">
        <v>1379</v>
      </c>
      <c r="F1316" s="2" t="s">
        <v>70</v>
      </c>
      <c r="G1316" s="7" t="s">
        <v>46</v>
      </c>
      <c r="H1316" s="2" t="s">
        <v>2633</v>
      </c>
    </row>
    <row r="1317" spans="1:13" ht="15" customHeight="1">
      <c r="A1317" s="2" t="s">
        <v>6503</v>
      </c>
      <c r="B1317" s="2" t="s">
        <v>2143</v>
      </c>
      <c r="C1317" s="3" t="s">
        <v>2144</v>
      </c>
      <c r="D1317" s="4" t="s">
        <v>2145</v>
      </c>
      <c r="E1317" s="2" t="s">
        <v>1379</v>
      </c>
      <c r="F1317" s="2" t="s">
        <v>70</v>
      </c>
      <c r="G1317" s="7" t="s">
        <v>31</v>
      </c>
      <c r="H1317" s="2" t="s">
        <v>2146</v>
      </c>
    </row>
    <row r="1318" spans="1:13" ht="15" customHeight="1">
      <c r="A1318" s="2" t="s">
        <v>6508</v>
      </c>
      <c r="B1318" s="2" t="s">
        <v>3640</v>
      </c>
      <c r="C1318" s="3" t="s">
        <v>3641</v>
      </c>
      <c r="D1318" s="4" t="s">
        <v>3642</v>
      </c>
      <c r="E1318" s="2" t="s">
        <v>1379</v>
      </c>
      <c r="F1318" s="2" t="s">
        <v>70</v>
      </c>
      <c r="G1318" s="7" t="s">
        <v>170</v>
      </c>
      <c r="H1318" s="2" t="s">
        <v>2151</v>
      </c>
    </row>
    <row r="1319" spans="1:13" ht="15" customHeight="1">
      <c r="A1319" s="2" t="s">
        <v>6514</v>
      </c>
      <c r="B1319" s="2" t="s">
        <v>11776</v>
      </c>
      <c r="C1319" s="3" t="s">
        <v>11777</v>
      </c>
      <c r="D1319" s="2" t="s">
        <v>11778</v>
      </c>
      <c r="E1319" s="2" t="s">
        <v>1894</v>
      </c>
      <c r="F1319" s="2" t="s">
        <v>1895</v>
      </c>
      <c r="G1319" s="7" t="s">
        <v>46</v>
      </c>
      <c r="H1319" s="2" t="s">
        <v>7836</v>
      </c>
    </row>
    <row r="1320" spans="1:13" ht="15" customHeight="1">
      <c r="A1320" s="2" t="s">
        <v>6518</v>
      </c>
      <c r="B1320" s="2" t="s">
        <v>1891</v>
      </c>
      <c r="C1320" s="3" t="s">
        <v>1892</v>
      </c>
      <c r="D1320" s="4" t="s">
        <v>1893</v>
      </c>
      <c r="E1320" s="2" t="s">
        <v>1894</v>
      </c>
      <c r="F1320" s="2" t="s">
        <v>1895</v>
      </c>
      <c r="G1320" s="7" t="s">
        <v>170</v>
      </c>
      <c r="H1320" s="2" t="s">
        <v>1896</v>
      </c>
    </row>
    <row r="1321" spans="1:13" ht="15" customHeight="1">
      <c r="A1321" s="2" t="s">
        <v>6523</v>
      </c>
      <c r="B1321" s="2" t="s">
        <v>12583</v>
      </c>
      <c r="C1321" s="3" t="s">
        <v>12584</v>
      </c>
      <c r="D1321" s="4" t="s">
        <v>12585</v>
      </c>
      <c r="E1321" s="2" t="s">
        <v>12586</v>
      </c>
      <c r="F1321" s="2" t="s">
        <v>4309</v>
      </c>
      <c r="G1321" s="7" t="s">
        <v>23</v>
      </c>
      <c r="H1321" s="2" t="s">
        <v>12007</v>
      </c>
    </row>
    <row r="1322" spans="1:13" ht="15" customHeight="1">
      <c r="A1322" s="2" t="s">
        <v>6529</v>
      </c>
      <c r="B1322" s="2" t="s">
        <v>6553</v>
      </c>
      <c r="C1322" s="3" t="s">
        <v>6554</v>
      </c>
      <c r="D1322" s="3" t="s">
        <v>6555</v>
      </c>
      <c r="E1322" s="2" t="s">
        <v>6556</v>
      </c>
      <c r="F1322" s="2" t="s">
        <v>4309</v>
      </c>
      <c r="G1322" s="7" t="s">
        <v>31</v>
      </c>
      <c r="H1322" s="2" t="s">
        <v>6557</v>
      </c>
    </row>
    <row r="1323" spans="1:13" ht="15" customHeight="1">
      <c r="A1323" s="2" t="s">
        <v>6535</v>
      </c>
      <c r="B1323" s="2" t="s">
        <v>7920</v>
      </c>
      <c r="C1323" s="3" t="s">
        <v>7921</v>
      </c>
      <c r="D1323" s="2" t="s">
        <v>7922</v>
      </c>
      <c r="E1323" s="2" t="s">
        <v>7923</v>
      </c>
      <c r="F1323" s="2" t="s">
        <v>4309</v>
      </c>
      <c r="G1323" s="7" t="s">
        <v>46</v>
      </c>
      <c r="H1323" s="2" t="s">
        <v>7924</v>
      </c>
    </row>
    <row r="1324" spans="1:13" ht="15" customHeight="1">
      <c r="A1324" s="2" t="s">
        <v>6541</v>
      </c>
      <c r="B1324" s="2" t="s">
        <v>9407</v>
      </c>
      <c r="C1324" s="3" t="s">
        <v>9408</v>
      </c>
      <c r="D1324" s="3" t="s">
        <v>9409</v>
      </c>
      <c r="E1324" s="2" t="s">
        <v>7923</v>
      </c>
      <c r="F1324" s="2" t="s">
        <v>4309</v>
      </c>
      <c r="G1324" s="7" t="s">
        <v>46</v>
      </c>
      <c r="H1324" s="2" t="s">
        <v>9410</v>
      </c>
    </row>
    <row r="1325" spans="1:13" ht="15" customHeight="1">
      <c r="A1325" s="2" t="s">
        <v>6547</v>
      </c>
      <c r="B1325" s="2" t="s">
        <v>11518</v>
      </c>
      <c r="C1325" s="3" t="s">
        <v>11519</v>
      </c>
      <c r="D1325" s="2" t="s">
        <v>11520</v>
      </c>
      <c r="E1325" s="2" t="s">
        <v>4308</v>
      </c>
      <c r="F1325" s="2" t="s">
        <v>4309</v>
      </c>
      <c r="G1325" s="7" t="s">
        <v>46</v>
      </c>
      <c r="H1325" s="2" t="s">
        <v>3051</v>
      </c>
    </row>
    <row r="1326" spans="1:13" ht="15" customHeight="1">
      <c r="A1326" s="2" t="s">
        <v>6552</v>
      </c>
      <c r="B1326" s="2" t="s">
        <v>4305</v>
      </c>
      <c r="C1326" s="3" t="s">
        <v>4306</v>
      </c>
      <c r="D1326" s="3" t="s">
        <v>4307</v>
      </c>
      <c r="E1326" s="2" t="s">
        <v>4308</v>
      </c>
      <c r="F1326" s="2" t="s">
        <v>4309</v>
      </c>
      <c r="G1326" s="7" t="s">
        <v>23</v>
      </c>
      <c r="H1326" s="2" t="s">
        <v>4310</v>
      </c>
      <c r="M1326" t="s">
        <v>381</v>
      </c>
    </row>
    <row r="1327" spans="1:13" ht="15" customHeight="1">
      <c r="A1327" s="2" t="s">
        <v>6558</v>
      </c>
      <c r="B1327" s="2" t="s">
        <v>11388</v>
      </c>
      <c r="C1327" s="3" t="s">
        <v>11389</v>
      </c>
      <c r="D1327" s="3" t="s">
        <v>11390</v>
      </c>
      <c r="E1327" s="2" t="s">
        <v>4308</v>
      </c>
      <c r="F1327" s="2" t="s">
        <v>4309</v>
      </c>
      <c r="G1327" s="7" t="s">
        <v>23</v>
      </c>
      <c r="H1327" s="2" t="s">
        <v>4310</v>
      </c>
    </row>
    <row r="1328" spans="1:13" ht="15" customHeight="1">
      <c r="A1328" s="2" t="s">
        <v>6563</v>
      </c>
      <c r="B1328" s="2" t="s">
        <v>9269</v>
      </c>
      <c r="C1328" s="3" t="s">
        <v>9270</v>
      </c>
      <c r="D1328" s="2" t="s">
        <v>9271</v>
      </c>
      <c r="E1328" s="2" t="s">
        <v>4308</v>
      </c>
      <c r="F1328" s="2" t="s">
        <v>4309</v>
      </c>
      <c r="G1328" s="7" t="s">
        <v>46</v>
      </c>
      <c r="H1328" s="2" t="s">
        <v>9272</v>
      </c>
    </row>
    <row r="1329" spans="1:13" ht="15" customHeight="1">
      <c r="A1329" s="2" t="s">
        <v>6569</v>
      </c>
      <c r="B1329" s="2" t="s">
        <v>13141</v>
      </c>
      <c r="C1329" s="3" t="s">
        <v>13142</v>
      </c>
      <c r="D1329" s="4" t="s">
        <v>13143</v>
      </c>
      <c r="E1329" s="2" t="s">
        <v>4308</v>
      </c>
      <c r="F1329" s="2" t="s">
        <v>4309</v>
      </c>
      <c r="G1329" s="7" t="s">
        <v>23</v>
      </c>
      <c r="H1329" s="2" t="s">
        <v>4310</v>
      </c>
    </row>
    <row r="1330" spans="1:13" ht="15" customHeight="1">
      <c r="A1330" s="2" t="s">
        <v>6574</v>
      </c>
      <c r="B1330" s="2" t="s">
        <v>10954</v>
      </c>
      <c r="C1330" s="3" t="s">
        <v>10955</v>
      </c>
      <c r="D1330" s="4" t="s">
        <v>10956</v>
      </c>
      <c r="E1330" s="2" t="s">
        <v>4308</v>
      </c>
      <c r="F1330" s="2" t="s">
        <v>4309</v>
      </c>
      <c r="G1330" s="7" t="s">
        <v>46</v>
      </c>
      <c r="H1330" s="2" t="s">
        <v>10957</v>
      </c>
    </row>
    <row r="1331" spans="1:13" ht="15" customHeight="1">
      <c r="A1331" s="2" t="s">
        <v>6579</v>
      </c>
      <c r="B1331" s="2" t="s">
        <v>8234</v>
      </c>
      <c r="C1331" s="3" t="s">
        <v>8235</v>
      </c>
      <c r="D1331" s="3" t="s">
        <v>8236</v>
      </c>
      <c r="E1331" s="2" t="s">
        <v>7768</v>
      </c>
      <c r="F1331" s="2" t="s">
        <v>6283</v>
      </c>
      <c r="G1331" s="7" t="s">
        <v>31</v>
      </c>
      <c r="H1331" s="2" t="s">
        <v>8237</v>
      </c>
    </row>
    <row r="1332" spans="1:13" ht="15" customHeight="1">
      <c r="A1332" s="2" t="s">
        <v>6584</v>
      </c>
      <c r="B1332" s="2" t="s">
        <v>7765</v>
      </c>
      <c r="C1332" s="3" t="s">
        <v>7766</v>
      </c>
      <c r="D1332" s="4" t="s">
        <v>7767</v>
      </c>
      <c r="E1332" s="2" t="s">
        <v>7768</v>
      </c>
      <c r="F1332" s="2" t="s">
        <v>6283</v>
      </c>
      <c r="G1332" s="7" t="s">
        <v>31</v>
      </c>
      <c r="H1332" s="2" t="s">
        <v>7769</v>
      </c>
      <c r="M1332" t="s">
        <v>381</v>
      </c>
    </row>
    <row r="1333" spans="1:13" ht="15" customHeight="1">
      <c r="A1333" s="2" t="s">
        <v>6588</v>
      </c>
      <c r="B1333" s="2" t="s">
        <v>6280</v>
      </c>
      <c r="C1333" s="3" t="s">
        <v>6281</v>
      </c>
      <c r="D1333" s="4" t="s">
        <v>6282</v>
      </c>
      <c r="E1333" s="2" t="e">
        <v>#VALUE!</v>
      </c>
      <c r="F1333" s="2" t="s">
        <v>6283</v>
      </c>
      <c r="G1333" s="7" t="s">
        <v>1135</v>
      </c>
      <c r="H1333" s="2" t="s">
        <v>6284</v>
      </c>
    </row>
    <row r="1334" spans="1:13" ht="15" customHeight="1">
      <c r="A1334" s="2" t="s">
        <v>6594</v>
      </c>
      <c r="B1334" s="2" t="s">
        <v>2331</v>
      </c>
      <c r="C1334" s="3" t="s">
        <v>2332</v>
      </c>
      <c r="D1334" s="2" t="s">
        <v>2333</v>
      </c>
      <c r="E1334" s="2" t="s">
        <v>2334</v>
      </c>
      <c r="F1334" s="2" t="s">
        <v>101</v>
      </c>
      <c r="G1334" s="7" t="s">
        <v>46</v>
      </c>
      <c r="H1334" s="2" t="s">
        <v>2335</v>
      </c>
    </row>
    <row r="1335" spans="1:13" ht="15" customHeight="1">
      <c r="A1335" s="2" t="s">
        <v>6596</v>
      </c>
      <c r="B1335" s="2" t="s">
        <v>1736</v>
      </c>
      <c r="C1335" s="3" t="s">
        <v>1737</v>
      </c>
      <c r="D1335" s="2" t="s">
        <v>1738</v>
      </c>
      <c r="E1335" s="2" t="s">
        <v>1603</v>
      </c>
      <c r="F1335" s="2" t="s">
        <v>101</v>
      </c>
      <c r="G1335" s="7" t="s">
        <v>31</v>
      </c>
      <c r="H1335" s="2" t="s">
        <v>1739</v>
      </c>
    </row>
    <row r="1336" spans="1:13" ht="15" customHeight="1">
      <c r="A1336" s="2" t="s">
        <v>6601</v>
      </c>
      <c r="B1336" s="2" t="s">
        <v>1879</v>
      </c>
      <c r="C1336" s="3" t="s">
        <v>1880</v>
      </c>
      <c r="D1336" s="4" t="s">
        <v>1881</v>
      </c>
      <c r="E1336" s="2" t="s">
        <v>1603</v>
      </c>
      <c r="F1336" s="2" t="s">
        <v>101</v>
      </c>
      <c r="G1336" s="7" t="s">
        <v>23</v>
      </c>
      <c r="H1336" s="2" t="s">
        <v>1882</v>
      </c>
    </row>
    <row r="1337" spans="1:13" ht="15" customHeight="1">
      <c r="A1337" s="2" t="s">
        <v>6606</v>
      </c>
      <c r="B1337" s="2" t="s">
        <v>2598</v>
      </c>
      <c r="C1337" s="3" t="s">
        <v>2599</v>
      </c>
      <c r="D1337" s="4" t="s">
        <v>2600</v>
      </c>
      <c r="E1337" s="2" t="s">
        <v>1603</v>
      </c>
      <c r="F1337" s="2" t="s">
        <v>101</v>
      </c>
      <c r="G1337" s="7" t="s">
        <v>23</v>
      </c>
      <c r="H1337" s="2" t="s">
        <v>1660</v>
      </c>
    </row>
    <row r="1338" spans="1:13" ht="15" customHeight="1">
      <c r="A1338" s="2" t="s">
        <v>6612</v>
      </c>
      <c r="B1338" s="2" t="s">
        <v>2913</v>
      </c>
      <c r="C1338" s="3" t="s">
        <v>2914</v>
      </c>
      <c r="D1338" s="4" t="s">
        <v>2915</v>
      </c>
      <c r="E1338" s="2" t="s">
        <v>1603</v>
      </c>
      <c r="F1338" s="2" t="s">
        <v>101</v>
      </c>
      <c r="G1338" s="7" t="s">
        <v>23</v>
      </c>
      <c r="H1338" s="2" t="s">
        <v>2916</v>
      </c>
    </row>
    <row r="1339" spans="1:13" ht="15" customHeight="1">
      <c r="A1339" s="2" t="s">
        <v>6618</v>
      </c>
      <c r="B1339" s="2" t="s">
        <v>1600</v>
      </c>
      <c r="C1339" s="3" t="s">
        <v>1601</v>
      </c>
      <c r="D1339" s="3" t="s">
        <v>1602</v>
      </c>
      <c r="E1339" s="2" t="s">
        <v>1603</v>
      </c>
      <c r="F1339" s="2" t="s">
        <v>101</v>
      </c>
      <c r="G1339" s="7" t="s">
        <v>23</v>
      </c>
      <c r="H1339" s="2" t="s">
        <v>1604</v>
      </c>
    </row>
    <row r="1340" spans="1:13" ht="15" customHeight="1">
      <c r="A1340" s="2" t="s">
        <v>6623</v>
      </c>
      <c r="B1340" s="2" t="s">
        <v>3117</v>
      </c>
      <c r="C1340" s="3" t="s">
        <v>3118</v>
      </c>
      <c r="D1340" s="4" t="s">
        <v>3119</v>
      </c>
      <c r="E1340" s="2" t="s">
        <v>1603</v>
      </c>
      <c r="F1340" s="2" t="s">
        <v>101</v>
      </c>
      <c r="G1340" s="7" t="s">
        <v>170</v>
      </c>
      <c r="H1340" s="2" t="s">
        <v>3120</v>
      </c>
    </row>
    <row r="1341" spans="1:13" ht="15" customHeight="1">
      <c r="A1341" s="2" t="s">
        <v>6629</v>
      </c>
      <c r="B1341" s="2" t="s">
        <v>5456</v>
      </c>
      <c r="C1341" s="3" t="s">
        <v>5457</v>
      </c>
      <c r="D1341" s="4" t="s">
        <v>5458</v>
      </c>
      <c r="E1341" s="2" t="s">
        <v>188</v>
      </c>
      <c r="F1341" s="2" t="s">
        <v>101</v>
      </c>
      <c r="G1341" s="7" t="s">
        <v>15</v>
      </c>
      <c r="H1341" s="2" t="s">
        <v>5459</v>
      </c>
    </row>
    <row r="1342" spans="1:13" ht="15" customHeight="1">
      <c r="A1342" s="2" t="s">
        <v>6634</v>
      </c>
      <c r="B1342" s="2" t="s">
        <v>10444</v>
      </c>
      <c r="C1342" s="4" t="s">
        <v>10445</v>
      </c>
      <c r="D1342" s="4" t="s">
        <v>10446</v>
      </c>
      <c r="E1342" s="2" t="s">
        <v>10447</v>
      </c>
      <c r="F1342" s="2" t="s">
        <v>101</v>
      </c>
      <c r="G1342" s="7" t="s">
        <v>46</v>
      </c>
      <c r="H1342" s="2" t="s">
        <v>10448</v>
      </c>
    </row>
    <row r="1343" spans="1:13" ht="15" customHeight="1">
      <c r="A1343" s="2" t="s">
        <v>6639</v>
      </c>
      <c r="B1343" s="2" t="s">
        <v>3692</v>
      </c>
      <c r="C1343" s="3" t="s">
        <v>3693</v>
      </c>
      <c r="D1343" s="4" t="s">
        <v>3694</v>
      </c>
      <c r="E1343" s="2" t="s">
        <v>2334</v>
      </c>
      <c r="F1343" s="2" t="s">
        <v>101</v>
      </c>
      <c r="G1343" s="7" t="s">
        <v>1249</v>
      </c>
      <c r="H1343" s="2" t="s">
        <v>2135</v>
      </c>
    </row>
    <row r="1344" spans="1:13" ht="15" customHeight="1">
      <c r="A1344" s="2" t="s">
        <v>6644</v>
      </c>
      <c r="B1344" s="2" t="s">
        <v>2842</v>
      </c>
      <c r="C1344" s="3" t="s">
        <v>2843</v>
      </c>
      <c r="D1344" s="4" t="s">
        <v>2844</v>
      </c>
      <c r="E1344" s="2" t="s">
        <v>13</v>
      </c>
      <c r="F1344" s="2" t="s">
        <v>101</v>
      </c>
      <c r="G1344" s="7" t="s">
        <v>15</v>
      </c>
      <c r="H1344" s="2" t="s">
        <v>2192</v>
      </c>
    </row>
    <row r="1345" spans="1:8" ht="15" customHeight="1">
      <c r="A1345" s="2" t="s">
        <v>6650</v>
      </c>
      <c r="B1345" s="2" t="s">
        <v>11827</v>
      </c>
      <c r="C1345" s="3" t="s">
        <v>11828</v>
      </c>
      <c r="D1345" s="2" t="s">
        <v>11829</v>
      </c>
      <c r="E1345" s="2" t="s">
        <v>11830</v>
      </c>
      <c r="F1345" s="2" t="s">
        <v>101</v>
      </c>
      <c r="G1345" s="7" t="s">
        <v>46</v>
      </c>
      <c r="H1345" s="2" t="s">
        <v>11831</v>
      </c>
    </row>
    <row r="1346" spans="1:8" ht="15" customHeight="1">
      <c r="A1346" s="2" t="s">
        <v>6654</v>
      </c>
      <c r="B1346" s="2" t="s">
        <v>9263</v>
      </c>
      <c r="C1346" s="3" t="s">
        <v>9264</v>
      </c>
      <c r="D1346" s="2" t="s">
        <v>9265</v>
      </c>
      <c r="E1346" s="2" t="s">
        <v>9266</v>
      </c>
      <c r="F1346" s="2" t="s">
        <v>101</v>
      </c>
      <c r="G1346" s="7" t="s">
        <v>46</v>
      </c>
      <c r="H1346" s="2" t="s">
        <v>9267</v>
      </c>
    </row>
    <row r="1347" spans="1:8" ht="15" customHeight="1">
      <c r="A1347" s="2" t="s">
        <v>6658</v>
      </c>
      <c r="B1347" s="2" t="s">
        <v>3986</v>
      </c>
      <c r="C1347" s="3" t="s">
        <v>3987</v>
      </c>
      <c r="D1347" s="3" t="s">
        <v>3988</v>
      </c>
      <c r="E1347" s="2" t="e">
        <v>#VALUE!</v>
      </c>
      <c r="F1347" s="2" t="s">
        <v>101</v>
      </c>
      <c r="G1347" s="7" t="s">
        <v>1135</v>
      </c>
      <c r="H1347" s="2" t="s">
        <v>3989</v>
      </c>
    </row>
    <row r="1348" spans="1:8" ht="15" customHeight="1">
      <c r="A1348" s="2" t="s">
        <v>6662</v>
      </c>
      <c r="B1348" s="2" t="s">
        <v>4475</v>
      </c>
      <c r="C1348" s="3" t="s">
        <v>4476</v>
      </c>
      <c r="D1348" s="2" t="s">
        <v>4477</v>
      </c>
      <c r="E1348" s="2" t="s">
        <v>357</v>
      </c>
      <c r="F1348" s="2" t="s">
        <v>101</v>
      </c>
      <c r="G1348" s="7" t="s">
        <v>46</v>
      </c>
      <c r="H1348" s="2" t="s">
        <v>4478</v>
      </c>
    </row>
    <row r="1349" spans="1:8" ht="15" customHeight="1">
      <c r="A1349" s="2" t="s">
        <v>6666</v>
      </c>
      <c r="B1349" s="2" t="s">
        <v>7106</v>
      </c>
      <c r="C1349" s="3" t="s">
        <v>7107</v>
      </c>
      <c r="D1349" s="4" t="s">
        <v>7108</v>
      </c>
      <c r="E1349" s="2" t="s">
        <v>357</v>
      </c>
      <c r="F1349" s="2" t="s">
        <v>101</v>
      </c>
      <c r="G1349" s="7" t="s">
        <v>23</v>
      </c>
      <c r="H1349" s="2" t="s">
        <v>990</v>
      </c>
    </row>
    <row r="1350" spans="1:8" ht="15" customHeight="1">
      <c r="A1350" s="2" t="s">
        <v>6670</v>
      </c>
      <c r="B1350" s="2" t="s">
        <v>7757</v>
      </c>
      <c r="C1350" s="3" t="s">
        <v>7758</v>
      </c>
      <c r="D1350" s="4" t="s">
        <v>7759</v>
      </c>
      <c r="E1350" s="2" t="s">
        <v>357</v>
      </c>
      <c r="F1350" s="2" t="s">
        <v>101</v>
      </c>
      <c r="G1350" s="7" t="s">
        <v>23</v>
      </c>
      <c r="H1350" s="2" t="s">
        <v>4721</v>
      </c>
    </row>
    <row r="1351" spans="1:8" ht="15" customHeight="1">
      <c r="A1351" s="2" t="s">
        <v>6673</v>
      </c>
      <c r="B1351" s="2" t="s">
        <v>97</v>
      </c>
      <c r="C1351" s="3" t="s">
        <v>98</v>
      </c>
      <c r="D1351" s="4" t="s">
        <v>99</v>
      </c>
      <c r="E1351" s="2" t="s">
        <v>100</v>
      </c>
      <c r="F1351" s="2" t="s">
        <v>101</v>
      </c>
      <c r="G1351" s="7" t="s">
        <v>31</v>
      </c>
      <c r="H1351" s="2" t="s">
        <v>102</v>
      </c>
    </row>
    <row r="1352" spans="1:8" ht="15" customHeight="1">
      <c r="A1352" s="2" t="s">
        <v>6679</v>
      </c>
      <c r="B1352" s="2" t="s">
        <v>354</v>
      </c>
      <c r="C1352" s="3" t="s">
        <v>355</v>
      </c>
      <c r="D1352" s="4" t="s">
        <v>356</v>
      </c>
      <c r="E1352" s="2" t="s">
        <v>357</v>
      </c>
      <c r="F1352" s="2" t="s">
        <v>101</v>
      </c>
      <c r="G1352" s="7" t="s">
        <v>46</v>
      </c>
      <c r="H1352" s="2" t="s">
        <v>358</v>
      </c>
    </row>
    <row r="1353" spans="1:8" ht="15" customHeight="1">
      <c r="A1353" s="2" t="s">
        <v>6685</v>
      </c>
      <c r="B1353" s="2" t="s">
        <v>13188</v>
      </c>
      <c r="C1353" s="3" t="s">
        <v>13189</v>
      </c>
      <c r="D1353" s="4" t="s">
        <v>13190</v>
      </c>
      <c r="E1353" s="2" t="s">
        <v>357</v>
      </c>
      <c r="F1353" s="2" t="s">
        <v>101</v>
      </c>
      <c r="G1353" s="7" t="s">
        <v>46</v>
      </c>
      <c r="H1353" s="2" t="s">
        <v>13191</v>
      </c>
    </row>
    <row r="1354" spans="1:8" ht="15" customHeight="1">
      <c r="A1354" s="2" t="s">
        <v>6691</v>
      </c>
      <c r="B1354" s="2" t="s">
        <v>12612</v>
      </c>
      <c r="C1354" s="3" t="s">
        <v>12613</v>
      </c>
      <c r="D1354" s="4" t="s">
        <v>12614</v>
      </c>
      <c r="E1354" s="2" t="s">
        <v>357</v>
      </c>
      <c r="F1354" s="2" t="s">
        <v>101</v>
      </c>
      <c r="G1354" s="7" t="s">
        <v>46</v>
      </c>
      <c r="H1354" s="2" t="s">
        <v>12615</v>
      </c>
    </row>
    <row r="1355" spans="1:8" ht="15" customHeight="1">
      <c r="A1355" s="2" t="s">
        <v>6696</v>
      </c>
      <c r="B1355" s="2" t="s">
        <v>12180</v>
      </c>
      <c r="C1355" s="3" t="s">
        <v>12181</v>
      </c>
      <c r="D1355" s="4" t="s">
        <v>12182</v>
      </c>
      <c r="E1355" s="3" t="s">
        <v>12183</v>
      </c>
      <c r="F1355" s="2" t="s">
        <v>101</v>
      </c>
      <c r="G1355" s="7" t="s">
        <v>31</v>
      </c>
      <c r="H1355" s="2" t="s">
        <v>6169</v>
      </c>
    </row>
    <row r="1356" spans="1:8" ht="15" customHeight="1">
      <c r="A1356" s="2" t="s">
        <v>6701</v>
      </c>
      <c r="B1356" s="2" t="s">
        <v>7638</v>
      </c>
      <c r="C1356" s="3" t="s">
        <v>7639</v>
      </c>
      <c r="D1356" s="4" t="s">
        <v>7640</v>
      </c>
      <c r="E1356" s="2" t="s">
        <v>357</v>
      </c>
      <c r="F1356" s="2" t="s">
        <v>101</v>
      </c>
      <c r="G1356" s="7" t="s">
        <v>46</v>
      </c>
      <c r="H1356" s="2" t="s">
        <v>7641</v>
      </c>
    </row>
    <row r="1357" spans="1:8" ht="15" customHeight="1">
      <c r="A1357" s="2" t="s">
        <v>6705</v>
      </c>
      <c r="B1357" s="2" t="s">
        <v>9500</v>
      </c>
      <c r="C1357" s="3" t="s">
        <v>9501</v>
      </c>
      <c r="D1357" s="4" t="s">
        <v>9502</v>
      </c>
      <c r="E1357" s="2" t="s">
        <v>357</v>
      </c>
      <c r="F1357" s="2" t="s">
        <v>101</v>
      </c>
      <c r="G1357" s="7" t="s">
        <v>46</v>
      </c>
      <c r="H1357" s="2" t="s">
        <v>9503</v>
      </c>
    </row>
    <row r="1358" spans="1:8" ht="15" customHeight="1">
      <c r="A1358" s="2" t="s">
        <v>6710</v>
      </c>
      <c r="B1358" s="2" t="s">
        <v>13169</v>
      </c>
      <c r="C1358" s="3" t="s">
        <v>13170</v>
      </c>
      <c r="D1358" s="3" t="s">
        <v>13171</v>
      </c>
      <c r="E1358" s="2" t="s">
        <v>357</v>
      </c>
      <c r="F1358" s="2" t="s">
        <v>101</v>
      </c>
      <c r="G1358" s="7" t="s">
        <v>23</v>
      </c>
      <c r="H1358" s="2" t="s">
        <v>12283</v>
      </c>
    </row>
    <row r="1359" spans="1:8" ht="15" customHeight="1">
      <c r="A1359" s="2" t="s">
        <v>6716</v>
      </c>
      <c r="B1359" s="2" t="s">
        <v>5893</v>
      </c>
      <c r="C1359" s="3" t="s">
        <v>5894</v>
      </c>
      <c r="D1359" s="4" t="s">
        <v>5895</v>
      </c>
      <c r="E1359" s="2" t="s">
        <v>357</v>
      </c>
      <c r="F1359" s="2" t="s">
        <v>101</v>
      </c>
      <c r="G1359" s="7" t="s">
        <v>46</v>
      </c>
      <c r="H1359" s="2" t="s">
        <v>5896</v>
      </c>
    </row>
    <row r="1360" spans="1:8" ht="15" customHeight="1">
      <c r="A1360" s="2" t="s">
        <v>6721</v>
      </c>
      <c r="B1360" s="2" t="s">
        <v>10398</v>
      </c>
      <c r="C1360" s="3" t="s">
        <v>10399</v>
      </c>
      <c r="D1360" s="4" t="s">
        <v>10400</v>
      </c>
      <c r="E1360" s="2" t="s">
        <v>357</v>
      </c>
      <c r="F1360" s="2" t="s">
        <v>101</v>
      </c>
      <c r="G1360" s="7" t="s">
        <v>31</v>
      </c>
      <c r="H1360" s="2" t="s">
        <v>748</v>
      </c>
    </row>
    <row r="1361" spans="1:8" ht="15" customHeight="1">
      <c r="A1361" s="2" t="s">
        <v>6726</v>
      </c>
      <c r="B1361" s="2" t="s">
        <v>12327</v>
      </c>
      <c r="C1361" s="3" t="s">
        <v>12328</v>
      </c>
      <c r="D1361" s="4" t="s">
        <v>12329</v>
      </c>
      <c r="E1361" s="2" t="s">
        <v>357</v>
      </c>
      <c r="F1361" s="2" t="s">
        <v>101</v>
      </c>
      <c r="G1361" s="7" t="s">
        <v>46</v>
      </c>
      <c r="H1361" s="2" t="s">
        <v>2623</v>
      </c>
    </row>
    <row r="1362" spans="1:8" ht="15" customHeight="1">
      <c r="A1362" s="2" t="s">
        <v>6730</v>
      </c>
      <c r="B1362" s="2" t="s">
        <v>12050</v>
      </c>
      <c r="C1362" s="3" t="s">
        <v>12051</v>
      </c>
      <c r="D1362" s="4" t="s">
        <v>12052</v>
      </c>
      <c r="E1362" s="2" t="s">
        <v>357</v>
      </c>
      <c r="F1362" s="2" t="s">
        <v>101</v>
      </c>
      <c r="G1362" s="7" t="s">
        <v>46</v>
      </c>
      <c r="H1362" s="2" t="s">
        <v>12053</v>
      </c>
    </row>
    <row r="1363" spans="1:8" ht="15" customHeight="1">
      <c r="A1363" s="2" t="s">
        <v>6733</v>
      </c>
      <c r="B1363" s="2" t="s">
        <v>10486</v>
      </c>
      <c r="C1363" s="3" t="s">
        <v>10487</v>
      </c>
      <c r="D1363" s="4" t="s">
        <v>10488</v>
      </c>
      <c r="E1363" s="3" t="s">
        <v>10489</v>
      </c>
      <c r="F1363" s="2" t="s">
        <v>101</v>
      </c>
      <c r="G1363" s="7" t="s">
        <v>23</v>
      </c>
      <c r="H1363" s="2" t="s">
        <v>5374</v>
      </c>
    </row>
    <row r="1364" spans="1:8" ht="15" customHeight="1">
      <c r="A1364" s="2" t="s">
        <v>6738</v>
      </c>
      <c r="B1364" s="2" t="s">
        <v>10908</v>
      </c>
      <c r="C1364" s="3" t="s">
        <v>10909</v>
      </c>
      <c r="D1364" s="4" t="s">
        <v>10910</v>
      </c>
      <c r="E1364" s="2" t="s">
        <v>357</v>
      </c>
      <c r="F1364" s="2" t="s">
        <v>101</v>
      </c>
      <c r="G1364" s="7" t="s">
        <v>46</v>
      </c>
      <c r="H1364" s="2" t="s">
        <v>10911</v>
      </c>
    </row>
    <row r="1365" spans="1:8" ht="15" customHeight="1">
      <c r="A1365" s="2" t="s">
        <v>6744</v>
      </c>
      <c r="B1365" s="2" t="s">
        <v>11999</v>
      </c>
      <c r="C1365" s="3" t="s">
        <v>12000</v>
      </c>
      <c r="D1365" s="4" t="s">
        <v>12001</v>
      </c>
      <c r="E1365" s="3" t="s">
        <v>12002</v>
      </c>
      <c r="F1365" s="2" t="s">
        <v>101</v>
      </c>
      <c r="G1365" s="7" t="s">
        <v>23</v>
      </c>
      <c r="H1365" s="2" t="s">
        <v>10217</v>
      </c>
    </row>
    <row r="1366" spans="1:8" ht="15" customHeight="1">
      <c r="A1366" s="2" t="s">
        <v>6750</v>
      </c>
      <c r="B1366" s="2" t="s">
        <v>10980</v>
      </c>
      <c r="C1366" s="3" t="s">
        <v>10981</v>
      </c>
      <c r="D1366" s="4" t="s">
        <v>10982</v>
      </c>
      <c r="E1366" s="2" t="s">
        <v>357</v>
      </c>
      <c r="F1366" s="2" t="s">
        <v>101</v>
      </c>
      <c r="G1366" s="7" t="s">
        <v>46</v>
      </c>
      <c r="H1366" s="2" t="s">
        <v>5270</v>
      </c>
    </row>
    <row r="1367" spans="1:8" ht="15" customHeight="1">
      <c r="A1367" s="2" t="s">
        <v>6755</v>
      </c>
      <c r="B1367" s="2" t="s">
        <v>10118</v>
      </c>
      <c r="C1367" s="3" t="s">
        <v>10119</v>
      </c>
      <c r="D1367" s="4" t="s">
        <v>10120</v>
      </c>
      <c r="E1367" s="3" t="s">
        <v>10121</v>
      </c>
      <c r="F1367" s="2" t="s">
        <v>101</v>
      </c>
      <c r="G1367" s="7" t="s">
        <v>15</v>
      </c>
      <c r="H1367" s="2" t="s">
        <v>1031</v>
      </c>
    </row>
    <row r="1368" spans="1:8" ht="15" customHeight="1">
      <c r="A1368" s="2" t="s">
        <v>6759</v>
      </c>
      <c r="B1368" s="2" t="s">
        <v>12794</v>
      </c>
      <c r="C1368" s="3" t="s">
        <v>12795</v>
      </c>
      <c r="D1368" s="4" t="s">
        <v>12796</v>
      </c>
      <c r="E1368" s="2" t="s">
        <v>357</v>
      </c>
      <c r="F1368" s="2" t="s">
        <v>101</v>
      </c>
      <c r="G1368" s="7" t="s">
        <v>46</v>
      </c>
      <c r="H1368" s="2" t="s">
        <v>7182</v>
      </c>
    </row>
    <row r="1369" spans="1:8" ht="15" customHeight="1">
      <c r="A1369" s="2" t="s">
        <v>6764</v>
      </c>
      <c r="B1369" s="2" t="s">
        <v>12144</v>
      </c>
      <c r="C1369" s="3" t="s">
        <v>12145</v>
      </c>
      <c r="D1369" s="4" t="s">
        <v>12146</v>
      </c>
      <c r="E1369" s="2" t="s">
        <v>357</v>
      </c>
      <c r="F1369" s="2" t="s">
        <v>101</v>
      </c>
      <c r="G1369" s="7" t="s">
        <v>23</v>
      </c>
      <c r="H1369" s="2" t="s">
        <v>8905</v>
      </c>
    </row>
    <row r="1370" spans="1:8" ht="15" customHeight="1">
      <c r="A1370" s="2" t="s">
        <v>6765</v>
      </c>
      <c r="B1370" s="2" t="s">
        <v>12280</v>
      </c>
      <c r="C1370" s="3" t="s">
        <v>12281</v>
      </c>
      <c r="D1370" s="3" t="s">
        <v>12282</v>
      </c>
      <c r="E1370" s="2" t="s">
        <v>357</v>
      </c>
      <c r="F1370" s="2" t="s">
        <v>101</v>
      </c>
      <c r="G1370" s="7" t="s">
        <v>23</v>
      </c>
      <c r="H1370" s="2" t="s">
        <v>12283</v>
      </c>
    </row>
    <row r="1371" spans="1:8" ht="15" customHeight="1">
      <c r="A1371" s="2" t="s">
        <v>6766</v>
      </c>
      <c r="B1371" s="2" t="s">
        <v>13247</v>
      </c>
      <c r="C1371" s="3" t="s">
        <v>13248</v>
      </c>
      <c r="D1371" s="4" t="s">
        <v>13249</v>
      </c>
      <c r="E1371" s="2" t="s">
        <v>357</v>
      </c>
      <c r="F1371" s="2" t="s">
        <v>101</v>
      </c>
      <c r="G1371" s="7" t="s">
        <v>23</v>
      </c>
      <c r="H1371" s="2" t="s">
        <v>11586</v>
      </c>
    </row>
    <row r="1372" spans="1:8" ht="15" customHeight="1">
      <c r="A1372" s="2" t="s">
        <v>6770</v>
      </c>
      <c r="B1372" s="2" t="s">
        <v>7206</v>
      </c>
      <c r="C1372" s="3" t="s">
        <v>7207</v>
      </c>
      <c r="D1372" s="4" t="s">
        <v>7208</v>
      </c>
      <c r="E1372" s="3" t="s">
        <v>7209</v>
      </c>
      <c r="F1372" s="2" t="s">
        <v>101</v>
      </c>
      <c r="G1372" s="7" t="s">
        <v>31</v>
      </c>
      <c r="H1372" s="2" t="s">
        <v>2089</v>
      </c>
    </row>
    <row r="1373" spans="1:8" ht="15" customHeight="1">
      <c r="A1373" s="2" t="s">
        <v>6774</v>
      </c>
      <c r="B1373" s="2" t="s">
        <v>8518</v>
      </c>
      <c r="C1373" s="3" t="s">
        <v>8519</v>
      </c>
      <c r="D1373" s="4" t="s">
        <v>8520</v>
      </c>
      <c r="E1373" s="2" t="s">
        <v>357</v>
      </c>
      <c r="F1373" s="2" t="s">
        <v>101</v>
      </c>
      <c r="G1373" s="7" t="s">
        <v>23</v>
      </c>
      <c r="H1373" s="2" t="s">
        <v>8521</v>
      </c>
    </row>
    <row r="1374" spans="1:8" ht="15" customHeight="1">
      <c r="A1374" s="2" t="s">
        <v>6780</v>
      </c>
      <c r="B1374" s="2" t="s">
        <v>9104</v>
      </c>
      <c r="C1374" s="3" t="s">
        <v>9105</v>
      </c>
      <c r="D1374" s="4" t="s">
        <v>9106</v>
      </c>
      <c r="E1374" s="2" t="s">
        <v>357</v>
      </c>
      <c r="F1374" s="2" t="s">
        <v>101</v>
      </c>
      <c r="G1374" s="7" t="s">
        <v>46</v>
      </c>
      <c r="H1374" s="2" t="s">
        <v>47</v>
      </c>
    </row>
    <row r="1375" spans="1:8" ht="15" customHeight="1">
      <c r="A1375" s="2" t="s">
        <v>6785</v>
      </c>
      <c r="B1375" s="2" t="s">
        <v>12474</v>
      </c>
      <c r="C1375" s="3" t="s">
        <v>12475</v>
      </c>
      <c r="D1375" s="4" t="s">
        <v>12476</v>
      </c>
      <c r="E1375" s="3" t="s">
        <v>12477</v>
      </c>
      <c r="F1375" s="2" t="s">
        <v>101</v>
      </c>
      <c r="G1375" s="7" t="s">
        <v>23</v>
      </c>
      <c r="H1375" s="2" t="s">
        <v>5526</v>
      </c>
    </row>
    <row r="1376" spans="1:8" ht="15" customHeight="1">
      <c r="A1376" s="2" t="s">
        <v>6786</v>
      </c>
      <c r="B1376" s="2" t="s">
        <v>11202</v>
      </c>
      <c r="C1376" s="3" t="s">
        <v>11203</v>
      </c>
      <c r="D1376" s="4" t="s">
        <v>11204</v>
      </c>
      <c r="E1376" s="2" t="s">
        <v>357</v>
      </c>
      <c r="F1376" s="2" t="s">
        <v>101</v>
      </c>
      <c r="G1376" s="7" t="s">
        <v>23</v>
      </c>
      <c r="H1376" s="2" t="s">
        <v>4690</v>
      </c>
    </row>
    <row r="1377" spans="1:13" ht="15" customHeight="1">
      <c r="A1377" s="2" t="s">
        <v>6791</v>
      </c>
      <c r="B1377" s="2" t="s">
        <v>6443</v>
      </c>
      <c r="C1377" s="3" t="s">
        <v>6444</v>
      </c>
      <c r="D1377" s="2" t="s">
        <v>6445</v>
      </c>
      <c r="E1377" s="2" t="s">
        <v>357</v>
      </c>
      <c r="F1377" s="2" t="s">
        <v>101</v>
      </c>
      <c r="G1377" s="7" t="s">
        <v>31</v>
      </c>
      <c r="H1377" s="2" t="s">
        <v>6446</v>
      </c>
      <c r="I1377" s="2" t="s">
        <v>6447</v>
      </c>
    </row>
    <row r="1378" spans="1:13" ht="15" customHeight="1">
      <c r="A1378" s="2" t="s">
        <v>6795</v>
      </c>
      <c r="B1378" s="2" t="s">
        <v>11615</v>
      </c>
      <c r="C1378" s="4" t="s">
        <v>11616</v>
      </c>
      <c r="D1378" s="4" t="s">
        <v>11617</v>
      </c>
      <c r="E1378" s="2" t="s">
        <v>357</v>
      </c>
      <c r="F1378" s="2" t="s">
        <v>101</v>
      </c>
      <c r="G1378" s="7" t="s">
        <v>46</v>
      </c>
      <c r="H1378" s="2" t="s">
        <v>11618</v>
      </c>
    </row>
    <row r="1379" spans="1:13" ht="15" customHeight="1">
      <c r="A1379" s="2" t="s">
        <v>6800</v>
      </c>
      <c r="B1379" s="2" t="s">
        <v>459</v>
      </c>
      <c r="C1379" s="3" t="s">
        <v>460</v>
      </c>
      <c r="D1379" s="4" t="s">
        <v>461</v>
      </c>
      <c r="E1379" s="2" t="s">
        <v>462</v>
      </c>
      <c r="F1379" s="2" t="s">
        <v>101</v>
      </c>
      <c r="G1379" s="7" t="s">
        <v>31</v>
      </c>
      <c r="H1379" s="2" t="s">
        <v>463</v>
      </c>
    </row>
    <row r="1380" spans="1:13" ht="15" customHeight="1">
      <c r="A1380" s="2" t="s">
        <v>6805</v>
      </c>
      <c r="B1380" s="2" t="s">
        <v>13303</v>
      </c>
      <c r="C1380" s="3" t="s">
        <v>13304</v>
      </c>
      <c r="D1380" s="3" t="s">
        <v>13305</v>
      </c>
      <c r="E1380" s="2" t="s">
        <v>357</v>
      </c>
      <c r="F1380" s="2" t="s">
        <v>101</v>
      </c>
      <c r="G1380" s="7" t="s">
        <v>23</v>
      </c>
      <c r="H1380" s="2" t="s">
        <v>9029</v>
      </c>
    </row>
    <row r="1381" spans="1:13" ht="15" customHeight="1">
      <c r="A1381" s="2" t="s">
        <v>6810</v>
      </c>
      <c r="B1381" s="2" t="s">
        <v>12133</v>
      </c>
      <c r="C1381" s="3" t="s">
        <v>12134</v>
      </c>
      <c r="D1381" s="3" t="s">
        <v>12135</v>
      </c>
      <c r="E1381" s="3" t="s">
        <v>12136</v>
      </c>
      <c r="F1381" s="2" t="s">
        <v>101</v>
      </c>
      <c r="G1381" s="7" t="s">
        <v>23</v>
      </c>
      <c r="H1381" s="2" t="s">
        <v>12137</v>
      </c>
    </row>
    <row r="1382" spans="1:13" ht="15" customHeight="1">
      <c r="A1382" s="2" t="s">
        <v>6811</v>
      </c>
      <c r="B1382" s="2" t="s">
        <v>12521</v>
      </c>
      <c r="C1382" s="3" t="s">
        <v>12522</v>
      </c>
      <c r="D1382" s="4" t="s">
        <v>12523</v>
      </c>
      <c r="E1382" s="2" t="s">
        <v>357</v>
      </c>
      <c r="F1382" s="2" t="s">
        <v>101</v>
      </c>
      <c r="G1382" s="7" t="s">
        <v>46</v>
      </c>
      <c r="H1382" s="2" t="s">
        <v>6627</v>
      </c>
    </row>
    <row r="1383" spans="1:13" ht="15" customHeight="1">
      <c r="A1383" s="2" t="s">
        <v>6816</v>
      </c>
      <c r="B1383" s="2" t="s">
        <v>6812</v>
      </c>
      <c r="C1383" s="3" t="s">
        <v>6813</v>
      </c>
      <c r="D1383" s="2" t="s">
        <v>6814</v>
      </c>
      <c r="E1383" s="2" t="s">
        <v>357</v>
      </c>
      <c r="F1383" s="2" t="s">
        <v>101</v>
      </c>
      <c r="G1383" s="7" t="s">
        <v>31</v>
      </c>
      <c r="H1383" s="2" t="s">
        <v>6815</v>
      </c>
    </row>
    <row r="1384" spans="1:13" ht="15" customHeight="1">
      <c r="A1384" s="2" t="s">
        <v>6821</v>
      </c>
      <c r="B1384" s="2" t="s">
        <v>8113</v>
      </c>
      <c r="C1384" s="3" t="s">
        <v>8114</v>
      </c>
      <c r="D1384" s="2" t="s">
        <v>8115</v>
      </c>
      <c r="E1384" s="2" t="s">
        <v>357</v>
      </c>
      <c r="F1384" s="2" t="s">
        <v>101</v>
      </c>
      <c r="G1384" s="7" t="s">
        <v>31</v>
      </c>
      <c r="H1384" s="2" t="s">
        <v>8116</v>
      </c>
    </row>
    <row r="1385" spans="1:13" ht="15" customHeight="1">
      <c r="A1385" s="2" t="s">
        <v>6827</v>
      </c>
      <c r="B1385" s="2" t="s">
        <v>3795</v>
      </c>
      <c r="C1385" s="3" t="s">
        <v>3796</v>
      </c>
      <c r="D1385" s="2" t="s">
        <v>3797</v>
      </c>
      <c r="E1385" s="2" t="s">
        <v>357</v>
      </c>
      <c r="F1385" s="2" t="s">
        <v>101</v>
      </c>
      <c r="G1385" s="7" t="s">
        <v>170</v>
      </c>
      <c r="H1385" s="2" t="s">
        <v>3798</v>
      </c>
    </row>
    <row r="1386" spans="1:13" ht="15" customHeight="1">
      <c r="A1386" s="2" t="s">
        <v>6832</v>
      </c>
      <c r="B1386" s="2" t="s">
        <v>5845</v>
      </c>
      <c r="C1386" s="3" t="s">
        <v>5846</v>
      </c>
      <c r="D1386" s="2" t="s">
        <v>5847</v>
      </c>
      <c r="E1386" s="2" t="s">
        <v>357</v>
      </c>
      <c r="F1386" s="2" t="s">
        <v>101</v>
      </c>
      <c r="G1386" s="7" t="s">
        <v>31</v>
      </c>
      <c r="H1386" s="2" t="s">
        <v>5848</v>
      </c>
    </row>
    <row r="1387" spans="1:13" ht="15" customHeight="1">
      <c r="A1387" s="2" t="s">
        <v>6837</v>
      </c>
      <c r="B1387" s="2" t="s">
        <v>3348</v>
      </c>
      <c r="C1387" s="3" t="s">
        <v>3349</v>
      </c>
      <c r="D1387" s="2" t="s">
        <v>3350</v>
      </c>
      <c r="E1387" s="2" t="s">
        <v>357</v>
      </c>
      <c r="F1387" s="2" t="s">
        <v>101</v>
      </c>
      <c r="G1387" s="7" t="s">
        <v>31</v>
      </c>
      <c r="H1387" s="2" t="s">
        <v>3071</v>
      </c>
      <c r="M1387" t="s">
        <v>6842</v>
      </c>
    </row>
    <row r="1388" spans="1:13" ht="15" customHeight="1">
      <c r="A1388" s="2" t="s">
        <v>6843</v>
      </c>
      <c r="B1388" s="2" t="s">
        <v>13089</v>
      </c>
      <c r="C1388" s="3" t="s">
        <v>13090</v>
      </c>
      <c r="D1388" s="2" t="s">
        <v>13091</v>
      </c>
      <c r="E1388" s="2" t="s">
        <v>357</v>
      </c>
      <c r="F1388" s="2" t="s">
        <v>101</v>
      </c>
      <c r="G1388" s="7" t="s">
        <v>31</v>
      </c>
      <c r="H1388" s="2" t="s">
        <v>12855</v>
      </c>
    </row>
    <row r="1389" spans="1:13" ht="15" customHeight="1">
      <c r="A1389" s="2" t="s">
        <v>6849</v>
      </c>
      <c r="B1389" s="2" t="s">
        <v>13282</v>
      </c>
      <c r="C1389" s="3" t="s">
        <v>13283</v>
      </c>
      <c r="D1389" s="2" t="s">
        <v>13284</v>
      </c>
      <c r="E1389" s="2" t="s">
        <v>357</v>
      </c>
      <c r="F1389" s="2" t="s">
        <v>101</v>
      </c>
      <c r="G1389" s="7" t="s">
        <v>23</v>
      </c>
      <c r="H1389" s="2" t="s">
        <v>4534</v>
      </c>
    </row>
    <row r="1390" spans="1:13" ht="15" customHeight="1">
      <c r="A1390" s="2" t="s">
        <v>6854</v>
      </c>
      <c r="B1390" s="2" t="s">
        <v>4440</v>
      </c>
      <c r="C1390" s="3" t="s">
        <v>4441</v>
      </c>
      <c r="D1390" s="4" t="s">
        <v>4442</v>
      </c>
      <c r="E1390" s="2" t="s">
        <v>357</v>
      </c>
      <c r="F1390" s="2" t="s">
        <v>101</v>
      </c>
      <c r="G1390" s="7" t="s">
        <v>170</v>
      </c>
      <c r="H1390" s="2" t="s">
        <v>1729</v>
      </c>
    </row>
    <row r="1391" spans="1:13" ht="15" customHeight="1">
      <c r="A1391" s="2" t="s">
        <v>6858</v>
      </c>
      <c r="B1391" s="2" t="s">
        <v>3210</v>
      </c>
      <c r="C1391" s="3" t="s">
        <v>3211</v>
      </c>
      <c r="D1391" s="2" t="s">
        <v>3212</v>
      </c>
      <c r="E1391" s="2" t="s">
        <v>357</v>
      </c>
      <c r="F1391" s="2" t="s">
        <v>101</v>
      </c>
      <c r="G1391" s="7" t="s">
        <v>46</v>
      </c>
      <c r="H1391" s="2" t="s">
        <v>3213</v>
      </c>
    </row>
    <row r="1392" spans="1:13" ht="15" customHeight="1">
      <c r="A1392" s="2" t="s">
        <v>6863</v>
      </c>
      <c r="B1392" s="2" t="s">
        <v>1755</v>
      </c>
      <c r="C1392" s="3" t="s">
        <v>1756</v>
      </c>
      <c r="D1392" s="5" t="s">
        <v>1757</v>
      </c>
      <c r="E1392" s="2" t="s">
        <v>1758</v>
      </c>
      <c r="F1392" s="2" t="s">
        <v>1759</v>
      </c>
      <c r="G1392" s="7" t="s">
        <v>15</v>
      </c>
      <c r="H1392" s="2" t="s">
        <v>1760</v>
      </c>
    </row>
    <row r="1393" spans="1:9" ht="15" customHeight="1">
      <c r="A1393" s="2" t="s">
        <v>6867</v>
      </c>
      <c r="B1393" s="2" t="s">
        <v>4361</v>
      </c>
      <c r="C1393" s="3" t="s">
        <v>4362</v>
      </c>
      <c r="D1393" s="2" t="s">
        <v>4363</v>
      </c>
      <c r="E1393" s="2" t="s">
        <v>188</v>
      </c>
      <c r="F1393" s="2" t="s">
        <v>1759</v>
      </c>
      <c r="G1393" s="7" t="s">
        <v>15</v>
      </c>
      <c r="H1393" s="2" t="s">
        <v>3082</v>
      </c>
    </row>
    <row r="1394" spans="1:9" ht="15" customHeight="1">
      <c r="A1394" s="2" t="s">
        <v>6872</v>
      </c>
      <c r="B1394" s="2" t="s">
        <v>12550</v>
      </c>
      <c r="C1394" s="3" t="s">
        <v>12551</v>
      </c>
      <c r="D1394" s="2" t="s">
        <v>12552</v>
      </c>
      <c r="E1394" s="2" t="s">
        <v>12553</v>
      </c>
      <c r="F1394" s="2" t="s">
        <v>1759</v>
      </c>
      <c r="G1394" s="7" t="s">
        <v>46</v>
      </c>
      <c r="H1394" s="2" t="s">
        <v>11033</v>
      </c>
      <c r="I1394" s="2" t="s">
        <v>12554</v>
      </c>
    </row>
    <row r="1395" spans="1:9" ht="15" customHeight="1">
      <c r="A1395" s="2" t="s">
        <v>6877</v>
      </c>
      <c r="B1395" s="2" t="s">
        <v>11482</v>
      </c>
      <c r="C1395" s="3" t="s">
        <v>11483</v>
      </c>
      <c r="D1395" s="4" t="s">
        <v>11484</v>
      </c>
      <c r="E1395" s="2" t="s">
        <v>11485</v>
      </c>
      <c r="F1395" s="2" t="s">
        <v>1759</v>
      </c>
      <c r="G1395" s="7" t="s">
        <v>23</v>
      </c>
      <c r="H1395" s="2" t="s">
        <v>11486</v>
      </c>
      <c r="I1395" s="2" t="s">
        <v>11487</v>
      </c>
    </row>
    <row r="1396" spans="1:9" ht="15" customHeight="1">
      <c r="A1396" s="2" t="s">
        <v>6883</v>
      </c>
      <c r="B1396" s="2" t="s">
        <v>1792</v>
      </c>
      <c r="C1396" s="3" t="s">
        <v>1793</v>
      </c>
      <c r="D1396" s="3" t="s">
        <v>1794</v>
      </c>
      <c r="E1396" s="2" t="e">
        <v>#VALUE!</v>
      </c>
      <c r="F1396" s="2" t="s">
        <v>1759</v>
      </c>
      <c r="G1396" s="7" t="s">
        <v>1135</v>
      </c>
      <c r="H1396" s="2" t="s">
        <v>1795</v>
      </c>
    </row>
    <row r="1397" spans="1:9" ht="15" customHeight="1">
      <c r="A1397" s="2" t="s">
        <v>6887</v>
      </c>
      <c r="B1397" s="2" t="s">
        <v>5559</v>
      </c>
      <c r="C1397" s="3" t="s">
        <v>5560</v>
      </c>
      <c r="D1397" s="4" t="s">
        <v>5561</v>
      </c>
      <c r="E1397" s="2" t="e">
        <v>#VALUE!</v>
      </c>
      <c r="F1397" s="2" t="s">
        <v>1759</v>
      </c>
      <c r="G1397" s="7" t="s">
        <v>1135</v>
      </c>
      <c r="H1397" s="2" t="s">
        <v>5562</v>
      </c>
    </row>
    <row r="1398" spans="1:9" ht="15" customHeight="1">
      <c r="A1398" s="2" t="s">
        <v>6892</v>
      </c>
      <c r="B1398" s="2" t="s">
        <v>11137</v>
      </c>
      <c r="C1398" s="3" t="s">
        <v>11138</v>
      </c>
      <c r="D1398" s="2" t="s">
        <v>11139</v>
      </c>
      <c r="E1398" s="2" t="s">
        <v>9956</v>
      </c>
      <c r="F1398" s="2" t="s">
        <v>9957</v>
      </c>
      <c r="G1398" s="7" t="s">
        <v>46</v>
      </c>
      <c r="H1398" s="2" t="s">
        <v>11140</v>
      </c>
    </row>
    <row r="1399" spans="1:9" ht="15" customHeight="1">
      <c r="A1399" s="2" t="s">
        <v>6896</v>
      </c>
      <c r="B1399" s="2" t="s">
        <v>9953</v>
      </c>
      <c r="C1399" s="3" t="s">
        <v>9954</v>
      </c>
      <c r="D1399" s="4" t="s">
        <v>9955</v>
      </c>
      <c r="E1399" s="2" t="s">
        <v>9956</v>
      </c>
      <c r="F1399" s="2" t="s">
        <v>9957</v>
      </c>
      <c r="G1399" s="7" t="s">
        <v>46</v>
      </c>
      <c r="H1399" s="2" t="s">
        <v>9958</v>
      </c>
    </row>
    <row r="1400" spans="1:9" ht="15" customHeight="1">
      <c r="A1400" s="2" t="s">
        <v>6899</v>
      </c>
      <c r="B1400" s="2" t="s">
        <v>732</v>
      </c>
      <c r="C1400" s="3" t="s">
        <v>733</v>
      </c>
      <c r="D1400" s="3" t="s">
        <v>734</v>
      </c>
      <c r="E1400" s="2" t="s">
        <v>735</v>
      </c>
      <c r="F1400" s="2" t="s">
        <v>736</v>
      </c>
      <c r="G1400" s="7" t="s">
        <v>46</v>
      </c>
      <c r="H1400" s="2" t="s">
        <v>215</v>
      </c>
      <c r="I1400" s="2" t="s">
        <v>737</v>
      </c>
    </row>
    <row r="1401" spans="1:9" ht="15" customHeight="1">
      <c r="A1401" s="2" t="s">
        <v>6905</v>
      </c>
      <c r="B1401" s="2" t="s">
        <v>4639</v>
      </c>
      <c r="C1401" s="3" t="s">
        <v>4640</v>
      </c>
      <c r="D1401" s="4" t="s">
        <v>4641</v>
      </c>
      <c r="E1401" s="2" t="s">
        <v>735</v>
      </c>
      <c r="F1401" s="2" t="s">
        <v>736</v>
      </c>
      <c r="G1401" s="7" t="s">
        <v>23</v>
      </c>
      <c r="H1401" s="2" t="s">
        <v>4642</v>
      </c>
    </row>
    <row r="1402" spans="1:9" ht="15" customHeight="1">
      <c r="A1402" s="2" t="s">
        <v>6909</v>
      </c>
      <c r="B1402" s="2" t="s">
        <v>2194</v>
      </c>
      <c r="C1402" s="3" t="s">
        <v>2195</v>
      </c>
      <c r="D1402" s="3" t="s">
        <v>2196</v>
      </c>
      <c r="E1402" s="2" t="s">
        <v>53</v>
      </c>
      <c r="F1402" s="2" t="s">
        <v>54</v>
      </c>
      <c r="G1402" s="7" t="s">
        <v>46</v>
      </c>
      <c r="H1402" s="2" t="s">
        <v>1597</v>
      </c>
    </row>
    <row r="1403" spans="1:9" ht="15" customHeight="1">
      <c r="A1403" s="2" t="s">
        <v>6914</v>
      </c>
      <c r="B1403" s="2" t="s">
        <v>2979</v>
      </c>
      <c r="C1403" s="3" t="s">
        <v>2980</v>
      </c>
      <c r="D1403" s="4" t="s">
        <v>2981</v>
      </c>
      <c r="E1403" s="2" t="s">
        <v>2982</v>
      </c>
      <c r="F1403" s="2" t="s">
        <v>54</v>
      </c>
      <c r="G1403" s="7" t="s">
        <v>46</v>
      </c>
      <c r="H1403" s="2" t="s">
        <v>2983</v>
      </c>
    </row>
    <row r="1404" spans="1:9" ht="15" customHeight="1">
      <c r="A1404" s="2" t="s">
        <v>6919</v>
      </c>
      <c r="B1404" s="2" t="s">
        <v>11434</v>
      </c>
      <c r="C1404" s="3" t="s">
        <v>11435</v>
      </c>
      <c r="D1404" s="2" t="s">
        <v>11436</v>
      </c>
      <c r="E1404" s="2" t="s">
        <v>4396</v>
      </c>
      <c r="F1404" s="2" t="s">
        <v>54</v>
      </c>
      <c r="G1404" s="7" t="s">
        <v>46</v>
      </c>
      <c r="H1404" s="2" t="s">
        <v>8748</v>
      </c>
      <c r="I1404" s="2" t="s">
        <v>11437</v>
      </c>
    </row>
    <row r="1405" spans="1:9" ht="15" customHeight="1">
      <c r="A1405" s="2" t="s">
        <v>6924</v>
      </c>
      <c r="B1405" s="2" t="s">
        <v>8073</v>
      </c>
      <c r="C1405" s="3" t="s">
        <v>8074</v>
      </c>
      <c r="D1405" s="2" t="s">
        <v>8075</v>
      </c>
      <c r="E1405" s="2" t="s">
        <v>53</v>
      </c>
      <c r="F1405" s="2" t="s">
        <v>54</v>
      </c>
      <c r="G1405" s="7" t="s">
        <v>46</v>
      </c>
      <c r="H1405" s="2" t="s">
        <v>5284</v>
      </c>
      <c r="I1405" s="2" t="s">
        <v>8076</v>
      </c>
    </row>
    <row r="1406" spans="1:9" ht="15" customHeight="1">
      <c r="A1406" s="2" t="s">
        <v>6929</v>
      </c>
      <c r="B1406" s="2" t="s">
        <v>9929</v>
      </c>
      <c r="C1406" s="3" t="s">
        <v>9930</v>
      </c>
      <c r="D1406" s="4" t="s">
        <v>9931</v>
      </c>
      <c r="E1406" s="2" t="s">
        <v>53</v>
      </c>
      <c r="F1406" s="2" t="s">
        <v>54</v>
      </c>
      <c r="G1406" s="7" t="s">
        <v>46</v>
      </c>
      <c r="H1406" s="2" t="s">
        <v>9932</v>
      </c>
    </row>
    <row r="1407" spans="1:9" ht="15" customHeight="1">
      <c r="A1407" s="2" t="s">
        <v>6935</v>
      </c>
      <c r="B1407" s="2" t="s">
        <v>11821</v>
      </c>
      <c r="C1407" s="3" t="s">
        <v>11822</v>
      </c>
      <c r="D1407" s="2" t="s">
        <v>11823</v>
      </c>
      <c r="E1407" s="2" t="s">
        <v>53</v>
      </c>
      <c r="F1407" s="2" t="s">
        <v>54</v>
      </c>
      <c r="G1407" s="7" t="s">
        <v>46</v>
      </c>
      <c r="H1407" s="2" t="s">
        <v>11824</v>
      </c>
      <c r="I1407" s="2" t="s">
        <v>11825</v>
      </c>
    </row>
    <row r="1408" spans="1:9" ht="15" customHeight="1">
      <c r="A1408" s="2" t="s">
        <v>6940</v>
      </c>
      <c r="B1408" s="2" t="s">
        <v>6316</v>
      </c>
      <c r="C1408" s="3" t="s">
        <v>6317</v>
      </c>
      <c r="D1408" s="2" t="s">
        <v>6318</v>
      </c>
      <c r="E1408" s="2" t="s">
        <v>4396</v>
      </c>
      <c r="F1408" s="2" t="s">
        <v>54</v>
      </c>
      <c r="G1408" s="7" t="s">
        <v>46</v>
      </c>
      <c r="H1408" s="2" t="s">
        <v>5026</v>
      </c>
      <c r="I1408" s="2" t="s">
        <v>6319</v>
      </c>
    </row>
    <row r="1409" spans="1:9" ht="15" customHeight="1">
      <c r="A1409" s="2" t="s">
        <v>6946</v>
      </c>
      <c r="B1409" s="2" t="s">
        <v>625</v>
      </c>
      <c r="C1409" s="3" t="s">
        <v>626</v>
      </c>
      <c r="D1409" s="2" t="s">
        <v>627</v>
      </c>
      <c r="E1409" s="2" t="s">
        <v>53</v>
      </c>
      <c r="F1409" s="2" t="s">
        <v>54</v>
      </c>
      <c r="G1409" s="7" t="s">
        <v>46</v>
      </c>
      <c r="H1409" s="2" t="s">
        <v>628</v>
      </c>
      <c r="I1409" s="2" t="s">
        <v>132</v>
      </c>
    </row>
    <row r="1410" spans="1:9" ht="15" customHeight="1">
      <c r="A1410" s="2" t="s">
        <v>6952</v>
      </c>
      <c r="B1410" s="2" t="s">
        <v>13136</v>
      </c>
      <c r="C1410" s="3" t="s">
        <v>13137</v>
      </c>
      <c r="D1410" s="2" t="s">
        <v>13138</v>
      </c>
      <c r="E1410" s="2" t="s">
        <v>53</v>
      </c>
      <c r="F1410" s="2" t="s">
        <v>54</v>
      </c>
      <c r="G1410" s="7" t="s">
        <v>23</v>
      </c>
      <c r="H1410" s="2" t="s">
        <v>6763</v>
      </c>
      <c r="I1410" s="2" t="s">
        <v>13139</v>
      </c>
    </row>
    <row r="1411" spans="1:9" ht="15" customHeight="1">
      <c r="A1411" s="2" t="s">
        <v>6957</v>
      </c>
      <c r="B1411" s="2" t="s">
        <v>13307</v>
      </c>
      <c r="C1411" s="3" t="s">
        <v>13308</v>
      </c>
      <c r="D1411" s="2" t="s">
        <v>13309</v>
      </c>
      <c r="E1411" s="2" t="s">
        <v>53</v>
      </c>
      <c r="F1411" s="2" t="s">
        <v>54</v>
      </c>
      <c r="G1411" s="7" t="s">
        <v>23</v>
      </c>
      <c r="H1411" s="2" t="s">
        <v>13310</v>
      </c>
      <c r="I1411" s="2" t="s">
        <v>13311</v>
      </c>
    </row>
    <row r="1412" spans="1:9" ht="15" customHeight="1">
      <c r="A1412" s="2" t="s">
        <v>6961</v>
      </c>
      <c r="B1412" s="2" t="s">
        <v>7438</v>
      </c>
      <c r="C1412" s="3" t="s">
        <v>7439</v>
      </c>
      <c r="D1412" s="2" t="s">
        <v>7440</v>
      </c>
      <c r="E1412" s="2" t="s">
        <v>4383</v>
      </c>
      <c r="F1412" s="2" t="s">
        <v>54</v>
      </c>
      <c r="G1412" s="7" t="s">
        <v>46</v>
      </c>
      <c r="H1412" s="2" t="s">
        <v>7441</v>
      </c>
      <c r="I1412" s="2" t="s">
        <v>7442</v>
      </c>
    </row>
    <row r="1413" spans="1:9" ht="15" customHeight="1">
      <c r="A1413" s="2" t="s">
        <v>6966</v>
      </c>
      <c r="B1413" s="2" t="s">
        <v>4380</v>
      </c>
      <c r="C1413" s="3" t="s">
        <v>4381</v>
      </c>
      <c r="D1413" s="2" t="s">
        <v>4382</v>
      </c>
      <c r="E1413" s="2" t="s">
        <v>4383</v>
      </c>
      <c r="F1413" s="2" t="s">
        <v>54</v>
      </c>
      <c r="G1413" s="7" t="s">
        <v>46</v>
      </c>
      <c r="H1413" s="2" t="s">
        <v>4384</v>
      </c>
      <c r="I1413" s="2" t="s">
        <v>4385</v>
      </c>
    </row>
    <row r="1414" spans="1:9" ht="15" customHeight="1">
      <c r="A1414" s="2" t="s">
        <v>6968</v>
      </c>
      <c r="B1414" s="2" t="s">
        <v>7270</v>
      </c>
      <c r="C1414" s="3" t="s">
        <v>7271</v>
      </c>
      <c r="D1414" s="2" t="s">
        <v>7272</v>
      </c>
      <c r="E1414" s="2" t="s">
        <v>53</v>
      </c>
      <c r="F1414" s="2" t="s">
        <v>54</v>
      </c>
      <c r="G1414" s="7" t="s">
        <v>23</v>
      </c>
      <c r="H1414" s="2" t="s">
        <v>7273</v>
      </c>
      <c r="I1414" s="2" t="s">
        <v>7274</v>
      </c>
    </row>
    <row r="1415" spans="1:9" ht="15" customHeight="1">
      <c r="A1415" s="2" t="s">
        <v>6973</v>
      </c>
      <c r="B1415" s="2" t="s">
        <v>418</v>
      </c>
      <c r="C1415" s="3" t="s">
        <v>419</v>
      </c>
      <c r="D1415" s="2" t="s">
        <v>420</v>
      </c>
      <c r="E1415" s="2" t="s">
        <v>53</v>
      </c>
      <c r="F1415" s="2" t="s">
        <v>54</v>
      </c>
      <c r="G1415" s="7" t="s">
        <v>46</v>
      </c>
      <c r="H1415" s="2" t="s">
        <v>113</v>
      </c>
      <c r="I1415" s="2" t="s">
        <v>39</v>
      </c>
    </row>
    <row r="1416" spans="1:9" ht="15" customHeight="1">
      <c r="A1416" s="2" t="s">
        <v>6977</v>
      </c>
      <c r="B1416" s="2" t="s">
        <v>12964</v>
      </c>
      <c r="C1416" s="3" t="s">
        <v>12965</v>
      </c>
      <c r="D1416" s="2" t="s">
        <v>12966</v>
      </c>
      <c r="E1416" s="2" t="s">
        <v>53</v>
      </c>
      <c r="F1416" s="2" t="s">
        <v>54</v>
      </c>
      <c r="G1416" s="7" t="s">
        <v>23</v>
      </c>
      <c r="H1416" s="2" t="s">
        <v>10962</v>
      </c>
    </row>
    <row r="1417" spans="1:9" ht="15" customHeight="1">
      <c r="A1417" s="2" t="s">
        <v>6979</v>
      </c>
      <c r="B1417" s="2" t="s">
        <v>5955</v>
      </c>
      <c r="C1417" s="3" t="s">
        <v>5956</v>
      </c>
      <c r="D1417" s="2" t="s">
        <v>5957</v>
      </c>
      <c r="E1417" s="2" t="s">
        <v>53</v>
      </c>
      <c r="F1417" s="2" t="s">
        <v>54</v>
      </c>
      <c r="G1417" s="7" t="s">
        <v>46</v>
      </c>
      <c r="H1417" s="2" t="s">
        <v>5958</v>
      </c>
      <c r="I1417" s="2" t="s">
        <v>5959</v>
      </c>
    </row>
    <row r="1418" spans="1:9" ht="15" customHeight="1">
      <c r="A1418" s="2" t="s">
        <v>6983</v>
      </c>
      <c r="B1418" s="2" t="s">
        <v>191</v>
      </c>
      <c r="C1418" s="3" t="s">
        <v>192</v>
      </c>
      <c r="D1418" s="2" t="s">
        <v>193</v>
      </c>
      <c r="E1418" s="2" t="s">
        <v>53</v>
      </c>
      <c r="F1418" s="2" t="s">
        <v>54</v>
      </c>
      <c r="G1418" s="7" t="s">
        <v>46</v>
      </c>
      <c r="H1418" s="2" t="s">
        <v>194</v>
      </c>
      <c r="I1418" s="2" t="s">
        <v>195</v>
      </c>
    </row>
    <row r="1419" spans="1:9" ht="15" customHeight="1">
      <c r="A1419" s="2" t="s">
        <v>6988</v>
      </c>
      <c r="B1419" s="2" t="s">
        <v>116</v>
      </c>
      <c r="C1419" s="3" t="s">
        <v>117</v>
      </c>
      <c r="D1419" s="2" t="s">
        <v>118</v>
      </c>
      <c r="E1419" s="2" t="s">
        <v>53</v>
      </c>
      <c r="F1419" s="2" t="s">
        <v>54</v>
      </c>
      <c r="G1419" s="7" t="s">
        <v>46</v>
      </c>
      <c r="H1419" s="2" t="s">
        <v>113</v>
      </c>
      <c r="I1419" s="2" t="s">
        <v>39</v>
      </c>
    </row>
    <row r="1420" spans="1:9" ht="15" customHeight="1">
      <c r="A1420" s="2" t="s">
        <v>6991</v>
      </c>
      <c r="B1420" s="2" t="s">
        <v>251</v>
      </c>
      <c r="C1420" s="3" t="s">
        <v>252</v>
      </c>
      <c r="D1420" s="2" t="s">
        <v>253</v>
      </c>
      <c r="E1420" s="2" t="s">
        <v>53</v>
      </c>
      <c r="F1420" s="2" t="s">
        <v>54</v>
      </c>
      <c r="G1420" s="7" t="s">
        <v>46</v>
      </c>
      <c r="H1420" s="2" t="s">
        <v>254</v>
      </c>
      <c r="I1420" s="2" t="s">
        <v>255</v>
      </c>
    </row>
    <row r="1421" spans="1:9" ht="15" customHeight="1">
      <c r="A1421" s="2" t="s">
        <v>6996</v>
      </c>
      <c r="B1421" s="2" t="s">
        <v>1067</v>
      </c>
      <c r="C1421" s="3" t="s">
        <v>1068</v>
      </c>
      <c r="D1421" s="4" t="s">
        <v>1069</v>
      </c>
      <c r="E1421" s="2" t="s">
        <v>53</v>
      </c>
      <c r="F1421" s="2" t="s">
        <v>54</v>
      </c>
      <c r="G1421" s="7" t="s">
        <v>23</v>
      </c>
      <c r="H1421" s="2" t="s">
        <v>1070</v>
      </c>
      <c r="I1421" s="2" t="s">
        <v>1071</v>
      </c>
    </row>
    <row r="1422" spans="1:9" ht="15" customHeight="1">
      <c r="A1422" s="2" t="s">
        <v>7001</v>
      </c>
      <c r="B1422" s="2" t="s">
        <v>470</v>
      </c>
      <c r="C1422" s="3" t="s">
        <v>471</v>
      </c>
      <c r="D1422" s="2" t="s">
        <v>472</v>
      </c>
      <c r="E1422" s="2" t="s">
        <v>53</v>
      </c>
      <c r="F1422" s="2" t="s">
        <v>54</v>
      </c>
      <c r="G1422" s="7" t="s">
        <v>46</v>
      </c>
      <c r="H1422" s="2" t="s">
        <v>473</v>
      </c>
      <c r="I1422" s="2" t="s">
        <v>210</v>
      </c>
    </row>
    <row r="1423" spans="1:9" ht="15" customHeight="1">
      <c r="A1423" s="2" t="s">
        <v>7006</v>
      </c>
      <c r="B1423" s="2" t="s">
        <v>450</v>
      </c>
      <c r="C1423" s="3" t="s">
        <v>451</v>
      </c>
      <c r="D1423" s="2" t="s">
        <v>452</v>
      </c>
      <c r="E1423" s="2" t="s">
        <v>53</v>
      </c>
      <c r="F1423" s="2" t="s">
        <v>54</v>
      </c>
      <c r="G1423" s="7" t="s">
        <v>46</v>
      </c>
      <c r="H1423" s="2" t="s">
        <v>453</v>
      </c>
      <c r="I1423" s="2" t="s">
        <v>234</v>
      </c>
    </row>
    <row r="1424" spans="1:9" ht="15" customHeight="1">
      <c r="A1424" s="2" t="s">
        <v>7011</v>
      </c>
      <c r="B1424" s="2" t="s">
        <v>705</v>
      </c>
      <c r="C1424" s="3" t="s">
        <v>706</v>
      </c>
      <c r="D1424" s="2" t="s">
        <v>707</v>
      </c>
      <c r="E1424" s="2" t="s">
        <v>53</v>
      </c>
      <c r="F1424" s="2" t="s">
        <v>54</v>
      </c>
      <c r="G1424" s="7" t="s">
        <v>46</v>
      </c>
      <c r="H1424" s="2" t="s">
        <v>708</v>
      </c>
      <c r="I1424" s="2" t="s">
        <v>709</v>
      </c>
    </row>
    <row r="1425" spans="1:9" ht="15" customHeight="1">
      <c r="A1425" s="2" t="s">
        <v>7016</v>
      </c>
      <c r="B1425" s="2" t="s">
        <v>246</v>
      </c>
      <c r="C1425" s="3" t="s">
        <v>247</v>
      </c>
      <c r="D1425" s="2" t="s">
        <v>248</v>
      </c>
      <c r="E1425" s="2" t="s">
        <v>53</v>
      </c>
      <c r="F1425" s="2" t="s">
        <v>54</v>
      </c>
      <c r="G1425" s="7" t="s">
        <v>46</v>
      </c>
      <c r="H1425" s="2" t="s">
        <v>249</v>
      </c>
      <c r="I1425" s="2" t="s">
        <v>132</v>
      </c>
    </row>
    <row r="1426" spans="1:9" ht="15" customHeight="1">
      <c r="A1426" s="2" t="s">
        <v>7021</v>
      </c>
      <c r="B1426" s="2" t="s">
        <v>11221</v>
      </c>
      <c r="C1426" s="3" t="s">
        <v>11222</v>
      </c>
      <c r="D1426" s="2" t="s">
        <v>11223</v>
      </c>
      <c r="E1426" s="2" t="s">
        <v>4396</v>
      </c>
      <c r="F1426" s="2" t="s">
        <v>54</v>
      </c>
      <c r="G1426" s="7" t="s">
        <v>46</v>
      </c>
      <c r="H1426" s="2" t="s">
        <v>11224</v>
      </c>
    </row>
    <row r="1427" spans="1:9" ht="15" customHeight="1">
      <c r="A1427" s="2" t="s">
        <v>7025</v>
      </c>
      <c r="B1427" s="2" t="s">
        <v>13058</v>
      </c>
      <c r="C1427" s="3" t="s">
        <v>13059</v>
      </c>
      <c r="D1427" s="2" t="s">
        <v>13060</v>
      </c>
      <c r="E1427" s="2" t="s">
        <v>53</v>
      </c>
      <c r="F1427" s="2" t="s">
        <v>54</v>
      </c>
      <c r="G1427" s="7" t="s">
        <v>46</v>
      </c>
      <c r="H1427" s="2" t="s">
        <v>4986</v>
      </c>
      <c r="I1427" s="2" t="s">
        <v>13061</v>
      </c>
    </row>
    <row r="1428" spans="1:9" ht="15" customHeight="1">
      <c r="A1428" s="2" t="s">
        <v>7031</v>
      </c>
      <c r="B1428" s="2" t="s">
        <v>5353</v>
      </c>
      <c r="C1428" s="3" t="s">
        <v>5354</v>
      </c>
      <c r="D1428" s="2" t="s">
        <v>5355</v>
      </c>
      <c r="E1428" s="2" t="s">
        <v>53</v>
      </c>
      <c r="F1428" s="2" t="s">
        <v>54</v>
      </c>
      <c r="G1428" s="7" t="s">
        <v>46</v>
      </c>
      <c r="H1428" s="2" t="s">
        <v>5356</v>
      </c>
      <c r="I1428" s="2" t="s">
        <v>5357</v>
      </c>
    </row>
    <row r="1429" spans="1:9" ht="15" customHeight="1">
      <c r="A1429" s="2" t="s">
        <v>7035</v>
      </c>
      <c r="B1429" s="2" t="s">
        <v>8216</v>
      </c>
      <c r="C1429" s="3" t="s">
        <v>8217</v>
      </c>
      <c r="D1429" s="2" t="s">
        <v>8218</v>
      </c>
      <c r="E1429" s="2" t="s">
        <v>53</v>
      </c>
      <c r="F1429" s="2" t="s">
        <v>54</v>
      </c>
      <c r="G1429" s="7" t="s">
        <v>46</v>
      </c>
      <c r="H1429" s="2" t="s">
        <v>4647</v>
      </c>
      <c r="I1429" s="2" t="s">
        <v>8219</v>
      </c>
    </row>
    <row r="1430" spans="1:9" ht="15" customHeight="1">
      <c r="A1430" s="2" t="s">
        <v>7040</v>
      </c>
      <c r="B1430" s="2" t="s">
        <v>74</v>
      </c>
      <c r="C1430" s="3" t="s">
        <v>75</v>
      </c>
      <c r="D1430" s="2" t="s">
        <v>76</v>
      </c>
      <c r="E1430" s="2" t="s">
        <v>53</v>
      </c>
      <c r="F1430" s="2" t="s">
        <v>54</v>
      </c>
      <c r="G1430" s="7" t="s">
        <v>46</v>
      </c>
      <c r="H1430" s="2" t="s">
        <v>77</v>
      </c>
    </row>
    <row r="1431" spans="1:9" ht="15" customHeight="1">
      <c r="A1431" s="2" t="s">
        <v>7045</v>
      </c>
      <c r="B1431" s="2" t="s">
        <v>13606</v>
      </c>
      <c r="C1431" s="3" t="s">
        <v>13607</v>
      </c>
      <c r="D1431" s="2" t="s">
        <v>13608</v>
      </c>
      <c r="E1431" s="2" t="s">
        <v>53</v>
      </c>
      <c r="F1431" s="2" t="s">
        <v>54</v>
      </c>
      <c r="G1431" s="7" t="s">
        <v>23</v>
      </c>
      <c r="H1431" s="2" t="s">
        <v>13609</v>
      </c>
      <c r="I1431" s="2" t="s">
        <v>13610</v>
      </c>
    </row>
    <row r="1432" spans="1:9" ht="15" customHeight="1">
      <c r="A1432" s="2" t="s">
        <v>7051</v>
      </c>
      <c r="B1432" s="2" t="s">
        <v>11506</v>
      </c>
      <c r="C1432" s="3" t="s">
        <v>11507</v>
      </c>
      <c r="D1432" s="2" t="s">
        <v>11508</v>
      </c>
      <c r="E1432" s="2" t="s">
        <v>53</v>
      </c>
      <c r="F1432" s="2" t="s">
        <v>54</v>
      </c>
      <c r="G1432" s="7" t="s">
        <v>23</v>
      </c>
      <c r="H1432" s="2" t="s">
        <v>1065</v>
      </c>
      <c r="I1432" s="2" t="s">
        <v>11509</v>
      </c>
    </row>
    <row r="1433" spans="1:9" ht="15" customHeight="1">
      <c r="A1433" s="2" t="s">
        <v>7056</v>
      </c>
      <c r="B1433" s="2" t="s">
        <v>5383</v>
      </c>
      <c r="C1433" s="3" t="s">
        <v>5384</v>
      </c>
      <c r="D1433" s="2" t="s">
        <v>5385</v>
      </c>
      <c r="E1433" s="2" t="s">
        <v>53</v>
      </c>
      <c r="F1433" s="2" t="s">
        <v>54</v>
      </c>
      <c r="G1433" s="7" t="s">
        <v>46</v>
      </c>
      <c r="H1433" s="2" t="s">
        <v>5356</v>
      </c>
      <c r="I1433" s="2" t="s">
        <v>5386</v>
      </c>
    </row>
    <row r="1434" spans="1:9" ht="15" customHeight="1">
      <c r="A1434" s="2" t="s">
        <v>7061</v>
      </c>
      <c r="B1434" s="2" t="s">
        <v>7329</v>
      </c>
      <c r="C1434" s="3" t="s">
        <v>7330</v>
      </c>
      <c r="D1434" s="2" t="s">
        <v>7331</v>
      </c>
      <c r="E1434" s="2" t="s">
        <v>4396</v>
      </c>
      <c r="F1434" s="2" t="s">
        <v>54</v>
      </c>
      <c r="G1434" s="7" t="s">
        <v>46</v>
      </c>
      <c r="H1434" s="2" t="s">
        <v>7332</v>
      </c>
      <c r="I1434" s="2" t="s">
        <v>7333</v>
      </c>
    </row>
    <row r="1435" spans="1:9" ht="15" customHeight="1">
      <c r="A1435" s="2" t="s">
        <v>7067</v>
      </c>
      <c r="B1435" s="2" t="s">
        <v>10844</v>
      </c>
      <c r="C1435" s="3" t="s">
        <v>10845</v>
      </c>
      <c r="D1435" s="2" t="s">
        <v>10846</v>
      </c>
      <c r="E1435" s="2" t="s">
        <v>53</v>
      </c>
      <c r="F1435" s="2" t="s">
        <v>54</v>
      </c>
      <c r="G1435" s="7" t="s">
        <v>46</v>
      </c>
      <c r="H1435" s="2" t="s">
        <v>4812</v>
      </c>
      <c r="I1435" s="2" t="s">
        <v>10847</v>
      </c>
    </row>
    <row r="1436" spans="1:9" ht="15" customHeight="1">
      <c r="A1436" s="2" t="s">
        <v>7073</v>
      </c>
      <c r="B1436" s="2" t="s">
        <v>6624</v>
      </c>
      <c r="C1436" s="3" t="s">
        <v>6625</v>
      </c>
      <c r="D1436" s="2" t="s">
        <v>6626</v>
      </c>
      <c r="E1436" s="2" t="s">
        <v>53</v>
      </c>
      <c r="F1436" s="2" t="s">
        <v>54</v>
      </c>
      <c r="G1436" s="7" t="s">
        <v>46</v>
      </c>
      <c r="H1436" s="2" t="s">
        <v>6627</v>
      </c>
      <c r="I1436" s="2" t="s">
        <v>6628</v>
      </c>
    </row>
    <row r="1437" spans="1:9" ht="15" customHeight="1">
      <c r="A1437" s="2" t="s">
        <v>7077</v>
      </c>
      <c r="B1437" s="2" t="s">
        <v>316</v>
      </c>
      <c r="C1437" s="3" t="s">
        <v>317</v>
      </c>
      <c r="D1437" s="2" t="s">
        <v>318</v>
      </c>
      <c r="E1437" s="2" t="s">
        <v>53</v>
      </c>
      <c r="F1437" s="2" t="s">
        <v>54</v>
      </c>
      <c r="G1437" s="7" t="s">
        <v>46</v>
      </c>
      <c r="H1437" s="2" t="s">
        <v>319</v>
      </c>
      <c r="I1437" s="2" t="s">
        <v>320</v>
      </c>
    </row>
    <row r="1438" spans="1:9" ht="15" customHeight="1">
      <c r="A1438" s="2" t="s">
        <v>7082</v>
      </c>
      <c r="B1438" s="2" t="s">
        <v>11103</v>
      </c>
      <c r="C1438" s="3" t="s">
        <v>11104</v>
      </c>
      <c r="D1438" s="2" t="s">
        <v>11105</v>
      </c>
      <c r="E1438" s="2" t="s">
        <v>53</v>
      </c>
      <c r="F1438" s="2" t="s">
        <v>54</v>
      </c>
      <c r="G1438" s="7" t="s">
        <v>46</v>
      </c>
      <c r="H1438" s="2" t="s">
        <v>11106</v>
      </c>
      <c r="I1438" s="2" t="s">
        <v>11107</v>
      </c>
    </row>
    <row r="1439" spans="1:9" ht="15" customHeight="1">
      <c r="A1439" s="2" t="s">
        <v>7089</v>
      </c>
      <c r="B1439" s="2" t="s">
        <v>549</v>
      </c>
      <c r="C1439" s="3" t="s">
        <v>550</v>
      </c>
      <c r="D1439" s="4" t="s">
        <v>551</v>
      </c>
      <c r="E1439" s="2" t="s">
        <v>53</v>
      </c>
      <c r="F1439" s="2" t="s">
        <v>54</v>
      </c>
      <c r="G1439" s="7" t="s">
        <v>46</v>
      </c>
      <c r="H1439" s="2" t="s">
        <v>552</v>
      </c>
      <c r="I1439" s="2" t="s">
        <v>553</v>
      </c>
    </row>
    <row r="1440" spans="1:9" ht="15" customHeight="1">
      <c r="A1440" s="2" t="s">
        <v>7094</v>
      </c>
      <c r="B1440" s="2" t="s">
        <v>11278</v>
      </c>
      <c r="C1440" s="3" t="s">
        <v>11279</v>
      </c>
      <c r="D1440" s="2" t="s">
        <v>11280</v>
      </c>
      <c r="E1440" s="2" t="s">
        <v>53</v>
      </c>
      <c r="F1440" s="2" t="s">
        <v>54</v>
      </c>
      <c r="G1440" s="7" t="s">
        <v>23</v>
      </c>
      <c r="H1440" s="2" t="s">
        <v>10987</v>
      </c>
      <c r="I1440" s="2" t="s">
        <v>11281</v>
      </c>
    </row>
    <row r="1441" spans="1:13" ht="15" customHeight="1">
      <c r="A1441" s="2" t="s">
        <v>7100</v>
      </c>
      <c r="B1441" s="2" t="s">
        <v>11292</v>
      </c>
      <c r="C1441" s="3" t="s">
        <v>11293</v>
      </c>
      <c r="D1441" s="2" t="s">
        <v>11294</v>
      </c>
      <c r="E1441" s="2" t="s">
        <v>53</v>
      </c>
      <c r="F1441" s="2" t="s">
        <v>54</v>
      </c>
      <c r="G1441" s="7" t="s">
        <v>23</v>
      </c>
      <c r="H1441" s="2" t="s">
        <v>11295</v>
      </c>
      <c r="I1441" s="2" t="s">
        <v>11296</v>
      </c>
    </row>
    <row r="1442" spans="1:13" ht="15" customHeight="1">
      <c r="A1442" s="2" t="s">
        <v>7105</v>
      </c>
      <c r="B1442" s="2" t="s">
        <v>10164</v>
      </c>
      <c r="C1442" s="3" t="s">
        <v>10165</v>
      </c>
      <c r="D1442" s="2" t="s">
        <v>10166</v>
      </c>
      <c r="E1442" s="2" t="s">
        <v>4383</v>
      </c>
      <c r="F1442" s="2" t="s">
        <v>54</v>
      </c>
      <c r="G1442" s="7" t="s">
        <v>46</v>
      </c>
      <c r="H1442" s="2" t="s">
        <v>8818</v>
      </c>
    </row>
    <row r="1443" spans="1:13" ht="15" customHeight="1">
      <c r="A1443" s="2" t="s">
        <v>7109</v>
      </c>
      <c r="B1443" s="2" t="s">
        <v>9349</v>
      </c>
      <c r="C1443" s="3" t="s">
        <v>9350</v>
      </c>
      <c r="D1443" s="2" t="s">
        <v>9351</v>
      </c>
      <c r="E1443" s="2" t="s">
        <v>9352</v>
      </c>
      <c r="F1443" s="2" t="s">
        <v>54</v>
      </c>
      <c r="G1443" s="7" t="s">
        <v>46</v>
      </c>
      <c r="H1443" s="2" t="s">
        <v>9353</v>
      </c>
      <c r="I1443" s="2" t="s">
        <v>9354</v>
      </c>
    </row>
    <row r="1444" spans="1:13" ht="15" customHeight="1">
      <c r="A1444" s="2" t="s">
        <v>7116</v>
      </c>
      <c r="B1444" s="2" t="s">
        <v>9588</v>
      </c>
      <c r="C1444" s="3" t="s">
        <v>9589</v>
      </c>
      <c r="D1444" s="2" t="s">
        <v>9590</v>
      </c>
      <c r="E1444" s="2" t="s">
        <v>4383</v>
      </c>
      <c r="F1444" s="2" t="s">
        <v>54</v>
      </c>
      <c r="G1444" s="7" t="s">
        <v>23</v>
      </c>
      <c r="H1444" s="2" t="s">
        <v>5119</v>
      </c>
      <c r="I1444" s="2" t="s">
        <v>9582</v>
      </c>
    </row>
    <row r="1445" spans="1:13" ht="15" customHeight="1">
      <c r="A1445" s="2" t="s">
        <v>7120</v>
      </c>
      <c r="B1445" s="2" t="s">
        <v>12505</v>
      </c>
      <c r="C1445" s="3" t="s">
        <v>12506</v>
      </c>
      <c r="D1445" s="2" t="s">
        <v>12507</v>
      </c>
      <c r="E1445" s="2" t="s">
        <v>53</v>
      </c>
      <c r="F1445" s="2" t="s">
        <v>54</v>
      </c>
      <c r="G1445" s="7" t="s">
        <v>46</v>
      </c>
      <c r="H1445" s="2" t="s">
        <v>12508</v>
      </c>
      <c r="I1445" s="2" t="s">
        <v>12509</v>
      </c>
    </row>
    <row r="1446" spans="1:13" ht="15" customHeight="1">
      <c r="A1446" s="2" t="s">
        <v>7121</v>
      </c>
      <c r="B1446" s="2" t="s">
        <v>7992</v>
      </c>
      <c r="C1446" s="3" t="s">
        <v>7993</v>
      </c>
      <c r="D1446" s="2" t="s">
        <v>7994</v>
      </c>
      <c r="E1446" s="2" t="s">
        <v>4383</v>
      </c>
      <c r="F1446" s="2" t="s">
        <v>54</v>
      </c>
      <c r="G1446" s="7" t="s">
        <v>46</v>
      </c>
      <c r="H1446" s="2" t="s">
        <v>7995</v>
      </c>
      <c r="I1446" s="2" t="s">
        <v>4398</v>
      </c>
    </row>
    <row r="1447" spans="1:13" ht="15" customHeight="1">
      <c r="A1447" s="2" t="s">
        <v>7126</v>
      </c>
      <c r="B1447" s="2" t="s">
        <v>8955</v>
      </c>
      <c r="C1447" s="3" t="s">
        <v>8956</v>
      </c>
      <c r="D1447" s="2" t="s">
        <v>8957</v>
      </c>
      <c r="E1447" s="2" t="s">
        <v>4396</v>
      </c>
      <c r="F1447" s="2" t="s">
        <v>54</v>
      </c>
      <c r="G1447" s="7" t="s">
        <v>46</v>
      </c>
      <c r="H1447" s="2" t="s">
        <v>7603</v>
      </c>
      <c r="I1447" s="2" t="s">
        <v>8958</v>
      </c>
    </row>
    <row r="1448" spans="1:13" ht="15" customHeight="1">
      <c r="A1448" s="2" t="s">
        <v>7132</v>
      </c>
      <c r="B1448" s="2" t="s">
        <v>13464</v>
      </c>
      <c r="C1448" s="3" t="s">
        <v>13465</v>
      </c>
      <c r="D1448" s="2" t="s">
        <v>13466</v>
      </c>
      <c r="E1448" s="2" t="s">
        <v>4396</v>
      </c>
      <c r="F1448" s="2" t="s">
        <v>54</v>
      </c>
      <c r="G1448" s="7" t="s">
        <v>46</v>
      </c>
      <c r="H1448" s="2" t="s">
        <v>13467</v>
      </c>
    </row>
    <row r="1449" spans="1:13" ht="15" customHeight="1">
      <c r="A1449" s="2" t="s">
        <v>7136</v>
      </c>
      <c r="B1449" s="2" t="s">
        <v>12055</v>
      </c>
      <c r="C1449" s="3" t="s">
        <v>12056</v>
      </c>
      <c r="D1449" s="2" t="s">
        <v>12057</v>
      </c>
      <c r="E1449" s="2" t="s">
        <v>4383</v>
      </c>
      <c r="F1449" s="2" t="s">
        <v>54</v>
      </c>
      <c r="G1449" s="7" t="s">
        <v>23</v>
      </c>
      <c r="H1449" s="2" t="s">
        <v>6742</v>
      </c>
    </row>
    <row r="1450" spans="1:13" ht="15" customHeight="1">
      <c r="A1450" s="2" t="s">
        <v>7140</v>
      </c>
      <c r="B1450" s="2" t="s">
        <v>12171</v>
      </c>
      <c r="C1450" s="3" t="s">
        <v>12172</v>
      </c>
      <c r="D1450" s="2" t="s">
        <v>12173</v>
      </c>
      <c r="E1450" s="2" t="s">
        <v>4396</v>
      </c>
      <c r="F1450" s="2" t="s">
        <v>54</v>
      </c>
      <c r="G1450" s="7" t="s">
        <v>46</v>
      </c>
      <c r="H1450" s="2" t="s">
        <v>3537</v>
      </c>
    </row>
    <row r="1451" spans="1:13" ht="15" customHeight="1">
      <c r="A1451" s="2" t="s">
        <v>7145</v>
      </c>
      <c r="B1451" s="2" t="s">
        <v>11522</v>
      </c>
      <c r="C1451" s="3" t="s">
        <v>11523</v>
      </c>
      <c r="D1451" s="2" t="s">
        <v>11524</v>
      </c>
      <c r="E1451" s="2" t="s">
        <v>4383</v>
      </c>
      <c r="F1451" s="2" t="s">
        <v>54</v>
      </c>
      <c r="G1451" s="7" t="s">
        <v>46</v>
      </c>
      <c r="H1451" s="2" t="s">
        <v>3384</v>
      </c>
      <c r="I1451" s="2" t="s">
        <v>11525</v>
      </c>
    </row>
    <row r="1452" spans="1:13" ht="15" customHeight="1">
      <c r="A1452" s="2" t="s">
        <v>7151</v>
      </c>
      <c r="B1452" s="2" t="s">
        <v>396</v>
      </c>
      <c r="C1452" s="3" t="s">
        <v>397</v>
      </c>
      <c r="D1452" s="2" t="s">
        <v>398</v>
      </c>
      <c r="E1452" s="2" t="s">
        <v>53</v>
      </c>
      <c r="F1452" s="2" t="s">
        <v>54</v>
      </c>
      <c r="G1452" s="7" t="s">
        <v>46</v>
      </c>
      <c r="H1452" s="2" t="s">
        <v>63</v>
      </c>
      <c r="I1452" s="2" t="s">
        <v>234</v>
      </c>
      <c r="M1452" t="s">
        <v>6842</v>
      </c>
    </row>
    <row r="1453" spans="1:13" ht="15" customHeight="1">
      <c r="A1453" s="2" t="s">
        <v>7155</v>
      </c>
      <c r="B1453" s="2" t="s">
        <v>592</v>
      </c>
      <c r="C1453" s="3" t="s">
        <v>593</v>
      </c>
      <c r="D1453" s="2" t="s">
        <v>398</v>
      </c>
      <c r="E1453" s="2" t="s">
        <v>53</v>
      </c>
      <c r="F1453" s="2" t="s">
        <v>54</v>
      </c>
      <c r="G1453" s="7" t="s">
        <v>46</v>
      </c>
      <c r="H1453" s="2" t="s">
        <v>63</v>
      </c>
      <c r="I1453" s="2" t="s">
        <v>132</v>
      </c>
    </row>
    <row r="1454" spans="1:13" ht="15" customHeight="1">
      <c r="A1454" s="2" t="s">
        <v>7160</v>
      </c>
      <c r="B1454" s="2" t="s">
        <v>9142</v>
      </c>
      <c r="C1454" s="3" t="s">
        <v>9143</v>
      </c>
      <c r="D1454" s="2" t="s">
        <v>9144</v>
      </c>
      <c r="E1454" s="2" t="s">
        <v>53</v>
      </c>
      <c r="F1454" s="2" t="s">
        <v>54</v>
      </c>
      <c r="G1454" s="7" t="s">
        <v>23</v>
      </c>
      <c r="H1454" s="2" t="s">
        <v>3607</v>
      </c>
      <c r="I1454" s="2" t="s">
        <v>9145</v>
      </c>
    </row>
    <row r="1455" spans="1:13" ht="15" customHeight="1">
      <c r="A1455" s="2" t="s">
        <v>7166</v>
      </c>
      <c r="B1455" s="2" t="s">
        <v>9356</v>
      </c>
      <c r="C1455" s="3" t="s">
        <v>9357</v>
      </c>
      <c r="D1455" s="2" t="s">
        <v>9358</v>
      </c>
      <c r="E1455" s="2" t="s">
        <v>9352</v>
      </c>
      <c r="F1455" s="2" t="s">
        <v>54</v>
      </c>
      <c r="G1455" s="7" t="s">
        <v>46</v>
      </c>
      <c r="H1455" s="2" t="s">
        <v>9359</v>
      </c>
      <c r="I1455" s="2" t="s">
        <v>9360</v>
      </c>
    </row>
    <row r="1456" spans="1:13" ht="15" customHeight="1">
      <c r="A1456" s="2" t="s">
        <v>7172</v>
      </c>
      <c r="B1456" s="2" t="s">
        <v>9847</v>
      </c>
      <c r="C1456" s="3" t="s">
        <v>9848</v>
      </c>
      <c r="D1456" s="2" t="s">
        <v>9849</v>
      </c>
      <c r="E1456" s="2" t="s">
        <v>4383</v>
      </c>
      <c r="F1456" s="2" t="s">
        <v>54</v>
      </c>
      <c r="G1456" s="7" t="s">
        <v>46</v>
      </c>
      <c r="H1456" s="2" t="s">
        <v>9850</v>
      </c>
    </row>
    <row r="1457" spans="1:13" ht="15" customHeight="1">
      <c r="A1457" s="2" t="s">
        <v>7178</v>
      </c>
      <c r="B1457" s="2" t="s">
        <v>947</v>
      </c>
      <c r="C1457" s="3" t="s">
        <v>948</v>
      </c>
      <c r="D1457" s="2" t="s">
        <v>949</v>
      </c>
      <c r="E1457" s="2" t="s">
        <v>53</v>
      </c>
      <c r="F1457" s="2" t="s">
        <v>54</v>
      </c>
      <c r="G1457" s="7" t="s">
        <v>46</v>
      </c>
      <c r="H1457" s="2" t="s">
        <v>950</v>
      </c>
      <c r="I1457" s="2" t="s">
        <v>951</v>
      </c>
    </row>
    <row r="1458" spans="1:13" ht="15" customHeight="1">
      <c r="A1458" s="2" t="s">
        <v>7184</v>
      </c>
      <c r="B1458" s="2" t="s">
        <v>5393</v>
      </c>
      <c r="C1458" s="3" t="s">
        <v>5394</v>
      </c>
      <c r="D1458" s="2" t="s">
        <v>5395</v>
      </c>
      <c r="E1458" s="2" t="s">
        <v>4396</v>
      </c>
      <c r="F1458" s="2" t="s">
        <v>54</v>
      </c>
      <c r="G1458" s="7" t="s">
        <v>46</v>
      </c>
      <c r="H1458" s="2" t="s">
        <v>5396</v>
      </c>
      <c r="I1458" s="2" t="s">
        <v>5397</v>
      </c>
    </row>
    <row r="1459" spans="1:13" ht="15" customHeight="1">
      <c r="A1459" s="2" t="s">
        <v>7189</v>
      </c>
      <c r="B1459" s="2" t="s">
        <v>7211</v>
      </c>
      <c r="C1459" s="3" t="s">
        <v>7212</v>
      </c>
      <c r="D1459" s="2" t="s">
        <v>7213</v>
      </c>
      <c r="E1459" s="2" t="s">
        <v>4396</v>
      </c>
      <c r="F1459" s="2" t="s">
        <v>54</v>
      </c>
      <c r="G1459" s="7" t="s">
        <v>46</v>
      </c>
      <c r="H1459" s="2" t="s">
        <v>7214</v>
      </c>
      <c r="I1459" s="2" t="s">
        <v>7215</v>
      </c>
    </row>
    <row r="1460" spans="1:13" ht="15" customHeight="1">
      <c r="A1460" s="2" t="s">
        <v>7195</v>
      </c>
      <c r="B1460" s="2" t="s">
        <v>10628</v>
      </c>
      <c r="C1460" s="3" t="s">
        <v>10629</v>
      </c>
      <c r="D1460" s="2" t="s">
        <v>10630</v>
      </c>
      <c r="E1460" s="2" t="s">
        <v>53</v>
      </c>
      <c r="F1460" s="2" t="s">
        <v>54</v>
      </c>
      <c r="G1460" s="7" t="s">
        <v>46</v>
      </c>
      <c r="H1460" s="2" t="s">
        <v>10631</v>
      </c>
    </row>
    <row r="1461" spans="1:13" ht="15" customHeight="1">
      <c r="A1461" s="2" t="s">
        <v>7199</v>
      </c>
      <c r="B1461" s="2" t="s">
        <v>13077</v>
      </c>
      <c r="C1461" s="3" t="s">
        <v>13078</v>
      </c>
      <c r="D1461" s="4" t="s">
        <v>13079</v>
      </c>
      <c r="E1461" s="2" t="s">
        <v>53</v>
      </c>
      <c r="F1461" s="2" t="s">
        <v>54</v>
      </c>
      <c r="G1461" s="7" t="s">
        <v>46</v>
      </c>
      <c r="H1461" s="2" t="s">
        <v>13080</v>
      </c>
      <c r="I1461" s="2" t="s">
        <v>13081</v>
      </c>
    </row>
    <row r="1462" spans="1:13" ht="15" customHeight="1">
      <c r="A1462" s="2" t="s">
        <v>7205</v>
      </c>
      <c r="B1462" s="2" t="s">
        <v>1005</v>
      </c>
      <c r="C1462" s="3" t="s">
        <v>1006</v>
      </c>
      <c r="D1462" s="2" t="s">
        <v>1007</v>
      </c>
      <c r="E1462" s="2" t="s">
        <v>53</v>
      </c>
      <c r="F1462" s="2" t="s">
        <v>54</v>
      </c>
      <c r="G1462" s="7" t="s">
        <v>23</v>
      </c>
      <c r="H1462" s="2" t="s">
        <v>1008</v>
      </c>
      <c r="I1462" s="2" t="s">
        <v>1009</v>
      </c>
    </row>
    <row r="1463" spans="1:13" ht="15" customHeight="1">
      <c r="A1463" s="2" t="s">
        <v>7210</v>
      </c>
      <c r="B1463" s="2" t="s">
        <v>11474</v>
      </c>
      <c r="C1463" s="3" t="s">
        <v>11475</v>
      </c>
      <c r="D1463" s="2" t="s">
        <v>11476</v>
      </c>
      <c r="E1463" s="2" t="s">
        <v>4396</v>
      </c>
      <c r="F1463" s="2" t="s">
        <v>54</v>
      </c>
      <c r="G1463" s="7" t="s">
        <v>46</v>
      </c>
      <c r="H1463" s="2" t="s">
        <v>1951</v>
      </c>
    </row>
    <row r="1464" spans="1:13" ht="15" customHeight="1">
      <c r="A1464" s="2" t="s">
        <v>7216</v>
      </c>
      <c r="B1464" s="2" t="s">
        <v>440</v>
      </c>
      <c r="C1464" s="3" t="s">
        <v>441</v>
      </c>
      <c r="D1464" s="2" t="s">
        <v>442</v>
      </c>
      <c r="E1464" s="2" t="s">
        <v>53</v>
      </c>
      <c r="F1464" s="2" t="s">
        <v>54</v>
      </c>
      <c r="G1464" s="7" t="s">
        <v>46</v>
      </c>
      <c r="H1464" s="2" t="s">
        <v>55</v>
      </c>
      <c r="I1464" s="2" t="s">
        <v>369</v>
      </c>
      <c r="M1464" t="s">
        <v>381</v>
      </c>
    </row>
    <row r="1465" spans="1:13" ht="15" customHeight="1">
      <c r="A1465" s="2" t="s">
        <v>7222</v>
      </c>
      <c r="B1465" s="2" t="s">
        <v>12080</v>
      </c>
      <c r="C1465" s="3" t="s">
        <v>12081</v>
      </c>
      <c r="D1465" s="2" t="s">
        <v>12082</v>
      </c>
      <c r="E1465" s="2" t="s">
        <v>53</v>
      </c>
      <c r="F1465" s="2" t="s">
        <v>54</v>
      </c>
      <c r="G1465" s="7" t="s">
        <v>23</v>
      </c>
      <c r="H1465" s="2" t="s">
        <v>12083</v>
      </c>
    </row>
    <row r="1466" spans="1:13" ht="15" customHeight="1">
      <c r="A1466" s="2" t="s">
        <v>7228</v>
      </c>
      <c r="B1466" s="2" t="s">
        <v>6477</v>
      </c>
      <c r="C1466" s="3" t="s">
        <v>6478</v>
      </c>
      <c r="D1466" s="2" t="s">
        <v>6479</v>
      </c>
      <c r="E1466" s="2" t="s">
        <v>53</v>
      </c>
      <c r="F1466" s="2" t="s">
        <v>54</v>
      </c>
      <c r="G1466" s="7" t="s">
        <v>46</v>
      </c>
      <c r="H1466" s="2" t="s">
        <v>6480</v>
      </c>
      <c r="I1466" s="2" t="s">
        <v>4385</v>
      </c>
    </row>
    <row r="1467" spans="1:13" ht="15" customHeight="1">
      <c r="A1467" s="2" t="s">
        <v>7232</v>
      </c>
      <c r="B1467" s="2" t="s">
        <v>12913</v>
      </c>
      <c r="C1467" s="3" t="s">
        <v>12914</v>
      </c>
      <c r="D1467" s="2" t="s">
        <v>12915</v>
      </c>
      <c r="E1467" s="2" t="s">
        <v>4396</v>
      </c>
      <c r="F1467" s="2" t="s">
        <v>54</v>
      </c>
      <c r="G1467" s="7" t="s">
        <v>46</v>
      </c>
      <c r="H1467" s="2" t="s">
        <v>12137</v>
      </c>
    </row>
    <row r="1468" spans="1:13" ht="15" customHeight="1">
      <c r="A1468" s="2" t="s">
        <v>7237</v>
      </c>
      <c r="B1468" s="2" t="s">
        <v>12439</v>
      </c>
      <c r="C1468" s="3" t="s">
        <v>12440</v>
      </c>
      <c r="D1468" s="2" t="s">
        <v>12441</v>
      </c>
      <c r="E1468" s="2" t="s">
        <v>4396</v>
      </c>
      <c r="F1468" s="2" t="s">
        <v>54</v>
      </c>
      <c r="G1468" s="7" t="s">
        <v>46</v>
      </c>
      <c r="H1468" s="2" t="s">
        <v>12442</v>
      </c>
    </row>
    <row r="1469" spans="1:13" ht="15" customHeight="1">
      <c r="A1469" s="2" t="s">
        <v>7241</v>
      </c>
      <c r="B1469" s="2" t="s">
        <v>11451</v>
      </c>
      <c r="C1469" s="3" t="s">
        <v>11452</v>
      </c>
      <c r="D1469" s="2" t="s">
        <v>11453</v>
      </c>
      <c r="E1469" s="2" t="s">
        <v>9352</v>
      </c>
      <c r="F1469" s="2" t="s">
        <v>54</v>
      </c>
      <c r="G1469" s="7" t="s">
        <v>46</v>
      </c>
      <c r="H1469" s="2" t="s">
        <v>859</v>
      </c>
      <c r="I1469" s="2" t="s">
        <v>11454</v>
      </c>
    </row>
    <row r="1470" spans="1:13" ht="15" customHeight="1">
      <c r="A1470" s="2" t="s">
        <v>7246</v>
      </c>
      <c r="B1470" s="2" t="s">
        <v>9579</v>
      </c>
      <c r="C1470" s="3" t="s">
        <v>9580</v>
      </c>
      <c r="D1470" s="2" t="s">
        <v>9581</v>
      </c>
      <c r="E1470" s="2" t="s">
        <v>4383</v>
      </c>
      <c r="F1470" s="2" t="s">
        <v>54</v>
      </c>
      <c r="G1470" s="7" t="s">
        <v>46</v>
      </c>
      <c r="H1470" s="2" t="s">
        <v>5502</v>
      </c>
      <c r="I1470" s="2" t="s">
        <v>9582</v>
      </c>
    </row>
    <row r="1471" spans="1:13" ht="15" customHeight="1">
      <c r="A1471" s="2" t="s">
        <v>7247</v>
      </c>
      <c r="B1471" s="2" t="s">
        <v>12139</v>
      </c>
      <c r="C1471" s="3" t="s">
        <v>12140</v>
      </c>
      <c r="D1471" s="2" t="s">
        <v>12141</v>
      </c>
      <c r="E1471" s="2" t="s">
        <v>53</v>
      </c>
      <c r="F1471" s="2" t="s">
        <v>54</v>
      </c>
      <c r="G1471" s="7" t="s">
        <v>23</v>
      </c>
      <c r="H1471" s="2" t="s">
        <v>5350</v>
      </c>
      <c r="I1471" s="2" t="s">
        <v>12142</v>
      </c>
    </row>
    <row r="1472" spans="1:13" ht="15" customHeight="1">
      <c r="A1472" s="2" t="s">
        <v>7253</v>
      </c>
      <c r="B1472" s="2" t="s">
        <v>603</v>
      </c>
      <c r="C1472" s="3" t="s">
        <v>604</v>
      </c>
      <c r="D1472" s="2" t="s">
        <v>605</v>
      </c>
      <c r="E1472" s="2" t="s">
        <v>53</v>
      </c>
      <c r="F1472" s="2" t="s">
        <v>54</v>
      </c>
      <c r="G1472" s="7" t="s">
        <v>46</v>
      </c>
      <c r="H1472" s="2" t="s">
        <v>113</v>
      </c>
      <c r="I1472" s="2" t="s">
        <v>606</v>
      </c>
    </row>
    <row r="1473" spans="1:9" ht="15" customHeight="1">
      <c r="A1473" s="2" t="s">
        <v>7258</v>
      </c>
      <c r="B1473" s="2" t="s">
        <v>50</v>
      </c>
      <c r="C1473" s="3" t="s">
        <v>51</v>
      </c>
      <c r="D1473" s="2" t="s">
        <v>52</v>
      </c>
      <c r="E1473" s="2" t="s">
        <v>53</v>
      </c>
      <c r="F1473" s="2" t="s">
        <v>54</v>
      </c>
      <c r="G1473" s="7" t="s">
        <v>46</v>
      </c>
      <c r="H1473" s="2" t="s">
        <v>55</v>
      </c>
      <c r="I1473" s="2" t="s">
        <v>56</v>
      </c>
    </row>
    <row r="1474" spans="1:9" ht="15" customHeight="1">
      <c r="A1474" s="2" t="s">
        <v>7264</v>
      </c>
      <c r="B1474" s="2" t="s">
        <v>6358</v>
      </c>
      <c r="C1474" s="3" t="s">
        <v>6359</v>
      </c>
      <c r="D1474" s="2" t="s">
        <v>6360</v>
      </c>
      <c r="E1474" s="2" t="s">
        <v>4396</v>
      </c>
      <c r="F1474" s="2" t="s">
        <v>54</v>
      </c>
      <c r="G1474" s="7" t="s">
        <v>46</v>
      </c>
      <c r="H1474" s="2" t="s">
        <v>6361</v>
      </c>
    </row>
    <row r="1475" spans="1:9" ht="15" customHeight="1">
      <c r="A1475" s="2" t="s">
        <v>7269</v>
      </c>
      <c r="B1475" s="2" t="s">
        <v>6321</v>
      </c>
      <c r="C1475" s="3" t="s">
        <v>6322</v>
      </c>
      <c r="D1475" s="2" t="s">
        <v>6323</v>
      </c>
      <c r="E1475" s="2" t="s">
        <v>4396</v>
      </c>
      <c r="F1475" s="2" t="s">
        <v>54</v>
      </c>
      <c r="G1475" s="7" t="s">
        <v>46</v>
      </c>
      <c r="H1475" s="2" t="s">
        <v>3213</v>
      </c>
      <c r="I1475" s="2" t="s">
        <v>6324</v>
      </c>
    </row>
    <row r="1476" spans="1:9" ht="15" customHeight="1">
      <c r="A1476" s="2" t="s">
        <v>7275</v>
      </c>
      <c r="B1476" s="2" t="s">
        <v>128</v>
      </c>
      <c r="C1476" s="3" t="s">
        <v>129</v>
      </c>
      <c r="D1476" s="2" t="s">
        <v>130</v>
      </c>
      <c r="E1476" s="2" t="s">
        <v>53</v>
      </c>
      <c r="F1476" s="2" t="s">
        <v>54</v>
      </c>
      <c r="G1476" s="7" t="s">
        <v>46</v>
      </c>
      <c r="H1476" s="2" t="s">
        <v>131</v>
      </c>
      <c r="I1476" s="2" t="s">
        <v>132</v>
      </c>
    </row>
    <row r="1477" spans="1:9" ht="15" customHeight="1">
      <c r="A1477" s="2" t="s">
        <v>7281</v>
      </c>
      <c r="B1477" s="2" t="s">
        <v>6172</v>
      </c>
      <c r="C1477" s="3" t="s">
        <v>6173</v>
      </c>
      <c r="D1477" s="2" t="s">
        <v>6174</v>
      </c>
      <c r="E1477" s="2" t="s">
        <v>53</v>
      </c>
      <c r="F1477" s="2" t="s">
        <v>54</v>
      </c>
      <c r="G1477" s="7" t="s">
        <v>46</v>
      </c>
      <c r="H1477" s="2" t="s">
        <v>453</v>
      </c>
      <c r="I1477" s="2" t="s">
        <v>6175</v>
      </c>
    </row>
    <row r="1478" spans="1:9" ht="15" customHeight="1">
      <c r="A1478" s="2" t="s">
        <v>7287</v>
      </c>
      <c r="B1478" s="2" t="s">
        <v>1123</v>
      </c>
      <c r="C1478" s="3" t="s">
        <v>1124</v>
      </c>
      <c r="D1478" s="2" t="s">
        <v>1125</v>
      </c>
      <c r="E1478" s="2" t="s">
        <v>53</v>
      </c>
      <c r="F1478" s="2" t="s">
        <v>54</v>
      </c>
      <c r="G1478" s="7" t="s">
        <v>23</v>
      </c>
      <c r="H1478" s="2" t="s">
        <v>950</v>
      </c>
      <c r="I1478" s="2" t="s">
        <v>1126</v>
      </c>
    </row>
    <row r="1479" spans="1:9" ht="15" customHeight="1">
      <c r="A1479" s="2" t="s">
        <v>7291</v>
      </c>
      <c r="B1479" s="2" t="s">
        <v>6101</v>
      </c>
      <c r="C1479" s="3" t="s">
        <v>6102</v>
      </c>
      <c r="D1479" s="2" t="s">
        <v>6103</v>
      </c>
      <c r="E1479" s="2" t="s">
        <v>4396</v>
      </c>
      <c r="F1479" s="2" t="s">
        <v>54</v>
      </c>
      <c r="G1479" s="7" t="s">
        <v>46</v>
      </c>
      <c r="H1479" s="2" t="s">
        <v>6104</v>
      </c>
      <c r="I1479" s="2" t="s">
        <v>6105</v>
      </c>
    </row>
    <row r="1480" spans="1:9" ht="15" customHeight="1">
      <c r="A1480" s="2" t="s">
        <v>7296</v>
      </c>
      <c r="B1480" s="2" t="s">
        <v>8198</v>
      </c>
      <c r="C1480" s="3" t="s">
        <v>8199</v>
      </c>
      <c r="D1480" s="2" t="s">
        <v>8200</v>
      </c>
      <c r="E1480" s="2" t="s">
        <v>53</v>
      </c>
      <c r="F1480" s="2" t="s">
        <v>54</v>
      </c>
      <c r="G1480" s="7" t="s">
        <v>46</v>
      </c>
      <c r="H1480" s="2" t="s">
        <v>5698</v>
      </c>
      <c r="I1480" s="2" t="s">
        <v>8201</v>
      </c>
    </row>
    <row r="1481" spans="1:9" ht="15" customHeight="1">
      <c r="A1481" s="2" t="s">
        <v>7300</v>
      </c>
      <c r="B1481" s="2" t="s">
        <v>365</v>
      </c>
      <c r="C1481" s="3" t="s">
        <v>366</v>
      </c>
      <c r="D1481" s="2" t="s">
        <v>367</v>
      </c>
      <c r="E1481" s="2" t="s">
        <v>53</v>
      </c>
      <c r="F1481" s="2" t="s">
        <v>54</v>
      </c>
      <c r="G1481" s="7" t="s">
        <v>46</v>
      </c>
      <c r="H1481" s="2" t="s">
        <v>368</v>
      </c>
      <c r="I1481" s="2" t="s">
        <v>369</v>
      </c>
    </row>
    <row r="1482" spans="1:9" ht="15" customHeight="1">
      <c r="A1482" s="2" t="s">
        <v>7307</v>
      </c>
      <c r="B1482" s="2" t="s">
        <v>4393</v>
      </c>
      <c r="C1482" s="3" t="s">
        <v>4394</v>
      </c>
      <c r="D1482" s="2" t="s">
        <v>4395</v>
      </c>
      <c r="E1482" s="2" t="s">
        <v>4396</v>
      </c>
      <c r="F1482" s="2" t="s">
        <v>54</v>
      </c>
      <c r="G1482" s="7" t="s">
        <v>46</v>
      </c>
      <c r="H1482" s="2" t="s">
        <v>4397</v>
      </c>
      <c r="I1482" s="2" t="s">
        <v>4398</v>
      </c>
    </row>
    <row r="1483" spans="1:9" ht="15" customHeight="1">
      <c r="A1483" s="2" t="s">
        <v>7312</v>
      </c>
      <c r="B1483" s="2" t="s">
        <v>5921</v>
      </c>
      <c r="C1483" s="3" t="s">
        <v>5922</v>
      </c>
      <c r="D1483" s="2" t="s">
        <v>5923</v>
      </c>
      <c r="E1483" s="2" t="s">
        <v>53</v>
      </c>
      <c r="F1483" s="2" t="s">
        <v>54</v>
      </c>
      <c r="G1483" s="7" t="s">
        <v>46</v>
      </c>
      <c r="H1483" s="2" t="s">
        <v>5924</v>
      </c>
      <c r="I1483" s="2" t="s">
        <v>5925</v>
      </c>
    </row>
    <row r="1484" spans="1:9" ht="15" customHeight="1">
      <c r="A1484" s="2" t="s">
        <v>7317</v>
      </c>
      <c r="B1484" s="2" t="s">
        <v>5076</v>
      </c>
      <c r="C1484" s="3" t="s">
        <v>5077</v>
      </c>
      <c r="D1484" s="2" t="s">
        <v>5078</v>
      </c>
      <c r="E1484" s="2" t="s">
        <v>53</v>
      </c>
      <c r="F1484" s="2" t="s">
        <v>54</v>
      </c>
      <c r="G1484" s="7" t="s">
        <v>46</v>
      </c>
      <c r="H1484" s="2" t="s">
        <v>5079</v>
      </c>
      <c r="I1484" s="2" t="s">
        <v>5080</v>
      </c>
    </row>
    <row r="1485" spans="1:9" ht="15" customHeight="1">
      <c r="A1485" s="2" t="s">
        <v>7323</v>
      </c>
      <c r="B1485" s="2" t="s">
        <v>326</v>
      </c>
      <c r="C1485" s="3" t="s">
        <v>327</v>
      </c>
      <c r="D1485" s="2" t="s">
        <v>328</v>
      </c>
      <c r="E1485" s="2" t="s">
        <v>53</v>
      </c>
      <c r="F1485" s="2" t="s">
        <v>54</v>
      </c>
      <c r="G1485" s="7" t="s">
        <v>46</v>
      </c>
      <c r="H1485" s="2" t="s">
        <v>329</v>
      </c>
      <c r="I1485" s="2" t="s">
        <v>234</v>
      </c>
    </row>
    <row r="1486" spans="1:9" ht="15" customHeight="1">
      <c r="A1486" s="2" t="s">
        <v>7328</v>
      </c>
      <c r="B1486" s="2" t="s">
        <v>12468</v>
      </c>
      <c r="C1486" s="3" t="s">
        <v>12469</v>
      </c>
      <c r="D1486" s="2" t="s">
        <v>12470</v>
      </c>
      <c r="E1486" s="2" t="s">
        <v>53</v>
      </c>
      <c r="F1486" s="2" t="s">
        <v>54</v>
      </c>
      <c r="G1486" s="7" t="s">
        <v>46</v>
      </c>
      <c r="H1486" s="2" t="s">
        <v>8975</v>
      </c>
      <c r="I1486" s="2" t="s">
        <v>12471</v>
      </c>
    </row>
    <row r="1487" spans="1:9" ht="15" customHeight="1">
      <c r="A1487" s="2" t="s">
        <v>7334</v>
      </c>
      <c r="B1487" s="2" t="s">
        <v>11492</v>
      </c>
      <c r="C1487" s="3" t="s">
        <v>11493</v>
      </c>
      <c r="D1487" s="2" t="s">
        <v>11494</v>
      </c>
      <c r="E1487" s="2" t="s">
        <v>53</v>
      </c>
      <c r="F1487" s="2" t="s">
        <v>54</v>
      </c>
      <c r="G1487" s="7" t="s">
        <v>46</v>
      </c>
      <c r="H1487" s="2" t="s">
        <v>113</v>
      </c>
    </row>
    <row r="1488" spans="1:9" ht="15" customHeight="1">
      <c r="A1488" s="2" t="s">
        <v>7339</v>
      </c>
      <c r="B1488" s="2" t="s">
        <v>8481</v>
      </c>
      <c r="C1488" s="3" t="s">
        <v>8482</v>
      </c>
      <c r="D1488" s="2" t="s">
        <v>8483</v>
      </c>
      <c r="E1488" s="2" t="s">
        <v>4396</v>
      </c>
      <c r="F1488" s="2" t="s">
        <v>54</v>
      </c>
      <c r="G1488" s="7" t="s">
        <v>46</v>
      </c>
      <c r="H1488" s="2" t="s">
        <v>6945</v>
      </c>
      <c r="I1488" s="2" t="s">
        <v>8484</v>
      </c>
    </row>
    <row r="1489" spans="1:13" ht="15" customHeight="1">
      <c r="A1489" s="2" t="s">
        <v>7344</v>
      </c>
      <c r="B1489" s="2" t="s">
        <v>9549</v>
      </c>
      <c r="C1489" s="3" t="s">
        <v>9550</v>
      </c>
      <c r="D1489" s="2" t="s">
        <v>9551</v>
      </c>
      <c r="E1489" s="2" t="s">
        <v>53</v>
      </c>
      <c r="F1489" s="2" t="s">
        <v>54</v>
      </c>
      <c r="G1489" s="7" t="s">
        <v>46</v>
      </c>
      <c r="H1489" s="2" t="s">
        <v>9552</v>
      </c>
      <c r="I1489" s="2" t="s">
        <v>9553</v>
      </c>
      <c r="M1489" t="s">
        <v>381</v>
      </c>
    </row>
    <row r="1490" spans="1:13" ht="15" customHeight="1">
      <c r="A1490" s="2" t="s">
        <v>7349</v>
      </c>
      <c r="B1490" s="2" t="s">
        <v>2198</v>
      </c>
      <c r="C1490" s="3" t="s">
        <v>2199</v>
      </c>
      <c r="D1490" s="4" t="s">
        <v>2200</v>
      </c>
      <c r="E1490" s="2" t="s">
        <v>53</v>
      </c>
      <c r="F1490" s="2" t="s">
        <v>54</v>
      </c>
      <c r="G1490" s="7" t="s">
        <v>46</v>
      </c>
      <c r="H1490" s="2" t="s">
        <v>2201</v>
      </c>
    </row>
    <row r="1491" spans="1:13" ht="15" customHeight="1">
      <c r="A1491" s="2" t="s">
        <v>7354</v>
      </c>
      <c r="B1491" s="2" t="s">
        <v>6787</v>
      </c>
      <c r="C1491" s="3" t="s">
        <v>6788</v>
      </c>
      <c r="D1491" s="2" t="s">
        <v>6789</v>
      </c>
      <c r="E1491" s="2" t="s">
        <v>53</v>
      </c>
      <c r="F1491" s="2" t="s">
        <v>54</v>
      </c>
      <c r="G1491" s="7" t="s">
        <v>31</v>
      </c>
      <c r="H1491" s="2" t="s">
        <v>6790</v>
      </c>
    </row>
    <row r="1492" spans="1:13" ht="15" customHeight="1">
      <c r="A1492" s="2" t="s">
        <v>7359</v>
      </c>
      <c r="B1492" s="2" t="s">
        <v>1449</v>
      </c>
      <c r="C1492" s="3" t="s">
        <v>1450</v>
      </c>
      <c r="D1492" s="2" t="s">
        <v>1451</v>
      </c>
      <c r="E1492" s="2" t="s">
        <v>53</v>
      </c>
      <c r="F1492" s="2" t="s">
        <v>54</v>
      </c>
      <c r="G1492" s="7" t="s">
        <v>23</v>
      </c>
      <c r="H1492" s="2" t="s">
        <v>1452</v>
      </c>
    </row>
    <row r="1493" spans="1:13" ht="15" customHeight="1">
      <c r="A1493" s="2" t="s">
        <v>7363</v>
      </c>
      <c r="B1493" s="2" t="s">
        <v>2230</v>
      </c>
      <c r="C1493" s="3" t="s">
        <v>2231</v>
      </c>
      <c r="D1493" s="4" t="s">
        <v>2232</v>
      </c>
      <c r="E1493" s="2" t="s">
        <v>53</v>
      </c>
      <c r="F1493" s="2" t="s">
        <v>54</v>
      </c>
      <c r="G1493" s="7" t="s">
        <v>23</v>
      </c>
      <c r="H1493" s="2" t="s">
        <v>1332</v>
      </c>
      <c r="M1493" t="s">
        <v>381</v>
      </c>
    </row>
    <row r="1494" spans="1:13" ht="15" customHeight="1">
      <c r="A1494" s="2" t="s">
        <v>7367</v>
      </c>
      <c r="B1494" s="2" t="s">
        <v>1953</v>
      </c>
      <c r="C1494" s="3" t="s">
        <v>1954</v>
      </c>
      <c r="D1494" s="4" t="s">
        <v>1955</v>
      </c>
      <c r="E1494" s="2" t="s">
        <v>53</v>
      </c>
      <c r="F1494" s="2" t="s">
        <v>54</v>
      </c>
      <c r="G1494" s="7" t="s">
        <v>170</v>
      </c>
      <c r="H1494" s="2" t="s">
        <v>1956</v>
      </c>
    </row>
    <row r="1495" spans="1:13" ht="15" customHeight="1">
      <c r="A1495" s="2" t="s">
        <v>7374</v>
      </c>
      <c r="B1495" s="2" t="s">
        <v>1402</v>
      </c>
      <c r="C1495" s="3" t="s">
        <v>1403</v>
      </c>
      <c r="D1495" s="4" t="s">
        <v>1404</v>
      </c>
      <c r="E1495" s="2" t="e">
        <v>#VALUE!</v>
      </c>
      <c r="F1495" s="2" t="s">
        <v>54</v>
      </c>
      <c r="G1495" s="7" t="s">
        <v>1135</v>
      </c>
      <c r="H1495" s="2" t="s">
        <v>1405</v>
      </c>
    </row>
    <row r="1496" spans="1:13" ht="15" customHeight="1">
      <c r="A1496" s="2" t="s">
        <v>7380</v>
      </c>
      <c r="B1496" s="2" t="s">
        <v>2344</v>
      </c>
      <c r="C1496" s="3" t="s">
        <v>2345</v>
      </c>
      <c r="D1496" s="4" t="s">
        <v>2346</v>
      </c>
      <c r="E1496" s="2" t="s">
        <v>2347</v>
      </c>
      <c r="F1496" s="2" t="s">
        <v>54</v>
      </c>
      <c r="G1496" s="7" t="s">
        <v>23</v>
      </c>
      <c r="H1496" s="2" t="s">
        <v>2120</v>
      </c>
    </row>
    <row r="1497" spans="1:13" ht="15" customHeight="1">
      <c r="A1497" s="2" t="s">
        <v>7386</v>
      </c>
      <c r="B1497" s="2" t="s">
        <v>9511</v>
      </c>
      <c r="C1497" s="3" t="s">
        <v>9512</v>
      </c>
      <c r="D1497" s="4" t="s">
        <v>9513</v>
      </c>
      <c r="E1497" s="2" t="s">
        <v>8753</v>
      </c>
      <c r="F1497" s="2" t="s">
        <v>2078</v>
      </c>
      <c r="G1497" s="7" t="s">
        <v>46</v>
      </c>
      <c r="H1497" s="2" t="s">
        <v>1106</v>
      </c>
    </row>
    <row r="1498" spans="1:13" ht="15" customHeight="1">
      <c r="A1498" s="2" t="s">
        <v>7391</v>
      </c>
      <c r="B1498" s="2" t="s">
        <v>10933</v>
      </c>
      <c r="C1498" s="3" t="s">
        <v>10934</v>
      </c>
      <c r="D1498" s="2" t="s">
        <v>10935</v>
      </c>
      <c r="E1498" s="2" t="s">
        <v>10936</v>
      </c>
      <c r="F1498" s="2" t="s">
        <v>2078</v>
      </c>
      <c r="G1498" s="7" t="s">
        <v>46</v>
      </c>
      <c r="H1498" s="2" t="s">
        <v>10937</v>
      </c>
    </row>
    <row r="1499" spans="1:13" ht="15" customHeight="1">
      <c r="A1499" s="2" t="s">
        <v>7395</v>
      </c>
      <c r="B1499" s="2" t="s">
        <v>10051</v>
      </c>
      <c r="C1499" s="3" t="s">
        <v>10052</v>
      </c>
      <c r="D1499" s="2" t="s">
        <v>10053</v>
      </c>
      <c r="E1499" s="2" t="e">
        <v>#VALUE!</v>
      </c>
      <c r="F1499" s="2" t="s">
        <v>2078</v>
      </c>
      <c r="G1499" s="7" t="s">
        <v>1135</v>
      </c>
      <c r="H1499" s="2" t="s">
        <v>10054</v>
      </c>
    </row>
    <row r="1500" spans="1:13" ht="15" customHeight="1">
      <c r="A1500" s="2" t="s">
        <v>7400</v>
      </c>
      <c r="B1500" s="2" t="s">
        <v>11811</v>
      </c>
      <c r="C1500" s="3" t="s">
        <v>11812</v>
      </c>
      <c r="D1500" s="4" t="s">
        <v>11813</v>
      </c>
      <c r="E1500" s="2" t="s">
        <v>4970</v>
      </c>
      <c r="F1500" s="2" t="s">
        <v>2078</v>
      </c>
      <c r="G1500" s="7" t="s">
        <v>46</v>
      </c>
      <c r="H1500" s="2" t="s">
        <v>11814</v>
      </c>
    </row>
    <row r="1501" spans="1:13" ht="15" customHeight="1">
      <c r="A1501" s="2" t="s">
        <v>7406</v>
      </c>
      <c r="B1501" s="2" t="s">
        <v>9981</v>
      </c>
      <c r="C1501" s="3" t="s">
        <v>9982</v>
      </c>
      <c r="D1501" s="2" t="s">
        <v>9983</v>
      </c>
      <c r="E1501" s="2" t="s">
        <v>9984</v>
      </c>
      <c r="F1501" s="2" t="s">
        <v>2078</v>
      </c>
      <c r="G1501" s="7" t="s">
        <v>46</v>
      </c>
      <c r="H1501" s="2" t="s">
        <v>9985</v>
      </c>
    </row>
    <row r="1502" spans="1:13" ht="15" customHeight="1">
      <c r="A1502" s="2" t="s">
        <v>7412</v>
      </c>
      <c r="B1502" s="2" t="s">
        <v>11620</v>
      </c>
      <c r="C1502" s="3" t="s">
        <v>11621</v>
      </c>
      <c r="D1502" s="4" t="s">
        <v>11622</v>
      </c>
      <c r="E1502" s="2" t="s">
        <v>8753</v>
      </c>
      <c r="F1502" s="2" t="s">
        <v>2078</v>
      </c>
      <c r="G1502" s="7" t="s">
        <v>46</v>
      </c>
      <c r="H1502" s="2" t="s">
        <v>4890</v>
      </c>
    </row>
    <row r="1503" spans="1:13" ht="15" customHeight="1">
      <c r="A1503" s="2" t="s">
        <v>7416</v>
      </c>
      <c r="B1503" s="2" t="s">
        <v>8316</v>
      </c>
      <c r="C1503" s="3" t="s">
        <v>8317</v>
      </c>
      <c r="D1503" s="2" t="s">
        <v>8318</v>
      </c>
      <c r="E1503" s="2" t="s">
        <v>8319</v>
      </c>
      <c r="F1503" s="2" t="s">
        <v>2078</v>
      </c>
      <c r="G1503" s="7" t="s">
        <v>46</v>
      </c>
      <c r="H1503" s="2" t="s">
        <v>6236</v>
      </c>
    </row>
    <row r="1504" spans="1:13" ht="15" customHeight="1">
      <c r="A1504" s="2" t="s">
        <v>7421</v>
      </c>
      <c r="B1504" s="2" t="s">
        <v>7026</v>
      </c>
      <c r="C1504" s="3" t="s">
        <v>7027</v>
      </c>
      <c r="D1504" s="2" t="s">
        <v>7028</v>
      </c>
      <c r="E1504" s="2" t="s">
        <v>7029</v>
      </c>
      <c r="F1504" s="2" t="s">
        <v>2078</v>
      </c>
      <c r="G1504" s="7" t="s">
        <v>46</v>
      </c>
      <c r="H1504" s="2" t="s">
        <v>7030</v>
      </c>
    </row>
    <row r="1505" spans="1:8" ht="15" customHeight="1">
      <c r="A1505" s="2" t="s">
        <v>7426</v>
      </c>
      <c r="B1505" s="2" t="s">
        <v>11343</v>
      </c>
      <c r="C1505" s="3" t="s">
        <v>11344</v>
      </c>
      <c r="D1505" s="2" t="s">
        <v>11345</v>
      </c>
      <c r="E1505" s="2" t="s">
        <v>5975</v>
      </c>
      <c r="F1505" s="2" t="s">
        <v>2078</v>
      </c>
      <c r="G1505" s="7" t="s">
        <v>46</v>
      </c>
      <c r="H1505" s="2" t="s">
        <v>11346</v>
      </c>
    </row>
    <row r="1506" spans="1:8" ht="15" customHeight="1">
      <c r="A1506" s="2" t="s">
        <v>7430</v>
      </c>
      <c r="B1506" s="2" t="s">
        <v>8450</v>
      </c>
      <c r="C1506" s="3" t="s">
        <v>8451</v>
      </c>
      <c r="D1506" s="2" t="s">
        <v>8452</v>
      </c>
      <c r="E1506" s="2" t="s">
        <v>8453</v>
      </c>
      <c r="F1506" s="2" t="s">
        <v>2078</v>
      </c>
      <c r="G1506" s="7" t="s">
        <v>46</v>
      </c>
      <c r="H1506" s="2" t="s">
        <v>8454</v>
      </c>
    </row>
    <row r="1507" spans="1:8" ht="15" customHeight="1">
      <c r="A1507" s="2" t="s">
        <v>7433</v>
      </c>
      <c r="B1507" s="2" t="s">
        <v>7818</v>
      </c>
      <c r="C1507" s="3" t="s">
        <v>7819</v>
      </c>
      <c r="D1507" s="2" t="s">
        <v>7820</v>
      </c>
      <c r="E1507" s="2" t="s">
        <v>4839</v>
      </c>
      <c r="F1507" s="2" t="s">
        <v>2078</v>
      </c>
      <c r="G1507" s="7" t="s">
        <v>46</v>
      </c>
      <c r="H1507" s="2" t="s">
        <v>7821</v>
      </c>
    </row>
    <row r="1508" spans="1:8" ht="15" customHeight="1">
      <c r="A1508" s="2" t="s">
        <v>7437</v>
      </c>
      <c r="B1508" s="2" t="s">
        <v>5972</v>
      </c>
      <c r="C1508" s="3" t="s">
        <v>5973</v>
      </c>
      <c r="D1508" s="2" t="s">
        <v>5974</v>
      </c>
      <c r="E1508" s="2" t="s">
        <v>5975</v>
      </c>
      <c r="F1508" s="2" t="s">
        <v>2078</v>
      </c>
      <c r="G1508" s="7" t="s">
        <v>46</v>
      </c>
      <c r="H1508" s="2" t="s">
        <v>5312</v>
      </c>
    </row>
    <row r="1509" spans="1:8" ht="15" customHeight="1">
      <c r="A1509" s="2" t="s">
        <v>7443</v>
      </c>
      <c r="B1509" s="2" t="s">
        <v>6536</v>
      </c>
      <c r="C1509" s="3" t="s">
        <v>6537</v>
      </c>
      <c r="D1509" s="2" t="s">
        <v>6538</v>
      </c>
      <c r="E1509" s="2" t="s">
        <v>6539</v>
      </c>
      <c r="F1509" s="2" t="s">
        <v>2078</v>
      </c>
      <c r="G1509" s="7" t="s">
        <v>46</v>
      </c>
      <c r="H1509" s="2" t="s">
        <v>6540</v>
      </c>
    </row>
    <row r="1510" spans="1:8" ht="15" customHeight="1">
      <c r="A1510" s="2" t="s">
        <v>7447</v>
      </c>
      <c r="B1510" s="2" t="s">
        <v>5840</v>
      </c>
      <c r="C1510" s="3" t="s">
        <v>5841</v>
      </c>
      <c r="D1510" s="2" t="s">
        <v>5842</v>
      </c>
      <c r="E1510" s="2" t="s">
        <v>4839</v>
      </c>
      <c r="F1510" s="2" t="s">
        <v>2078</v>
      </c>
      <c r="G1510" s="7" t="s">
        <v>46</v>
      </c>
      <c r="H1510" s="2" t="s">
        <v>5843</v>
      </c>
    </row>
    <row r="1511" spans="1:8" ht="15" customHeight="1">
      <c r="A1511" s="2" t="s">
        <v>7453</v>
      </c>
      <c r="B1511" s="2" t="s">
        <v>6378</v>
      </c>
      <c r="C1511" s="3" t="s">
        <v>6379</v>
      </c>
      <c r="D1511" s="2" t="s">
        <v>6380</v>
      </c>
      <c r="E1511" s="2" t="s">
        <v>6381</v>
      </c>
      <c r="F1511" s="2" t="s">
        <v>2078</v>
      </c>
      <c r="G1511" s="7" t="s">
        <v>46</v>
      </c>
      <c r="H1511" s="2" t="s">
        <v>2459</v>
      </c>
    </row>
    <row r="1512" spans="1:8" ht="15" customHeight="1">
      <c r="A1512" s="2" t="s">
        <v>7458</v>
      </c>
      <c r="B1512" s="2" t="s">
        <v>6226</v>
      </c>
      <c r="C1512" s="3" t="s">
        <v>6227</v>
      </c>
      <c r="D1512" s="2" t="s">
        <v>6228</v>
      </c>
      <c r="E1512" s="2" t="s">
        <v>6229</v>
      </c>
      <c r="F1512" s="2" t="s">
        <v>2078</v>
      </c>
      <c r="G1512" s="7" t="s">
        <v>46</v>
      </c>
      <c r="H1512" s="2" t="s">
        <v>6230</v>
      </c>
    </row>
    <row r="1513" spans="1:8" ht="15" customHeight="1">
      <c r="A1513" s="2" t="s">
        <v>7463</v>
      </c>
      <c r="B1513" s="2" t="s">
        <v>5292</v>
      </c>
      <c r="C1513" s="3" t="s">
        <v>5293</v>
      </c>
      <c r="D1513" s="2" t="s">
        <v>5294</v>
      </c>
      <c r="E1513" s="2" t="s">
        <v>5295</v>
      </c>
      <c r="F1513" s="2" t="s">
        <v>2078</v>
      </c>
      <c r="G1513" s="7" t="s">
        <v>46</v>
      </c>
      <c r="H1513" s="2" t="s">
        <v>5296</v>
      </c>
    </row>
    <row r="1514" spans="1:8" ht="15" customHeight="1">
      <c r="A1514" s="2" t="s">
        <v>7467</v>
      </c>
      <c r="B1514" s="2" t="s">
        <v>6011</v>
      </c>
      <c r="C1514" s="3" t="s">
        <v>6012</v>
      </c>
      <c r="D1514" s="2" t="s">
        <v>6013</v>
      </c>
      <c r="E1514" s="2" t="s">
        <v>4839</v>
      </c>
      <c r="F1514" s="2" t="s">
        <v>2078</v>
      </c>
      <c r="G1514" s="7" t="s">
        <v>46</v>
      </c>
      <c r="H1514" s="2" t="s">
        <v>6014</v>
      </c>
    </row>
    <row r="1515" spans="1:8" ht="15" customHeight="1">
      <c r="A1515" s="2" t="s">
        <v>7473</v>
      </c>
      <c r="B1515" s="2" t="s">
        <v>8679</v>
      </c>
      <c r="C1515" s="3" t="s">
        <v>8680</v>
      </c>
      <c r="D1515" s="2" t="s">
        <v>8681</v>
      </c>
      <c r="E1515" s="2" t="s">
        <v>8682</v>
      </c>
      <c r="F1515" s="2" t="s">
        <v>2078</v>
      </c>
      <c r="G1515" s="7" t="s">
        <v>46</v>
      </c>
      <c r="H1515" s="2" t="s">
        <v>2667</v>
      </c>
    </row>
    <row r="1516" spans="1:8" ht="15" customHeight="1">
      <c r="A1516" s="2" t="s">
        <v>7479</v>
      </c>
      <c r="B1516" s="2" t="s">
        <v>4852</v>
      </c>
      <c r="C1516" s="3" t="s">
        <v>4853</v>
      </c>
      <c r="D1516" s="2" t="s">
        <v>4854</v>
      </c>
      <c r="E1516" s="2" t="s">
        <v>4855</v>
      </c>
      <c r="F1516" s="2" t="s">
        <v>2078</v>
      </c>
      <c r="G1516" s="7" t="s">
        <v>46</v>
      </c>
      <c r="H1516" s="2" t="s">
        <v>4856</v>
      </c>
    </row>
    <row r="1517" spans="1:8" ht="15" customHeight="1">
      <c r="A1517" s="2" t="s">
        <v>7484</v>
      </c>
      <c r="B1517" s="2" t="s">
        <v>11674</v>
      </c>
      <c r="C1517" s="3" t="s">
        <v>11675</v>
      </c>
      <c r="D1517" s="2" t="s">
        <v>11676</v>
      </c>
      <c r="E1517" s="2" t="s">
        <v>4839</v>
      </c>
      <c r="F1517" s="2" t="s">
        <v>2078</v>
      </c>
      <c r="G1517" s="7" t="s">
        <v>46</v>
      </c>
      <c r="H1517" s="2" t="s">
        <v>7821</v>
      </c>
    </row>
    <row r="1518" spans="1:8" ht="15" customHeight="1">
      <c r="A1518" s="2" t="s">
        <v>7490</v>
      </c>
      <c r="B1518" s="2" t="s">
        <v>7550</v>
      </c>
      <c r="C1518" s="3" t="s">
        <v>7551</v>
      </c>
      <c r="D1518" s="2" t="s">
        <v>7552</v>
      </c>
      <c r="E1518" s="2" t="s">
        <v>7553</v>
      </c>
      <c r="F1518" s="2" t="s">
        <v>2078</v>
      </c>
      <c r="G1518" s="7" t="s">
        <v>46</v>
      </c>
      <c r="H1518" s="2" t="s">
        <v>7554</v>
      </c>
    </row>
    <row r="1519" spans="1:8" ht="15" customHeight="1">
      <c r="A1519" s="2" t="s">
        <v>7494</v>
      </c>
      <c r="B1519" s="2" t="s">
        <v>4836</v>
      </c>
      <c r="C1519" s="3" t="s">
        <v>4837</v>
      </c>
      <c r="D1519" s="2" t="s">
        <v>4838</v>
      </c>
      <c r="E1519" s="2" t="s">
        <v>4839</v>
      </c>
      <c r="F1519" s="2" t="s">
        <v>2078</v>
      </c>
      <c r="G1519" s="7" t="s">
        <v>46</v>
      </c>
      <c r="H1519" s="2" t="s">
        <v>4840</v>
      </c>
    </row>
    <row r="1520" spans="1:8" ht="15" customHeight="1">
      <c r="A1520" s="2" t="s">
        <v>7499</v>
      </c>
      <c r="B1520" s="2" t="s">
        <v>9810</v>
      </c>
      <c r="C1520" s="3" t="s">
        <v>9811</v>
      </c>
      <c r="D1520" s="2" t="s">
        <v>9812</v>
      </c>
      <c r="E1520" s="2" t="s">
        <v>13</v>
      </c>
      <c r="F1520" s="2" t="s">
        <v>2078</v>
      </c>
      <c r="G1520" s="7" t="s">
        <v>15</v>
      </c>
      <c r="H1520" s="2" t="s">
        <v>9813</v>
      </c>
    </row>
    <row r="1521" spans="1:14" ht="15" customHeight="1">
      <c r="A1521" s="2" t="s">
        <v>7503</v>
      </c>
      <c r="B1521" s="2" t="s">
        <v>10137</v>
      </c>
      <c r="C1521" s="3" t="s">
        <v>10138</v>
      </c>
      <c r="D1521" s="2" t="s">
        <v>10139</v>
      </c>
      <c r="E1521" s="2" t="s">
        <v>4839</v>
      </c>
      <c r="F1521" s="2" t="s">
        <v>2078</v>
      </c>
      <c r="G1521" s="7" t="s">
        <v>46</v>
      </c>
      <c r="H1521" s="2" t="s">
        <v>5876</v>
      </c>
    </row>
    <row r="1522" spans="1:14" ht="15" customHeight="1">
      <c r="A1522" s="2" t="s">
        <v>7508</v>
      </c>
      <c r="B1522" s="2" t="s">
        <v>6868</v>
      </c>
      <c r="C1522" s="3" t="s">
        <v>6869</v>
      </c>
      <c r="D1522" s="2" t="s">
        <v>6870</v>
      </c>
      <c r="E1522" s="2" t="s">
        <v>6871</v>
      </c>
      <c r="F1522" s="2" t="s">
        <v>2078</v>
      </c>
      <c r="G1522" s="7" t="s">
        <v>46</v>
      </c>
      <c r="H1522" s="2" t="s">
        <v>5312</v>
      </c>
    </row>
    <row r="1523" spans="1:14" ht="15" customHeight="1">
      <c r="A1523" s="2" t="s">
        <v>7513</v>
      </c>
      <c r="B1523" s="2" t="s">
        <v>10811</v>
      </c>
      <c r="C1523" s="3" t="s">
        <v>10812</v>
      </c>
      <c r="D1523" s="2" t="s">
        <v>10813</v>
      </c>
      <c r="E1523" s="2" t="s">
        <v>10814</v>
      </c>
      <c r="F1523" s="2" t="s">
        <v>2078</v>
      </c>
      <c r="G1523" s="7" t="s">
        <v>46</v>
      </c>
      <c r="H1523" s="2" t="s">
        <v>9753</v>
      </c>
    </row>
    <row r="1524" spans="1:14" ht="15" customHeight="1">
      <c r="A1524" s="2" t="s">
        <v>7518</v>
      </c>
      <c r="B1524" s="2" t="s">
        <v>5873</v>
      </c>
      <c r="C1524" s="3" t="s">
        <v>5874</v>
      </c>
      <c r="D1524" s="2" t="s">
        <v>5875</v>
      </c>
      <c r="E1524" s="2" t="s">
        <v>4839</v>
      </c>
      <c r="F1524" s="2" t="s">
        <v>2078</v>
      </c>
      <c r="G1524" s="7" t="s">
        <v>46</v>
      </c>
      <c r="H1524" s="2" t="s">
        <v>5876</v>
      </c>
    </row>
    <row r="1525" spans="1:14" ht="15" customHeight="1">
      <c r="A1525" s="2" t="s">
        <v>7522</v>
      </c>
      <c r="B1525" s="2" t="s">
        <v>5308</v>
      </c>
      <c r="C1525" s="3" t="s">
        <v>5309</v>
      </c>
      <c r="D1525" s="2" t="s">
        <v>5310</v>
      </c>
      <c r="E1525" s="2" t="s">
        <v>5311</v>
      </c>
      <c r="F1525" s="2" t="s">
        <v>2078</v>
      </c>
      <c r="G1525" s="7" t="s">
        <v>46</v>
      </c>
      <c r="H1525" s="2" t="s">
        <v>5312</v>
      </c>
    </row>
    <row r="1526" spans="1:14" ht="15" customHeight="1">
      <c r="A1526" s="2" t="s">
        <v>7527</v>
      </c>
      <c r="B1526" s="2" t="s">
        <v>10460</v>
      </c>
      <c r="C1526" s="3" t="s">
        <v>10461</v>
      </c>
      <c r="D1526" s="2" t="s">
        <v>10462</v>
      </c>
      <c r="E1526" s="2" t="s">
        <v>10463</v>
      </c>
      <c r="F1526" s="2" t="s">
        <v>2078</v>
      </c>
      <c r="G1526" s="7" t="s">
        <v>46</v>
      </c>
      <c r="H1526" s="2" t="s">
        <v>10464</v>
      </c>
    </row>
    <row r="1527" spans="1:14" ht="15" customHeight="1">
      <c r="A1527" s="2" t="s">
        <v>7533</v>
      </c>
      <c r="B1527" s="2" t="s">
        <v>13260</v>
      </c>
      <c r="C1527" s="3" t="s">
        <v>13261</v>
      </c>
      <c r="D1527" s="4" t="s">
        <v>13262</v>
      </c>
      <c r="E1527" s="3" t="s">
        <v>13263</v>
      </c>
      <c r="F1527" s="2" t="s">
        <v>2078</v>
      </c>
      <c r="G1527" s="7" t="s">
        <v>46</v>
      </c>
      <c r="H1527" s="2" t="s">
        <v>13264</v>
      </c>
    </row>
    <row r="1528" spans="1:14" ht="15" customHeight="1">
      <c r="A1528" s="2" t="s">
        <v>7539</v>
      </c>
      <c r="B1528" s="2" t="s">
        <v>12939</v>
      </c>
      <c r="C1528" s="3" t="s">
        <v>12940</v>
      </c>
      <c r="D1528" s="4" t="s">
        <v>12941</v>
      </c>
      <c r="E1528" s="2" t="s">
        <v>4970</v>
      </c>
      <c r="F1528" s="2" t="s">
        <v>2078</v>
      </c>
      <c r="G1528" s="7" t="s">
        <v>46</v>
      </c>
      <c r="H1528" s="2" t="s">
        <v>11900</v>
      </c>
    </row>
    <row r="1529" spans="1:14" ht="15" customHeight="1">
      <c r="A1529" s="2" t="s">
        <v>7544</v>
      </c>
      <c r="B1529" s="2" t="s">
        <v>9716</v>
      </c>
      <c r="C1529" s="3" t="s">
        <v>9717</v>
      </c>
      <c r="D1529" s="4" t="s">
        <v>9718</v>
      </c>
      <c r="E1529" s="2" t="s">
        <v>9719</v>
      </c>
      <c r="F1529" s="2" t="s">
        <v>2078</v>
      </c>
      <c r="G1529" s="7" t="s">
        <v>46</v>
      </c>
      <c r="H1529" s="2" t="s">
        <v>9720</v>
      </c>
    </row>
    <row r="1530" spans="1:14" ht="15" customHeight="1">
      <c r="A1530" s="2" t="s">
        <v>7549</v>
      </c>
      <c r="B1530" s="2" t="s">
        <v>4967</v>
      </c>
      <c r="C1530" s="3" t="s">
        <v>4968</v>
      </c>
      <c r="D1530" s="4" t="s">
        <v>4969</v>
      </c>
      <c r="E1530" s="2" t="s">
        <v>4970</v>
      </c>
      <c r="F1530" s="2" t="s">
        <v>2078</v>
      </c>
      <c r="G1530" s="7" t="s">
        <v>46</v>
      </c>
      <c r="H1530" s="2" t="s">
        <v>899</v>
      </c>
    </row>
    <row r="1531" spans="1:14" ht="15" customHeight="1">
      <c r="A1531" s="2" t="s">
        <v>7555</v>
      </c>
      <c r="B1531" s="2" t="s">
        <v>10295</v>
      </c>
      <c r="C1531" s="3" t="s">
        <v>10296</v>
      </c>
      <c r="D1531" s="2" t="s">
        <v>10297</v>
      </c>
      <c r="E1531" s="2" t="s">
        <v>10298</v>
      </c>
      <c r="F1531" s="2" t="s">
        <v>2078</v>
      </c>
      <c r="G1531" s="7" t="s">
        <v>46</v>
      </c>
      <c r="H1531" s="2" t="s">
        <v>1650</v>
      </c>
      <c r="M1531" t="s">
        <v>7561</v>
      </c>
      <c r="N1531" t="s">
        <v>126</v>
      </c>
    </row>
    <row r="1532" spans="1:14" ht="15" customHeight="1">
      <c r="A1532" s="2" t="s">
        <v>7562</v>
      </c>
      <c r="B1532" s="2" t="s">
        <v>6232</v>
      </c>
      <c r="C1532" s="3" t="s">
        <v>6233</v>
      </c>
      <c r="D1532" s="2" t="s">
        <v>6234</v>
      </c>
      <c r="E1532" s="2" t="s">
        <v>6235</v>
      </c>
      <c r="F1532" s="2" t="s">
        <v>2078</v>
      </c>
      <c r="G1532" s="7" t="s">
        <v>46</v>
      </c>
      <c r="H1532" s="2" t="s">
        <v>6236</v>
      </c>
    </row>
    <row r="1533" spans="1:14" ht="15" customHeight="1">
      <c r="A1533" s="2" t="s">
        <v>7568</v>
      </c>
      <c r="B1533" s="2" t="s">
        <v>8460</v>
      </c>
      <c r="C1533" s="3" t="s">
        <v>8461</v>
      </c>
      <c r="D1533" s="4" t="s">
        <v>8462</v>
      </c>
      <c r="E1533" s="2" t="s">
        <v>6235</v>
      </c>
      <c r="F1533" s="2" t="s">
        <v>2078</v>
      </c>
      <c r="G1533" s="7" t="s">
        <v>46</v>
      </c>
      <c r="H1533" s="2" t="s">
        <v>8463</v>
      </c>
    </row>
    <row r="1534" spans="1:14" ht="15" customHeight="1">
      <c r="A1534" s="2" t="s">
        <v>7572</v>
      </c>
      <c r="B1534" s="2" t="s">
        <v>4028</v>
      </c>
      <c r="C1534" s="3" t="s">
        <v>4029</v>
      </c>
      <c r="D1534" s="2" t="s">
        <v>4030</v>
      </c>
      <c r="E1534" s="2" t="s">
        <v>4031</v>
      </c>
      <c r="F1534" s="2" t="s">
        <v>2078</v>
      </c>
      <c r="G1534" s="7" t="s">
        <v>46</v>
      </c>
      <c r="H1534" s="2" t="s">
        <v>4032</v>
      </c>
    </row>
    <row r="1535" spans="1:14" ht="15" customHeight="1">
      <c r="A1535" s="2" t="s">
        <v>7577</v>
      </c>
      <c r="B1535" s="2" t="s">
        <v>9452</v>
      </c>
      <c r="C1535" s="3" t="s">
        <v>9453</v>
      </c>
      <c r="D1535" s="2" t="s">
        <v>9454</v>
      </c>
      <c r="E1535" s="2" t="s">
        <v>9455</v>
      </c>
      <c r="F1535" s="2" t="s">
        <v>2078</v>
      </c>
      <c r="G1535" s="7" t="s">
        <v>46</v>
      </c>
      <c r="H1535" s="2" t="s">
        <v>9456</v>
      </c>
    </row>
    <row r="1536" spans="1:14" ht="15" customHeight="1">
      <c r="A1536" s="2" t="s">
        <v>7581</v>
      </c>
      <c r="B1536" s="2" t="s">
        <v>12059</v>
      </c>
      <c r="C1536" s="3" t="s">
        <v>12060</v>
      </c>
      <c r="D1536" s="4" t="s">
        <v>12061</v>
      </c>
      <c r="E1536" s="2" t="e">
        <v>#VALUE!</v>
      </c>
      <c r="F1536" s="2" t="s">
        <v>2078</v>
      </c>
      <c r="G1536" s="7" t="s">
        <v>1135</v>
      </c>
      <c r="H1536" s="2" t="s">
        <v>6950</v>
      </c>
    </row>
    <row r="1537" spans="1:8" ht="15" customHeight="1">
      <c r="A1537" s="2" t="s">
        <v>7586</v>
      </c>
      <c r="B1537" s="2" t="s">
        <v>8084</v>
      </c>
      <c r="C1537" s="3" t="s">
        <v>8085</v>
      </c>
      <c r="D1537" s="4" t="s">
        <v>8086</v>
      </c>
      <c r="E1537" s="2" t="s">
        <v>8087</v>
      </c>
      <c r="F1537" s="2" t="s">
        <v>2078</v>
      </c>
      <c r="G1537" s="7" t="s">
        <v>46</v>
      </c>
      <c r="H1537" s="2" t="s">
        <v>4845</v>
      </c>
    </row>
    <row r="1538" spans="1:8" ht="15" customHeight="1">
      <c r="A1538" s="2" t="s">
        <v>7590</v>
      </c>
      <c r="B1538" s="2" t="s">
        <v>10128</v>
      </c>
      <c r="C1538" s="3" t="s">
        <v>10129</v>
      </c>
      <c r="D1538" s="2" t="s">
        <v>10130</v>
      </c>
      <c r="E1538" s="2" t="s">
        <v>10131</v>
      </c>
      <c r="F1538" s="2" t="s">
        <v>2078</v>
      </c>
      <c r="G1538" s="7" t="s">
        <v>46</v>
      </c>
      <c r="H1538" s="2" t="s">
        <v>5750</v>
      </c>
    </row>
    <row r="1539" spans="1:8" ht="15" customHeight="1">
      <c r="A1539" s="2" t="s">
        <v>7594</v>
      </c>
      <c r="B1539" s="2" t="s">
        <v>8435</v>
      </c>
      <c r="C1539" s="3" t="s">
        <v>8436</v>
      </c>
      <c r="D1539" s="2" t="s">
        <v>8437</v>
      </c>
      <c r="E1539" s="2" t="s">
        <v>8438</v>
      </c>
      <c r="F1539" s="2" t="s">
        <v>2078</v>
      </c>
      <c r="G1539" s="7" t="s">
        <v>46</v>
      </c>
      <c r="H1539" s="2" t="s">
        <v>7836</v>
      </c>
    </row>
    <row r="1540" spans="1:8" ht="15" customHeight="1">
      <c r="A1540" s="2" t="s">
        <v>7599</v>
      </c>
      <c r="B1540" s="2" t="s">
        <v>7313</v>
      </c>
      <c r="C1540" s="3" t="s">
        <v>7314</v>
      </c>
      <c r="D1540" s="2" t="s">
        <v>7315</v>
      </c>
      <c r="E1540" s="2" t="s">
        <v>7316</v>
      </c>
      <c r="F1540" s="2" t="s">
        <v>2078</v>
      </c>
      <c r="G1540" s="7" t="s">
        <v>46</v>
      </c>
      <c r="H1540" s="2" t="s">
        <v>4169</v>
      </c>
    </row>
    <row r="1541" spans="1:8" ht="15" customHeight="1">
      <c r="A1541" s="2" t="s">
        <v>7605</v>
      </c>
      <c r="B1541" s="2" t="s">
        <v>12934</v>
      </c>
      <c r="C1541" s="3" t="s">
        <v>12935</v>
      </c>
      <c r="D1541" s="3" t="s">
        <v>12936</v>
      </c>
      <c r="E1541" s="2" t="e">
        <v>#VALUE!</v>
      </c>
      <c r="F1541" s="2" t="s">
        <v>2078</v>
      </c>
      <c r="G1541" s="7" t="s">
        <v>1135</v>
      </c>
      <c r="H1541" s="2" t="s">
        <v>12937</v>
      </c>
    </row>
    <row r="1542" spans="1:8" ht="15" customHeight="1">
      <c r="A1542" s="2" t="s">
        <v>7610</v>
      </c>
      <c r="B1542" s="2" t="s">
        <v>9137</v>
      </c>
      <c r="C1542" s="3" t="s">
        <v>9138</v>
      </c>
      <c r="D1542" s="2" t="s">
        <v>9139</v>
      </c>
      <c r="E1542" s="2" t="s">
        <v>4839</v>
      </c>
      <c r="F1542" s="2" t="s">
        <v>2078</v>
      </c>
      <c r="G1542" s="7" t="s">
        <v>46</v>
      </c>
      <c r="H1542" s="2" t="s">
        <v>9140</v>
      </c>
    </row>
    <row r="1543" spans="1:8" ht="15" customHeight="1">
      <c r="A1543" s="2" t="s">
        <v>7616</v>
      </c>
      <c r="B1543" s="2" t="s">
        <v>12071</v>
      </c>
      <c r="C1543" s="3" t="s">
        <v>12072</v>
      </c>
      <c r="D1543" s="2" t="s">
        <v>12073</v>
      </c>
      <c r="E1543" s="2" t="s">
        <v>4839</v>
      </c>
      <c r="F1543" s="2" t="s">
        <v>2078</v>
      </c>
      <c r="G1543" s="7" t="s">
        <v>46</v>
      </c>
      <c r="H1543" s="2" t="s">
        <v>12074</v>
      </c>
    </row>
    <row r="1544" spans="1:8" ht="15" customHeight="1">
      <c r="A1544" s="2" t="s">
        <v>7621</v>
      </c>
      <c r="B1544" s="2" t="s">
        <v>12779</v>
      </c>
      <c r="C1544" s="3" t="s">
        <v>12780</v>
      </c>
      <c r="D1544" s="2" t="s">
        <v>10941</v>
      </c>
      <c r="E1544" s="2" t="s">
        <v>4839</v>
      </c>
      <c r="F1544" s="2" t="s">
        <v>2078</v>
      </c>
      <c r="G1544" s="7" t="s">
        <v>46</v>
      </c>
      <c r="H1544" s="2" t="s">
        <v>8662</v>
      </c>
    </row>
    <row r="1545" spans="1:8" ht="15" customHeight="1">
      <c r="A1545" s="2" t="s">
        <v>7627</v>
      </c>
      <c r="B1545" s="2" t="s">
        <v>12829</v>
      </c>
      <c r="C1545" s="3" t="s">
        <v>12830</v>
      </c>
      <c r="D1545" s="2" t="s">
        <v>12831</v>
      </c>
      <c r="E1545" s="2" t="s">
        <v>4839</v>
      </c>
      <c r="F1545" s="2" t="s">
        <v>2078</v>
      </c>
      <c r="G1545" s="7" t="s">
        <v>46</v>
      </c>
      <c r="H1545" s="2" t="s">
        <v>8662</v>
      </c>
    </row>
    <row r="1546" spans="1:8" ht="15" customHeight="1">
      <c r="A1546" s="2" t="s">
        <v>7632</v>
      </c>
      <c r="B1546" s="2" t="s">
        <v>12575</v>
      </c>
      <c r="C1546" s="3" t="s">
        <v>12576</v>
      </c>
      <c r="D1546" s="2" t="s">
        <v>12577</v>
      </c>
      <c r="E1546" s="2" t="s">
        <v>4839</v>
      </c>
      <c r="F1546" s="2" t="s">
        <v>2078</v>
      </c>
      <c r="G1546" s="7" t="s">
        <v>46</v>
      </c>
      <c r="H1546" s="2" t="s">
        <v>8662</v>
      </c>
    </row>
    <row r="1547" spans="1:8" ht="15" customHeight="1">
      <c r="A1547" s="2" t="s">
        <v>7637</v>
      </c>
      <c r="B1547" s="2" t="s">
        <v>8833</v>
      </c>
      <c r="C1547" s="3" t="s">
        <v>8834</v>
      </c>
      <c r="D1547" s="2" t="s">
        <v>8835</v>
      </c>
      <c r="E1547" s="2" t="s">
        <v>7498</v>
      </c>
      <c r="F1547" s="2" t="s">
        <v>2078</v>
      </c>
      <c r="G1547" s="7" t="s">
        <v>46</v>
      </c>
      <c r="H1547" s="2" t="s">
        <v>4812</v>
      </c>
    </row>
    <row r="1548" spans="1:8" ht="15" customHeight="1">
      <c r="A1548" s="2" t="s">
        <v>7642</v>
      </c>
      <c r="B1548" s="2" t="s">
        <v>9248</v>
      </c>
      <c r="C1548" s="3" t="s">
        <v>9249</v>
      </c>
      <c r="D1548" s="4" t="s">
        <v>9250</v>
      </c>
      <c r="E1548" s="2" t="s">
        <v>6235</v>
      </c>
      <c r="F1548" s="2" t="s">
        <v>2078</v>
      </c>
      <c r="G1548" s="7" t="s">
        <v>46</v>
      </c>
      <c r="H1548" s="2" t="s">
        <v>9251</v>
      </c>
    </row>
    <row r="1549" spans="1:8" ht="15" customHeight="1">
      <c r="A1549" s="2" t="s">
        <v>7646</v>
      </c>
      <c r="B1549" s="2" t="s">
        <v>8089</v>
      </c>
      <c r="C1549" s="3" t="s">
        <v>8090</v>
      </c>
      <c r="D1549" s="2" t="s">
        <v>8091</v>
      </c>
      <c r="E1549" s="2" t="s">
        <v>6235</v>
      </c>
      <c r="F1549" s="2" t="s">
        <v>2078</v>
      </c>
      <c r="G1549" s="7" t="s">
        <v>46</v>
      </c>
      <c r="H1549" s="2" t="s">
        <v>6230</v>
      </c>
    </row>
    <row r="1550" spans="1:8" ht="15" customHeight="1">
      <c r="A1550" s="2" t="s">
        <v>7652</v>
      </c>
      <c r="B1550" s="2" t="s">
        <v>8613</v>
      </c>
      <c r="C1550" s="3" t="s">
        <v>8614</v>
      </c>
      <c r="D1550" s="2" t="s">
        <v>8615</v>
      </c>
      <c r="E1550" s="2" t="s">
        <v>7498</v>
      </c>
      <c r="F1550" s="2" t="s">
        <v>2078</v>
      </c>
      <c r="G1550" s="7" t="s">
        <v>46</v>
      </c>
      <c r="H1550" s="2" t="s">
        <v>8616</v>
      </c>
    </row>
    <row r="1551" spans="1:8" ht="15" customHeight="1">
      <c r="A1551" s="2" t="s">
        <v>7657</v>
      </c>
      <c r="B1551" s="2" t="s">
        <v>8056</v>
      </c>
      <c r="C1551" s="3" t="s">
        <v>8057</v>
      </c>
      <c r="D1551" s="2" t="s">
        <v>8058</v>
      </c>
      <c r="E1551" s="2" t="s">
        <v>7498</v>
      </c>
      <c r="F1551" s="2" t="s">
        <v>2078</v>
      </c>
      <c r="G1551" s="7" t="s">
        <v>46</v>
      </c>
      <c r="H1551" s="2" t="s">
        <v>8059</v>
      </c>
    </row>
    <row r="1552" spans="1:8" ht="15" customHeight="1">
      <c r="A1552" s="2" t="s">
        <v>7661</v>
      </c>
      <c r="B1552" s="2" t="s">
        <v>8750</v>
      </c>
      <c r="C1552" s="3" t="s">
        <v>8751</v>
      </c>
      <c r="D1552" s="4" t="s">
        <v>8752</v>
      </c>
      <c r="E1552" s="2" t="s">
        <v>8753</v>
      </c>
      <c r="F1552" s="2" t="s">
        <v>2078</v>
      </c>
      <c r="G1552" s="7" t="s">
        <v>46</v>
      </c>
      <c r="H1552" s="2" t="s">
        <v>427</v>
      </c>
    </row>
    <row r="1553" spans="1:8" ht="15" customHeight="1">
      <c r="A1553" s="2" t="s">
        <v>7664</v>
      </c>
      <c r="B1553" s="2" t="s">
        <v>7495</v>
      </c>
      <c r="C1553" s="3" t="s">
        <v>7496</v>
      </c>
      <c r="D1553" s="2" t="s">
        <v>7497</v>
      </c>
      <c r="E1553" s="2" t="s">
        <v>7498</v>
      </c>
      <c r="F1553" s="2" t="s">
        <v>2078</v>
      </c>
      <c r="G1553" s="7" t="s">
        <v>46</v>
      </c>
      <c r="H1553" s="2" t="s">
        <v>2983</v>
      </c>
    </row>
    <row r="1554" spans="1:8" ht="15" customHeight="1">
      <c r="A1554" s="2" t="s">
        <v>7668</v>
      </c>
      <c r="B1554" s="2" t="s">
        <v>5730</v>
      </c>
      <c r="C1554" s="3" t="s">
        <v>5731</v>
      </c>
      <c r="D1554" s="2" t="s">
        <v>5732</v>
      </c>
      <c r="E1554" s="2" t="s">
        <v>5733</v>
      </c>
      <c r="F1554" s="2" t="s">
        <v>2078</v>
      </c>
      <c r="G1554" s="7" t="s">
        <v>46</v>
      </c>
      <c r="H1554" s="2" t="s">
        <v>5734</v>
      </c>
    </row>
    <row r="1555" spans="1:8" ht="15" customHeight="1">
      <c r="A1555" s="2" t="s">
        <v>7673</v>
      </c>
      <c r="B1555" s="2" t="s">
        <v>9722</v>
      </c>
      <c r="C1555" s="3" t="s">
        <v>9723</v>
      </c>
      <c r="D1555" s="2" t="s">
        <v>9724</v>
      </c>
      <c r="E1555" s="2" t="s">
        <v>5733</v>
      </c>
      <c r="F1555" s="2" t="s">
        <v>2078</v>
      </c>
      <c r="G1555" s="7" t="s">
        <v>46</v>
      </c>
      <c r="H1555" s="2" t="s">
        <v>9725</v>
      </c>
    </row>
    <row r="1556" spans="1:8" ht="15" customHeight="1">
      <c r="A1556" s="2" t="s">
        <v>7678</v>
      </c>
      <c r="B1556" s="2" t="s">
        <v>11029</v>
      </c>
      <c r="C1556" s="3" t="s">
        <v>11030</v>
      </c>
      <c r="D1556" s="2" t="s">
        <v>11031</v>
      </c>
      <c r="E1556" s="2" t="s">
        <v>11032</v>
      </c>
      <c r="F1556" s="2" t="s">
        <v>2078</v>
      </c>
      <c r="G1556" s="7" t="s">
        <v>46</v>
      </c>
      <c r="H1556" s="2" t="s">
        <v>11033</v>
      </c>
    </row>
    <row r="1557" spans="1:8" ht="15" customHeight="1">
      <c r="A1557" s="2" t="s">
        <v>7684</v>
      </c>
      <c r="B1557" s="2" t="s">
        <v>7127</v>
      </c>
      <c r="C1557" s="3" t="s">
        <v>7128</v>
      </c>
      <c r="D1557" s="2" t="s">
        <v>7129</v>
      </c>
      <c r="E1557" s="2" t="s">
        <v>7130</v>
      </c>
      <c r="F1557" s="2" t="s">
        <v>2078</v>
      </c>
      <c r="G1557" s="7" t="s">
        <v>46</v>
      </c>
      <c r="H1557" s="2" t="s">
        <v>7131</v>
      </c>
    </row>
    <row r="1558" spans="1:8" ht="15" customHeight="1">
      <c r="A1558" s="2" t="s">
        <v>7689</v>
      </c>
      <c r="B1558" s="2" t="s">
        <v>9541</v>
      </c>
      <c r="C1558" s="3" t="s">
        <v>9542</v>
      </c>
      <c r="D1558" s="2" t="s">
        <v>9543</v>
      </c>
      <c r="E1558" s="2" t="s">
        <v>7498</v>
      </c>
      <c r="F1558" s="2" t="s">
        <v>2078</v>
      </c>
      <c r="G1558" s="7" t="s">
        <v>46</v>
      </c>
      <c r="H1558" s="2" t="s">
        <v>7884</v>
      </c>
    </row>
    <row r="1559" spans="1:8" ht="15" customHeight="1">
      <c r="A1559" s="2" t="s">
        <v>7694</v>
      </c>
      <c r="B1559" s="2" t="s">
        <v>7540</v>
      </c>
      <c r="C1559" s="3" t="s">
        <v>7541</v>
      </c>
      <c r="D1559" s="2" t="s">
        <v>7542</v>
      </c>
      <c r="E1559" s="2" t="s">
        <v>5733</v>
      </c>
      <c r="F1559" s="2" t="s">
        <v>2078</v>
      </c>
      <c r="G1559" s="7" t="s">
        <v>46</v>
      </c>
      <c r="H1559" s="2" t="s">
        <v>7543</v>
      </c>
    </row>
    <row r="1560" spans="1:8" ht="15" customHeight="1">
      <c r="A1560" s="2" t="s">
        <v>7698</v>
      </c>
      <c r="B1560" s="2" t="s">
        <v>7563</v>
      </c>
      <c r="C1560" s="3" t="s">
        <v>7564</v>
      </c>
      <c r="D1560" s="4" t="s">
        <v>7565</v>
      </c>
      <c r="E1560" s="3" t="s">
        <v>7566</v>
      </c>
      <c r="F1560" s="2" t="s">
        <v>2078</v>
      </c>
      <c r="G1560" s="7" t="s">
        <v>15</v>
      </c>
      <c r="H1560" s="2" t="s">
        <v>7567</v>
      </c>
    </row>
    <row r="1561" spans="1:8" ht="15" customHeight="1">
      <c r="A1561" s="2" t="s">
        <v>7703</v>
      </c>
      <c r="B1561" s="2" t="s">
        <v>8050</v>
      </c>
      <c r="C1561" s="3" t="s">
        <v>8051</v>
      </c>
      <c r="D1561" s="2" t="s">
        <v>8052</v>
      </c>
      <c r="E1561" s="2" t="s">
        <v>8053</v>
      </c>
      <c r="F1561" s="2" t="s">
        <v>2078</v>
      </c>
      <c r="G1561" s="7" t="s">
        <v>46</v>
      </c>
      <c r="H1561" s="2" t="s">
        <v>8054</v>
      </c>
    </row>
    <row r="1562" spans="1:8" ht="15" customHeight="1">
      <c r="A1562" s="2" t="s">
        <v>7708</v>
      </c>
      <c r="B1562" s="2" t="s">
        <v>8881</v>
      </c>
      <c r="C1562" s="3" t="s">
        <v>8882</v>
      </c>
      <c r="D1562" s="2" t="s">
        <v>8883</v>
      </c>
      <c r="E1562" s="2" t="s">
        <v>8884</v>
      </c>
      <c r="F1562" s="2" t="s">
        <v>2078</v>
      </c>
      <c r="G1562" s="7" t="s">
        <v>46</v>
      </c>
      <c r="H1562" s="2" t="s">
        <v>5745</v>
      </c>
    </row>
    <row r="1563" spans="1:8" ht="15" customHeight="1">
      <c r="A1563" s="2" t="s">
        <v>7713</v>
      </c>
      <c r="B1563" s="2" t="s">
        <v>10146</v>
      </c>
      <c r="C1563" s="3" t="s">
        <v>10147</v>
      </c>
      <c r="D1563" s="2" t="s">
        <v>10148</v>
      </c>
      <c r="E1563" s="2" t="s">
        <v>10149</v>
      </c>
      <c r="F1563" s="2" t="s">
        <v>2078</v>
      </c>
      <c r="G1563" s="7" t="s">
        <v>46</v>
      </c>
      <c r="H1563" s="2" t="s">
        <v>4169</v>
      </c>
    </row>
    <row r="1564" spans="1:8" ht="15" customHeight="1">
      <c r="A1564" s="2" t="s">
        <v>7718</v>
      </c>
      <c r="B1564" s="2" t="s">
        <v>9700</v>
      </c>
      <c r="C1564" s="3" t="s">
        <v>9701</v>
      </c>
      <c r="D1564" s="2" t="s">
        <v>9702</v>
      </c>
      <c r="E1564" s="2" t="s">
        <v>9703</v>
      </c>
      <c r="F1564" s="2" t="s">
        <v>2078</v>
      </c>
      <c r="G1564" s="7" t="s">
        <v>46</v>
      </c>
      <c r="H1564" s="2" t="s">
        <v>4208</v>
      </c>
    </row>
    <row r="1565" spans="1:8" ht="15" customHeight="1">
      <c r="A1565" s="2" t="s">
        <v>7724</v>
      </c>
      <c r="B1565" s="2" t="s">
        <v>9152</v>
      </c>
      <c r="C1565" s="3" t="s">
        <v>9153</v>
      </c>
      <c r="D1565" s="4" t="s">
        <v>9154</v>
      </c>
      <c r="E1565" s="2" t="s">
        <v>8753</v>
      </c>
      <c r="F1565" s="2" t="s">
        <v>2078</v>
      </c>
      <c r="G1565" s="7" t="s">
        <v>46</v>
      </c>
      <c r="H1565" s="2" t="s">
        <v>9155</v>
      </c>
    </row>
    <row r="1566" spans="1:8" ht="15" customHeight="1">
      <c r="A1566" s="2" t="s">
        <v>7730</v>
      </c>
      <c r="B1566" s="2" t="s">
        <v>9734</v>
      </c>
      <c r="C1566" s="3" t="s">
        <v>9735</v>
      </c>
      <c r="D1566" s="2" t="s">
        <v>9736</v>
      </c>
      <c r="E1566" s="2" t="s">
        <v>9737</v>
      </c>
      <c r="F1566" s="2" t="s">
        <v>2078</v>
      </c>
      <c r="G1566" s="7" t="s">
        <v>46</v>
      </c>
      <c r="H1566" s="2" t="s">
        <v>6684</v>
      </c>
    </row>
    <row r="1567" spans="1:8" ht="15" customHeight="1">
      <c r="A1567" s="2" t="s">
        <v>7734</v>
      </c>
      <c r="B1567" s="2" t="s">
        <v>7813</v>
      </c>
      <c r="C1567" s="3" t="s">
        <v>7814</v>
      </c>
      <c r="D1567" s="2" t="s">
        <v>7815</v>
      </c>
      <c r="E1567" s="2" t="s">
        <v>7816</v>
      </c>
      <c r="F1567" s="2" t="s">
        <v>2078</v>
      </c>
      <c r="G1567" s="7" t="s">
        <v>46</v>
      </c>
      <c r="H1567" s="2" t="s">
        <v>4182</v>
      </c>
    </row>
    <row r="1568" spans="1:8" ht="15" customHeight="1">
      <c r="A1568" s="2" t="s">
        <v>7739</v>
      </c>
      <c r="B1568" s="2" t="s">
        <v>9021</v>
      </c>
      <c r="C1568" s="4" t="s">
        <v>9022</v>
      </c>
      <c r="D1568" s="4" t="s">
        <v>9023</v>
      </c>
      <c r="E1568" s="2" t="e">
        <v>#VALUE!</v>
      </c>
      <c r="F1568" s="2" t="s">
        <v>2078</v>
      </c>
      <c r="G1568" s="7" t="s">
        <v>1135</v>
      </c>
      <c r="H1568" s="2" t="s">
        <v>9024</v>
      </c>
    </row>
    <row r="1569" spans="1:8" ht="15" customHeight="1">
      <c r="A1569" s="2" t="s">
        <v>7745</v>
      </c>
      <c r="B1569" s="2" t="s">
        <v>2075</v>
      </c>
      <c r="C1569" s="3" t="s">
        <v>2076</v>
      </c>
      <c r="D1569" s="2" t="s">
        <v>2077</v>
      </c>
      <c r="E1569" s="2" t="s">
        <v>13</v>
      </c>
      <c r="F1569" s="2" t="s">
        <v>2078</v>
      </c>
      <c r="G1569" s="7" t="s">
        <v>15</v>
      </c>
      <c r="H1569" s="2" t="s">
        <v>2079</v>
      </c>
    </row>
    <row r="1570" spans="1:8" ht="15" customHeight="1">
      <c r="A1570" s="2" t="s">
        <v>7750</v>
      </c>
      <c r="B1570" s="2" t="s">
        <v>7196</v>
      </c>
      <c r="C1570" s="3" t="s">
        <v>7197</v>
      </c>
      <c r="D1570" s="2" t="s">
        <v>7198</v>
      </c>
      <c r="E1570" s="2" t="s">
        <v>4839</v>
      </c>
      <c r="F1570" s="2" t="s">
        <v>2078</v>
      </c>
      <c r="G1570" s="7" t="s">
        <v>46</v>
      </c>
      <c r="H1570" s="2" t="s">
        <v>5876</v>
      </c>
    </row>
    <row r="1571" spans="1:8" ht="15" customHeight="1">
      <c r="A1571" s="2" t="s">
        <v>7756</v>
      </c>
      <c r="B1571" s="2" t="s">
        <v>11842</v>
      </c>
      <c r="C1571" s="3" t="s">
        <v>11843</v>
      </c>
      <c r="D1571" s="2" t="s">
        <v>11844</v>
      </c>
      <c r="E1571" s="2" t="s">
        <v>4839</v>
      </c>
      <c r="F1571" s="2" t="s">
        <v>2078</v>
      </c>
      <c r="G1571" s="7" t="s">
        <v>46</v>
      </c>
      <c r="H1571" s="2" t="s">
        <v>5876</v>
      </c>
    </row>
    <row r="1572" spans="1:8" ht="15" customHeight="1">
      <c r="A1572" s="2" t="s">
        <v>7760</v>
      </c>
      <c r="B1572" s="2" t="s">
        <v>11712</v>
      </c>
      <c r="C1572" s="3" t="s">
        <v>11713</v>
      </c>
      <c r="D1572" s="4" t="s">
        <v>11714</v>
      </c>
      <c r="E1572" s="3" t="s">
        <v>11715</v>
      </c>
      <c r="F1572" s="2" t="s">
        <v>2078</v>
      </c>
      <c r="G1572" s="7" t="s">
        <v>15</v>
      </c>
      <c r="H1572" s="2" t="s">
        <v>5876</v>
      </c>
    </row>
    <row r="1573" spans="1:8" ht="15" customHeight="1">
      <c r="A1573" s="2" t="s">
        <v>7764</v>
      </c>
      <c r="B1573" s="2" t="s">
        <v>8659</v>
      </c>
      <c r="C1573" s="3" t="s">
        <v>8660</v>
      </c>
      <c r="D1573" s="2" t="s">
        <v>8661</v>
      </c>
      <c r="E1573" s="2" t="s">
        <v>4839</v>
      </c>
      <c r="F1573" s="2" t="s">
        <v>2078</v>
      </c>
      <c r="G1573" s="7" t="s">
        <v>46</v>
      </c>
      <c r="H1573" s="2" t="s">
        <v>8662</v>
      </c>
    </row>
    <row r="1574" spans="1:8" ht="15" customHeight="1">
      <c r="A1574" s="2" t="s">
        <v>7770</v>
      </c>
      <c r="B1574" s="2" t="s">
        <v>8159</v>
      </c>
      <c r="C1574" s="3" t="s">
        <v>8160</v>
      </c>
      <c r="D1574" s="2" t="s">
        <v>7198</v>
      </c>
      <c r="E1574" s="2" t="s">
        <v>4839</v>
      </c>
      <c r="F1574" s="2" t="s">
        <v>2078</v>
      </c>
      <c r="G1574" s="7" t="s">
        <v>46</v>
      </c>
      <c r="H1574" s="2" t="s">
        <v>5876</v>
      </c>
    </row>
    <row r="1575" spans="1:8" ht="15" customHeight="1">
      <c r="A1575" s="2" t="s">
        <v>7775</v>
      </c>
      <c r="B1575" s="2" t="s">
        <v>10939</v>
      </c>
      <c r="C1575" s="3" t="s">
        <v>10940</v>
      </c>
      <c r="D1575" s="2" t="s">
        <v>10941</v>
      </c>
      <c r="E1575" s="2" t="s">
        <v>4839</v>
      </c>
      <c r="F1575" s="2" t="s">
        <v>2078</v>
      </c>
      <c r="G1575" s="7" t="s">
        <v>46</v>
      </c>
      <c r="H1575" s="2" t="s">
        <v>8662</v>
      </c>
    </row>
    <row r="1576" spans="1:8" ht="15" customHeight="1">
      <c r="A1576" s="2" t="s">
        <v>7780</v>
      </c>
      <c r="B1576" s="2" t="s">
        <v>9286</v>
      </c>
      <c r="C1576" s="3" t="s">
        <v>9287</v>
      </c>
      <c r="D1576" s="2" t="s">
        <v>9288</v>
      </c>
      <c r="E1576" s="2" t="s">
        <v>9289</v>
      </c>
      <c r="F1576" s="2" t="s">
        <v>2078</v>
      </c>
      <c r="G1576" s="7" t="s">
        <v>46</v>
      </c>
      <c r="H1576" s="2" t="s">
        <v>9251</v>
      </c>
    </row>
    <row r="1577" spans="1:8" ht="15" customHeight="1">
      <c r="A1577" s="2" t="s">
        <v>7785</v>
      </c>
      <c r="B1577" s="2" t="s">
        <v>5741</v>
      </c>
      <c r="C1577" s="3" t="s">
        <v>5742</v>
      </c>
      <c r="D1577" s="2" t="s">
        <v>5743</v>
      </c>
      <c r="E1577" s="2" t="s">
        <v>5744</v>
      </c>
      <c r="F1577" s="2" t="s">
        <v>2078</v>
      </c>
      <c r="G1577" s="7" t="s">
        <v>46</v>
      </c>
      <c r="H1577" s="2" t="s">
        <v>5745</v>
      </c>
    </row>
    <row r="1578" spans="1:8" ht="15" customHeight="1">
      <c r="A1578" s="2" t="s">
        <v>7789</v>
      </c>
      <c r="B1578" s="2" t="s">
        <v>13099</v>
      </c>
      <c r="C1578" s="3" t="s">
        <v>13100</v>
      </c>
      <c r="D1578" s="2" t="s">
        <v>13101</v>
      </c>
      <c r="E1578" s="2" t="s">
        <v>9289</v>
      </c>
      <c r="F1578" s="2" t="s">
        <v>2078</v>
      </c>
      <c r="G1578" s="7" t="s">
        <v>46</v>
      </c>
      <c r="H1578" s="2" t="s">
        <v>2254</v>
      </c>
    </row>
    <row r="1579" spans="1:8" ht="15" customHeight="1">
      <c r="A1579" s="2" t="s">
        <v>7795</v>
      </c>
      <c r="B1579" s="2" t="s">
        <v>9147</v>
      </c>
      <c r="C1579" s="3" t="s">
        <v>9148</v>
      </c>
      <c r="D1579" s="2" t="s">
        <v>9149</v>
      </c>
      <c r="E1579" s="2" t="s">
        <v>9150</v>
      </c>
      <c r="F1579" s="2" t="s">
        <v>2078</v>
      </c>
      <c r="G1579" s="7" t="s">
        <v>46</v>
      </c>
      <c r="H1579" s="2" t="s">
        <v>1650</v>
      </c>
    </row>
    <row r="1580" spans="1:8" ht="15" customHeight="1">
      <c r="A1580" s="2" t="s">
        <v>7801</v>
      </c>
      <c r="B1580" s="2" t="s">
        <v>9569</v>
      </c>
      <c r="C1580" s="3" t="s">
        <v>9570</v>
      </c>
      <c r="D1580" s="2" t="s">
        <v>9571</v>
      </c>
      <c r="E1580" s="2" t="s">
        <v>9572</v>
      </c>
      <c r="F1580" s="2" t="s">
        <v>2078</v>
      </c>
      <c r="G1580" s="7" t="s">
        <v>46</v>
      </c>
      <c r="H1580" s="2" t="s">
        <v>7884</v>
      </c>
    </row>
    <row r="1581" spans="1:8" ht="15" customHeight="1">
      <c r="A1581" s="2" t="s">
        <v>7806</v>
      </c>
      <c r="B1581" s="2" t="s">
        <v>7545</v>
      </c>
      <c r="C1581" s="3" t="s">
        <v>7546</v>
      </c>
      <c r="D1581" s="2" t="s">
        <v>7547</v>
      </c>
      <c r="E1581" s="2" t="s">
        <v>7548</v>
      </c>
      <c r="F1581" s="2" t="s">
        <v>2078</v>
      </c>
      <c r="G1581" s="7" t="s">
        <v>46</v>
      </c>
      <c r="H1581" s="2" t="s">
        <v>5208</v>
      </c>
    </row>
    <row r="1582" spans="1:8" ht="15" customHeight="1">
      <c r="A1582" s="2" t="s">
        <v>7812</v>
      </c>
      <c r="B1582" s="2" t="s">
        <v>5761</v>
      </c>
      <c r="C1582" s="3" t="s">
        <v>5762</v>
      </c>
      <c r="D1582" s="2" t="s">
        <v>5763</v>
      </c>
      <c r="E1582" s="2" t="s">
        <v>5764</v>
      </c>
      <c r="F1582" s="2" t="s">
        <v>2078</v>
      </c>
      <c r="G1582" s="7" t="s">
        <v>46</v>
      </c>
      <c r="H1582" s="2" t="s">
        <v>5069</v>
      </c>
    </row>
    <row r="1583" spans="1:8" ht="15" customHeight="1">
      <c r="A1583" s="2" t="s">
        <v>7817</v>
      </c>
      <c r="B1583" s="2" t="s">
        <v>10873</v>
      </c>
      <c r="C1583" s="3" t="s">
        <v>10874</v>
      </c>
      <c r="D1583" s="2" t="s">
        <v>10856</v>
      </c>
      <c r="E1583" s="2" t="s">
        <v>4839</v>
      </c>
      <c r="F1583" s="2" t="s">
        <v>2078</v>
      </c>
      <c r="G1583" s="7" t="s">
        <v>15</v>
      </c>
      <c r="H1583" s="2" t="s">
        <v>10857</v>
      </c>
    </row>
    <row r="1584" spans="1:8" ht="15" customHeight="1">
      <c r="A1584" s="2" t="s">
        <v>7822</v>
      </c>
      <c r="B1584" s="2" t="s">
        <v>10863</v>
      </c>
      <c r="C1584" s="3" t="s">
        <v>10864</v>
      </c>
      <c r="D1584" s="2" t="s">
        <v>10856</v>
      </c>
      <c r="E1584" s="2" t="s">
        <v>4839</v>
      </c>
      <c r="F1584" s="2" t="s">
        <v>2078</v>
      </c>
      <c r="G1584" s="7" t="s">
        <v>15</v>
      </c>
      <c r="H1584" s="2" t="s">
        <v>10857</v>
      </c>
    </row>
    <row r="1585" spans="1:9" ht="15" customHeight="1">
      <c r="A1585" s="2" t="s">
        <v>7828</v>
      </c>
      <c r="B1585" s="2" t="s">
        <v>10854</v>
      </c>
      <c r="C1585" s="3" t="s">
        <v>10855</v>
      </c>
      <c r="D1585" s="2" t="s">
        <v>10856</v>
      </c>
      <c r="E1585" s="2" t="s">
        <v>4839</v>
      </c>
      <c r="F1585" s="2" t="s">
        <v>2078</v>
      </c>
      <c r="G1585" s="7" t="s">
        <v>15</v>
      </c>
      <c r="H1585" s="2" t="s">
        <v>10857</v>
      </c>
    </row>
    <row r="1586" spans="1:9" ht="15" customHeight="1">
      <c r="A1586" s="2" t="s">
        <v>7832</v>
      </c>
      <c r="B1586" s="2" t="s">
        <v>7662</v>
      </c>
      <c r="C1586" s="3" t="s">
        <v>7663</v>
      </c>
      <c r="D1586" s="4" t="s">
        <v>7235</v>
      </c>
      <c r="E1586" s="2" t="s">
        <v>13</v>
      </c>
      <c r="F1586" s="2" t="s">
        <v>2078</v>
      </c>
      <c r="G1586" s="7" t="s">
        <v>15</v>
      </c>
      <c r="H1586" s="2" t="s">
        <v>7236</v>
      </c>
    </row>
    <row r="1587" spans="1:9" ht="15" customHeight="1">
      <c r="A1587" s="2" t="s">
        <v>7837</v>
      </c>
      <c r="B1587" s="2" t="s">
        <v>12013</v>
      </c>
      <c r="C1587" s="3" t="s">
        <v>12014</v>
      </c>
      <c r="D1587" s="2" t="s">
        <v>11818</v>
      </c>
      <c r="E1587" s="2" t="s">
        <v>11819</v>
      </c>
      <c r="F1587" s="2" t="s">
        <v>2078</v>
      </c>
      <c r="G1587" s="7" t="s">
        <v>46</v>
      </c>
      <c r="H1587" s="2" t="s">
        <v>788</v>
      </c>
    </row>
    <row r="1588" spans="1:9" ht="15" customHeight="1">
      <c r="A1588" s="2" t="s">
        <v>7843</v>
      </c>
      <c r="B1588" s="2" t="s">
        <v>7233</v>
      </c>
      <c r="C1588" s="3" t="s">
        <v>7234</v>
      </c>
      <c r="D1588" s="4" t="s">
        <v>7235</v>
      </c>
      <c r="E1588" s="2" t="s">
        <v>188</v>
      </c>
      <c r="F1588" s="2" t="s">
        <v>2078</v>
      </c>
      <c r="G1588" s="7" t="s">
        <v>15</v>
      </c>
      <c r="H1588" s="2" t="s">
        <v>7236</v>
      </c>
    </row>
    <row r="1589" spans="1:9" ht="15" customHeight="1">
      <c r="A1589" s="2" t="s">
        <v>7847</v>
      </c>
      <c r="B1589" s="2" t="s">
        <v>11816</v>
      </c>
      <c r="C1589" s="3" t="s">
        <v>11817</v>
      </c>
      <c r="D1589" s="2" t="s">
        <v>11818</v>
      </c>
      <c r="E1589" s="2" t="s">
        <v>11819</v>
      </c>
      <c r="F1589" s="2" t="s">
        <v>2078</v>
      </c>
      <c r="G1589" s="7" t="s">
        <v>46</v>
      </c>
      <c r="H1589" s="2" t="s">
        <v>788</v>
      </c>
    </row>
    <row r="1590" spans="1:9" ht="15" customHeight="1">
      <c r="A1590" s="2" t="s">
        <v>7852</v>
      </c>
      <c r="B1590" s="2" t="s">
        <v>7807</v>
      </c>
      <c r="C1590" s="3" t="s">
        <v>7808</v>
      </c>
      <c r="D1590" s="2" t="s">
        <v>7809</v>
      </c>
      <c r="E1590" s="2" t="s">
        <v>7810</v>
      </c>
      <c r="F1590" s="2" t="s">
        <v>2078</v>
      </c>
      <c r="G1590" s="7" t="s">
        <v>46</v>
      </c>
      <c r="H1590" s="2" t="s">
        <v>7811</v>
      </c>
    </row>
    <row r="1591" spans="1:9" ht="15" customHeight="1">
      <c r="A1591" s="2" t="s">
        <v>7858</v>
      </c>
      <c r="B1591" s="2" t="s">
        <v>7838</v>
      </c>
      <c r="C1591" s="3" t="s">
        <v>7839</v>
      </c>
      <c r="D1591" s="2" t="s">
        <v>7840</v>
      </c>
      <c r="E1591" s="2" t="s">
        <v>7841</v>
      </c>
      <c r="F1591" s="2" t="s">
        <v>2078</v>
      </c>
      <c r="G1591" s="7" t="s">
        <v>46</v>
      </c>
      <c r="H1591" s="2" t="s">
        <v>7842</v>
      </c>
    </row>
    <row r="1592" spans="1:9" ht="15" customHeight="1">
      <c r="A1592" s="2" t="s">
        <v>7861</v>
      </c>
      <c r="B1592" s="2" t="s">
        <v>3746</v>
      </c>
      <c r="C1592" s="3" t="s">
        <v>3747</v>
      </c>
      <c r="D1592" s="4" t="s">
        <v>3748</v>
      </c>
      <c r="E1592" s="2" t="s">
        <v>3749</v>
      </c>
      <c r="F1592" s="2" t="s">
        <v>3750</v>
      </c>
      <c r="G1592" s="7" t="s">
        <v>31</v>
      </c>
      <c r="H1592" s="2" t="s">
        <v>2165</v>
      </c>
    </row>
    <row r="1593" spans="1:9" ht="15" customHeight="1">
      <c r="A1593" s="2" t="s">
        <v>7866</v>
      </c>
      <c r="B1593" s="2" t="s">
        <v>12245</v>
      </c>
      <c r="C1593" s="3" t="s">
        <v>12246</v>
      </c>
      <c r="D1593" s="2" t="s">
        <v>12247</v>
      </c>
      <c r="E1593" s="2" t="s">
        <v>9040</v>
      </c>
      <c r="F1593" s="2" t="s">
        <v>9041</v>
      </c>
      <c r="G1593" s="7" t="s">
        <v>31</v>
      </c>
      <c r="H1593" s="2" t="s">
        <v>9042</v>
      </c>
      <c r="I1593" s="2" t="s">
        <v>12248</v>
      </c>
    </row>
    <row r="1594" spans="1:9" ht="15" customHeight="1">
      <c r="A1594" s="2" t="s">
        <v>7870</v>
      </c>
      <c r="B1594" s="2" t="s">
        <v>9037</v>
      </c>
      <c r="C1594" s="3" t="s">
        <v>9038</v>
      </c>
      <c r="D1594" s="2" t="s">
        <v>9039</v>
      </c>
      <c r="E1594" s="2" t="s">
        <v>9040</v>
      </c>
      <c r="F1594" s="2" t="s">
        <v>9041</v>
      </c>
      <c r="G1594" s="7" t="s">
        <v>46</v>
      </c>
      <c r="H1594" s="2" t="s">
        <v>9042</v>
      </c>
      <c r="I1594" s="2" t="s">
        <v>9043</v>
      </c>
    </row>
    <row r="1595" spans="1:9" ht="15" customHeight="1">
      <c r="A1595" s="2" t="s">
        <v>7875</v>
      </c>
      <c r="B1595" s="2" t="s">
        <v>3885</v>
      </c>
      <c r="C1595" s="3" t="s">
        <v>3886</v>
      </c>
      <c r="D1595" s="2" t="s">
        <v>3887</v>
      </c>
      <c r="E1595" s="2" t="s">
        <v>188</v>
      </c>
      <c r="F1595" s="2" t="s">
        <v>3888</v>
      </c>
      <c r="G1595" s="7" t="s">
        <v>15</v>
      </c>
      <c r="H1595" s="2" t="s">
        <v>714</v>
      </c>
    </row>
    <row r="1596" spans="1:9" ht="15" customHeight="1">
      <c r="A1596" s="2" t="s">
        <v>7880</v>
      </c>
      <c r="B1596" s="2" t="s">
        <v>2949</v>
      </c>
      <c r="C1596" s="3" t="s">
        <v>2950</v>
      </c>
      <c r="D1596" s="4" t="s">
        <v>2951</v>
      </c>
      <c r="E1596" s="2" t="s">
        <v>2952</v>
      </c>
      <c r="F1596" s="2" t="s">
        <v>2953</v>
      </c>
      <c r="G1596" s="7" t="s">
        <v>170</v>
      </c>
      <c r="H1596" s="2" t="s">
        <v>2647</v>
      </c>
    </row>
    <row r="1597" spans="1:9" ht="15" customHeight="1">
      <c r="A1597" s="2" t="s">
        <v>7886</v>
      </c>
      <c r="B1597" s="2" t="s">
        <v>11120</v>
      </c>
      <c r="C1597" s="3" t="s">
        <v>11121</v>
      </c>
      <c r="D1597" s="2" t="s">
        <v>11122</v>
      </c>
      <c r="E1597" s="2" t="s">
        <v>6836</v>
      </c>
      <c r="F1597" s="2" t="s">
        <v>1303</v>
      </c>
      <c r="G1597" s="7" t="s">
        <v>31</v>
      </c>
      <c r="H1597" s="2" t="s">
        <v>11123</v>
      </c>
    </row>
    <row r="1598" spans="1:9" ht="15" customHeight="1">
      <c r="A1598" s="2" t="s">
        <v>7891</v>
      </c>
      <c r="B1598" s="2" t="s">
        <v>10807</v>
      </c>
      <c r="C1598" s="3" t="s">
        <v>10808</v>
      </c>
      <c r="D1598" s="2" t="s">
        <v>10809</v>
      </c>
      <c r="E1598" s="2" t="s">
        <v>6836</v>
      </c>
      <c r="F1598" s="2" t="s">
        <v>1303</v>
      </c>
      <c r="G1598" s="7" t="s">
        <v>46</v>
      </c>
      <c r="H1598" s="2" t="s">
        <v>10421</v>
      </c>
    </row>
    <row r="1599" spans="1:9" ht="15" customHeight="1">
      <c r="A1599" s="2" t="s">
        <v>7897</v>
      </c>
      <c r="B1599" s="2" t="s">
        <v>6833</v>
      </c>
      <c r="C1599" s="3" t="s">
        <v>6834</v>
      </c>
      <c r="D1599" s="2" t="s">
        <v>6835</v>
      </c>
      <c r="E1599" s="2" t="s">
        <v>6836</v>
      </c>
      <c r="F1599" s="2" t="s">
        <v>1303</v>
      </c>
      <c r="G1599" s="7" t="s">
        <v>46</v>
      </c>
      <c r="H1599" s="2" t="s">
        <v>280</v>
      </c>
    </row>
    <row r="1600" spans="1:9" ht="15" customHeight="1">
      <c r="A1600" s="2" t="s">
        <v>7903</v>
      </c>
      <c r="B1600" s="2" t="s">
        <v>6467</v>
      </c>
      <c r="C1600" s="3" t="s">
        <v>6468</v>
      </c>
      <c r="D1600" s="2" t="s">
        <v>6469</v>
      </c>
      <c r="E1600" s="2" t="s">
        <v>1302</v>
      </c>
      <c r="F1600" s="2" t="s">
        <v>1303</v>
      </c>
      <c r="G1600" s="7" t="s">
        <v>46</v>
      </c>
      <c r="H1600" s="2" t="s">
        <v>38</v>
      </c>
    </row>
    <row r="1601" spans="1:13" ht="15" customHeight="1">
      <c r="A1601" s="2" t="s">
        <v>7908</v>
      </c>
      <c r="B1601" s="2" t="s">
        <v>10106</v>
      </c>
      <c r="C1601" s="3" t="s">
        <v>10107</v>
      </c>
      <c r="D1601" s="3" t="s">
        <v>10108</v>
      </c>
      <c r="E1601" s="2" t="s">
        <v>1302</v>
      </c>
      <c r="F1601" s="2" t="s">
        <v>1303</v>
      </c>
      <c r="G1601" s="7" t="s">
        <v>46</v>
      </c>
      <c r="H1601" s="2" t="s">
        <v>4101</v>
      </c>
    </row>
    <row r="1602" spans="1:13" ht="15" customHeight="1">
      <c r="A1602" s="2" t="s">
        <v>7913</v>
      </c>
      <c r="B1602" s="2" t="s">
        <v>9431</v>
      </c>
      <c r="C1602" s="3" t="s">
        <v>9432</v>
      </c>
      <c r="D1602" s="2" t="s">
        <v>9433</v>
      </c>
      <c r="E1602" s="2" t="s">
        <v>1302</v>
      </c>
      <c r="F1602" s="2" t="s">
        <v>1303</v>
      </c>
      <c r="G1602" s="7" t="s">
        <v>46</v>
      </c>
      <c r="H1602" s="2" t="s">
        <v>1688</v>
      </c>
    </row>
    <row r="1603" spans="1:13" ht="15" customHeight="1">
      <c r="A1603" s="2" t="s">
        <v>7919</v>
      </c>
      <c r="B1603" s="2" t="s">
        <v>7936</v>
      </c>
      <c r="C1603" s="3" t="s">
        <v>7937</v>
      </c>
      <c r="D1603" s="2" t="s">
        <v>7938</v>
      </c>
      <c r="E1603" s="2" t="s">
        <v>1302</v>
      </c>
      <c r="F1603" s="2" t="s">
        <v>1303</v>
      </c>
      <c r="G1603" s="7" t="s">
        <v>46</v>
      </c>
      <c r="H1603" s="2" t="s">
        <v>3970</v>
      </c>
    </row>
    <row r="1604" spans="1:13" ht="15" customHeight="1">
      <c r="A1604" s="2" t="s">
        <v>7925</v>
      </c>
      <c r="B1604" s="2" t="s">
        <v>10923</v>
      </c>
      <c r="C1604" s="3" t="s">
        <v>10924</v>
      </c>
      <c r="D1604" s="2" t="s">
        <v>10925</v>
      </c>
      <c r="E1604" s="2" t="s">
        <v>10926</v>
      </c>
      <c r="F1604" s="2" t="s">
        <v>1303</v>
      </c>
      <c r="G1604" s="7" t="s">
        <v>31</v>
      </c>
      <c r="H1604" s="2" t="s">
        <v>5698</v>
      </c>
    </row>
    <row r="1605" spans="1:13" ht="15" customHeight="1">
      <c r="A1605" s="2" t="s">
        <v>7930</v>
      </c>
      <c r="B1605" s="2" t="s">
        <v>5684</v>
      </c>
      <c r="C1605" s="3" t="s">
        <v>5685</v>
      </c>
      <c r="D1605" s="3" t="s">
        <v>5686</v>
      </c>
      <c r="E1605" s="2" t="s">
        <v>1302</v>
      </c>
      <c r="F1605" s="2" t="s">
        <v>1303</v>
      </c>
      <c r="G1605" s="7" t="s">
        <v>31</v>
      </c>
      <c r="H1605" s="2" t="s">
        <v>5687</v>
      </c>
      <c r="I1605" s="2" t="s">
        <v>5688</v>
      </c>
    </row>
    <row r="1606" spans="1:13" ht="15" customHeight="1">
      <c r="A1606" s="2" t="s">
        <v>7935</v>
      </c>
      <c r="B1606" s="2" t="s">
        <v>11146</v>
      </c>
      <c r="C1606" s="3" t="s">
        <v>11147</v>
      </c>
      <c r="D1606" s="2" t="s">
        <v>11148</v>
      </c>
      <c r="E1606" s="2" t="s">
        <v>1302</v>
      </c>
      <c r="F1606" s="2" t="s">
        <v>1303</v>
      </c>
      <c r="G1606" s="7" t="s">
        <v>46</v>
      </c>
      <c r="H1606" s="2" t="s">
        <v>3905</v>
      </c>
    </row>
    <row r="1607" spans="1:13" ht="15" customHeight="1">
      <c r="A1607" s="2" t="s">
        <v>7939</v>
      </c>
      <c r="B1607" s="2" t="s">
        <v>10547</v>
      </c>
      <c r="C1607" s="3" t="s">
        <v>10548</v>
      </c>
      <c r="D1607" s="2" t="s">
        <v>10549</v>
      </c>
      <c r="E1607" s="2" t="s">
        <v>1302</v>
      </c>
      <c r="F1607" s="2" t="s">
        <v>1303</v>
      </c>
      <c r="G1607" s="7" t="s">
        <v>46</v>
      </c>
      <c r="H1607" s="2" t="s">
        <v>10550</v>
      </c>
    </row>
    <row r="1608" spans="1:13" ht="15" customHeight="1">
      <c r="A1608" s="2" t="s">
        <v>7943</v>
      </c>
      <c r="B1608" s="2" t="s">
        <v>6727</v>
      </c>
      <c r="C1608" s="3" t="s">
        <v>6728</v>
      </c>
      <c r="D1608" s="4" t="s">
        <v>6729</v>
      </c>
      <c r="E1608" s="2" t="s">
        <v>1302</v>
      </c>
      <c r="F1608" s="2" t="s">
        <v>1303</v>
      </c>
      <c r="G1608" s="7" t="s">
        <v>23</v>
      </c>
      <c r="H1608" s="2" t="s">
        <v>4690</v>
      </c>
    </row>
    <row r="1609" spans="1:13" ht="15" customHeight="1">
      <c r="A1609" s="2" t="s">
        <v>7948</v>
      </c>
      <c r="B1609" s="2" t="s">
        <v>5668</v>
      </c>
      <c r="C1609" s="3" t="s">
        <v>5669</v>
      </c>
      <c r="D1609" s="2" t="s">
        <v>5670</v>
      </c>
      <c r="E1609" s="2" t="s">
        <v>5671</v>
      </c>
      <c r="F1609" s="2" t="s">
        <v>1303</v>
      </c>
      <c r="G1609" s="7" t="s">
        <v>46</v>
      </c>
      <c r="H1609" s="2" t="s">
        <v>5672</v>
      </c>
    </row>
    <row r="1610" spans="1:13" ht="15" customHeight="1">
      <c r="A1610" s="2" t="s">
        <v>7952</v>
      </c>
      <c r="B1610" s="2" t="s">
        <v>6864</v>
      </c>
      <c r="C1610" s="3" t="s">
        <v>6865</v>
      </c>
      <c r="D1610" s="2" t="s">
        <v>6866</v>
      </c>
      <c r="E1610" s="2" t="s">
        <v>1302</v>
      </c>
      <c r="F1610" s="2" t="s">
        <v>1303</v>
      </c>
      <c r="G1610" s="7" t="s">
        <v>46</v>
      </c>
      <c r="H1610" s="2" t="s">
        <v>1688</v>
      </c>
    </row>
    <row r="1611" spans="1:13" ht="15" customHeight="1">
      <c r="A1611" s="2" t="s">
        <v>7957</v>
      </c>
      <c r="B1611" s="2" t="s">
        <v>8440</v>
      </c>
      <c r="C1611" s="3" t="s">
        <v>8441</v>
      </c>
      <c r="D1611" s="2" t="s">
        <v>8442</v>
      </c>
      <c r="E1611" s="2" t="s">
        <v>1302</v>
      </c>
      <c r="F1611" s="2" t="s">
        <v>1303</v>
      </c>
      <c r="G1611" s="7" t="s">
        <v>31</v>
      </c>
      <c r="H1611" s="2" t="s">
        <v>8443</v>
      </c>
      <c r="M1611" t="s">
        <v>4177</v>
      </c>
    </row>
    <row r="1612" spans="1:13" ht="15" customHeight="1">
      <c r="A1612" s="2" t="s">
        <v>7964</v>
      </c>
      <c r="B1612" s="2" t="s">
        <v>5938</v>
      </c>
      <c r="C1612" s="3" t="s">
        <v>5939</v>
      </c>
      <c r="D1612" s="3" t="s">
        <v>5940</v>
      </c>
      <c r="E1612" s="2" t="s">
        <v>1302</v>
      </c>
      <c r="F1612" s="2" t="s">
        <v>1303</v>
      </c>
      <c r="G1612" s="7" t="s">
        <v>46</v>
      </c>
      <c r="H1612" s="2" t="s">
        <v>5941</v>
      </c>
    </row>
    <row r="1613" spans="1:13" ht="15" customHeight="1">
      <c r="A1613" s="2" t="s">
        <v>7967</v>
      </c>
      <c r="B1613" s="2" t="s">
        <v>4946</v>
      </c>
      <c r="C1613" s="3" t="s">
        <v>4947</v>
      </c>
      <c r="D1613" s="4" t="s">
        <v>4948</v>
      </c>
      <c r="E1613" s="2" t="s">
        <v>1302</v>
      </c>
      <c r="F1613" s="2" t="s">
        <v>1303</v>
      </c>
      <c r="G1613" s="7" t="s">
        <v>46</v>
      </c>
      <c r="H1613" s="2" t="s">
        <v>3629</v>
      </c>
    </row>
    <row r="1614" spans="1:13" ht="15" customHeight="1">
      <c r="A1614" s="2" t="s">
        <v>7972</v>
      </c>
      <c r="B1614" s="2" t="s">
        <v>12857</v>
      </c>
      <c r="C1614" s="3" t="s">
        <v>12858</v>
      </c>
      <c r="D1614" s="2" t="s">
        <v>12859</v>
      </c>
      <c r="E1614" s="2" t="s">
        <v>1302</v>
      </c>
      <c r="F1614" s="2" t="s">
        <v>1303</v>
      </c>
      <c r="G1614" s="7" t="s">
        <v>46</v>
      </c>
      <c r="H1614" s="2" t="s">
        <v>12855</v>
      </c>
    </row>
    <row r="1615" spans="1:13" ht="15" customHeight="1">
      <c r="A1615" s="2" t="s">
        <v>7977</v>
      </c>
      <c r="B1615" s="2" t="s">
        <v>7444</v>
      </c>
      <c r="C1615" s="3" t="s">
        <v>7445</v>
      </c>
      <c r="D1615" s="4" t="s">
        <v>7446</v>
      </c>
      <c r="E1615" s="2" t="s">
        <v>1302</v>
      </c>
      <c r="F1615" s="2" t="s">
        <v>1303</v>
      </c>
      <c r="G1615" s="7" t="s">
        <v>46</v>
      </c>
      <c r="H1615" s="2" t="s">
        <v>5443</v>
      </c>
    </row>
    <row r="1616" spans="1:13" ht="15" customHeight="1">
      <c r="A1616" s="2" t="s">
        <v>7982</v>
      </c>
      <c r="B1616" s="2" t="s">
        <v>4714</v>
      </c>
      <c r="C1616" s="3" t="s">
        <v>4715</v>
      </c>
      <c r="D1616" s="4" t="s">
        <v>4716</v>
      </c>
      <c r="E1616" s="2" t="s">
        <v>1302</v>
      </c>
      <c r="F1616" s="2" t="s">
        <v>1303</v>
      </c>
      <c r="G1616" s="7" t="s">
        <v>46</v>
      </c>
      <c r="H1616" s="2" t="s">
        <v>3629</v>
      </c>
    </row>
    <row r="1617" spans="1:8" ht="15" customHeight="1">
      <c r="A1617" s="2" t="s">
        <v>7986</v>
      </c>
      <c r="B1617" s="2" t="s">
        <v>10092</v>
      </c>
      <c r="C1617" s="3" t="s">
        <v>10093</v>
      </c>
      <c r="D1617" s="2" t="s">
        <v>10094</v>
      </c>
      <c r="E1617" s="2" t="s">
        <v>1302</v>
      </c>
      <c r="F1617" s="2" t="s">
        <v>1303</v>
      </c>
      <c r="G1617" s="7" t="s">
        <v>46</v>
      </c>
      <c r="H1617" s="2" t="s">
        <v>5410</v>
      </c>
    </row>
    <row r="1618" spans="1:8" ht="15" customHeight="1">
      <c r="A1618" s="2" t="s">
        <v>7991</v>
      </c>
      <c r="B1618" s="2" t="s">
        <v>13238</v>
      </c>
      <c r="C1618" s="3" t="s">
        <v>13239</v>
      </c>
      <c r="D1618" s="4" t="s">
        <v>13240</v>
      </c>
      <c r="E1618" s="2" t="s">
        <v>1302</v>
      </c>
      <c r="F1618" s="2" t="s">
        <v>1303</v>
      </c>
      <c r="G1618" s="7" t="s">
        <v>31</v>
      </c>
      <c r="H1618" s="2" t="s">
        <v>13241</v>
      </c>
    </row>
    <row r="1619" spans="1:8" ht="15" customHeight="1">
      <c r="A1619" s="2" t="s">
        <v>7996</v>
      </c>
      <c r="B1619" s="2" t="s">
        <v>9654</v>
      </c>
      <c r="C1619" s="3" t="s">
        <v>9655</v>
      </c>
      <c r="D1619" s="3" t="s">
        <v>9656</v>
      </c>
      <c r="E1619" s="2" t="s">
        <v>1302</v>
      </c>
      <c r="F1619" s="2" t="s">
        <v>1303</v>
      </c>
      <c r="G1619" s="7" t="s">
        <v>23</v>
      </c>
      <c r="H1619" s="2" t="s">
        <v>8787</v>
      </c>
    </row>
    <row r="1620" spans="1:8" ht="15" customHeight="1">
      <c r="A1620" s="2" t="s">
        <v>8001</v>
      </c>
      <c r="B1620" s="2" t="s">
        <v>6217</v>
      </c>
      <c r="C1620" s="3" t="s">
        <v>6218</v>
      </c>
      <c r="D1620" s="2" t="s">
        <v>6219</v>
      </c>
      <c r="E1620" s="2" t="s">
        <v>1302</v>
      </c>
      <c r="F1620" s="2" t="s">
        <v>1303</v>
      </c>
      <c r="G1620" s="7" t="s">
        <v>31</v>
      </c>
      <c r="H1620" s="2" t="s">
        <v>6220</v>
      </c>
    </row>
    <row r="1621" spans="1:8" ht="15" customHeight="1">
      <c r="A1621" s="2" t="s">
        <v>8006</v>
      </c>
      <c r="B1621" s="2" t="s">
        <v>6452</v>
      </c>
      <c r="C1621" s="3" t="s">
        <v>6453</v>
      </c>
      <c r="D1621" s="4" t="s">
        <v>6454</v>
      </c>
      <c r="E1621" s="2" t="s">
        <v>1302</v>
      </c>
      <c r="F1621" s="2" t="s">
        <v>1303</v>
      </c>
      <c r="G1621" s="7" t="s">
        <v>23</v>
      </c>
      <c r="H1621" s="2" t="s">
        <v>5079</v>
      </c>
    </row>
    <row r="1622" spans="1:8" ht="15" customHeight="1">
      <c r="A1622" s="2" t="s">
        <v>8010</v>
      </c>
      <c r="B1622" s="2" t="s">
        <v>6142</v>
      </c>
      <c r="C1622" s="3" t="s">
        <v>6143</v>
      </c>
      <c r="D1622" s="2" t="s">
        <v>6144</v>
      </c>
      <c r="E1622" s="2" t="s">
        <v>1302</v>
      </c>
      <c r="F1622" s="2" t="s">
        <v>1303</v>
      </c>
      <c r="G1622" s="7" t="s">
        <v>46</v>
      </c>
      <c r="H1622" s="2" t="s">
        <v>6145</v>
      </c>
    </row>
    <row r="1623" spans="1:8" ht="15" customHeight="1">
      <c r="A1623" s="2" t="s">
        <v>8015</v>
      </c>
      <c r="B1623" s="2" t="s">
        <v>6651</v>
      </c>
      <c r="C1623" s="3" t="s">
        <v>6652</v>
      </c>
      <c r="D1623" s="2" t="s">
        <v>6653</v>
      </c>
      <c r="E1623" s="2" t="s">
        <v>1302</v>
      </c>
      <c r="F1623" s="2" t="s">
        <v>1303</v>
      </c>
      <c r="G1623" s="7" t="s">
        <v>46</v>
      </c>
      <c r="H1623" s="2" t="s">
        <v>5838</v>
      </c>
    </row>
    <row r="1624" spans="1:8" ht="15" customHeight="1">
      <c r="A1624" s="2" t="s">
        <v>8019</v>
      </c>
      <c r="B1624" s="2" t="s">
        <v>7392</v>
      </c>
      <c r="C1624" s="3" t="s">
        <v>7393</v>
      </c>
      <c r="D1624" s="2" t="s">
        <v>7394</v>
      </c>
      <c r="E1624" s="2" t="s">
        <v>1302</v>
      </c>
      <c r="F1624" s="2" t="s">
        <v>1303</v>
      </c>
      <c r="G1624" s="7" t="s">
        <v>46</v>
      </c>
      <c r="H1624" s="2" t="s">
        <v>6831</v>
      </c>
    </row>
    <row r="1625" spans="1:8" ht="15" customHeight="1">
      <c r="A1625" s="2" t="s">
        <v>8024</v>
      </c>
      <c r="B1625" s="2" t="s">
        <v>5766</v>
      </c>
      <c r="C1625" s="3" t="s">
        <v>5767</v>
      </c>
      <c r="D1625" s="2" t="s">
        <v>5768</v>
      </c>
      <c r="E1625" s="2" t="s">
        <v>1302</v>
      </c>
      <c r="F1625" s="2" t="s">
        <v>1303</v>
      </c>
      <c r="G1625" s="7" t="s">
        <v>31</v>
      </c>
      <c r="H1625" s="2" t="s">
        <v>3184</v>
      </c>
    </row>
    <row r="1626" spans="1:8" ht="15" customHeight="1">
      <c r="A1626" s="2" t="s">
        <v>8030</v>
      </c>
      <c r="B1626" s="2" t="s">
        <v>6417</v>
      </c>
      <c r="C1626" s="3" t="s">
        <v>6418</v>
      </c>
      <c r="D1626" s="4" t="s">
        <v>6419</v>
      </c>
      <c r="E1626" s="2" t="s">
        <v>1302</v>
      </c>
      <c r="F1626" s="2" t="s">
        <v>1303</v>
      </c>
      <c r="G1626" s="7" t="s">
        <v>23</v>
      </c>
      <c r="H1626" s="2" t="s">
        <v>6420</v>
      </c>
    </row>
    <row r="1627" spans="1:8" ht="15" customHeight="1">
      <c r="A1627" s="2" t="s">
        <v>8034</v>
      </c>
      <c r="B1627" s="2" t="s">
        <v>6663</v>
      </c>
      <c r="C1627" s="3" t="s">
        <v>6664</v>
      </c>
      <c r="D1627" s="4" t="s">
        <v>6665</v>
      </c>
      <c r="E1627" s="2" t="s">
        <v>1302</v>
      </c>
      <c r="F1627" s="2" t="s">
        <v>1303</v>
      </c>
      <c r="G1627" s="7" t="s">
        <v>46</v>
      </c>
      <c r="H1627" s="2" t="s">
        <v>3629</v>
      </c>
    </row>
    <row r="1628" spans="1:8" ht="15" customHeight="1">
      <c r="A1628" s="2" t="s">
        <v>8040</v>
      </c>
      <c r="B1628" s="2" t="s">
        <v>4706</v>
      </c>
      <c r="C1628" s="3" t="s">
        <v>4707</v>
      </c>
      <c r="D1628" s="2" t="s">
        <v>4708</v>
      </c>
      <c r="E1628" s="2" t="s">
        <v>1302</v>
      </c>
      <c r="F1628" s="2" t="s">
        <v>1303</v>
      </c>
      <c r="G1628" s="7" t="s">
        <v>46</v>
      </c>
      <c r="H1628" s="2" t="s">
        <v>38</v>
      </c>
    </row>
    <row r="1629" spans="1:8" ht="15" customHeight="1">
      <c r="A1629" s="2" t="s">
        <v>8046</v>
      </c>
      <c r="B1629" s="2" t="s">
        <v>6806</v>
      </c>
      <c r="C1629" s="3" t="s">
        <v>6807</v>
      </c>
      <c r="D1629" s="4" t="s">
        <v>6808</v>
      </c>
      <c r="E1629" s="2" t="s">
        <v>1302</v>
      </c>
      <c r="F1629" s="2" t="s">
        <v>1303</v>
      </c>
      <c r="G1629" s="7" t="s">
        <v>46</v>
      </c>
      <c r="H1629" s="2" t="s">
        <v>6809</v>
      </c>
    </row>
    <row r="1630" spans="1:8" ht="15" customHeight="1">
      <c r="A1630" s="2" t="s">
        <v>8049</v>
      </c>
      <c r="B1630" s="2" t="s">
        <v>4777</v>
      </c>
      <c r="C1630" s="3" t="s">
        <v>4778</v>
      </c>
      <c r="D1630" s="3" t="s">
        <v>4779</v>
      </c>
      <c r="E1630" s="2" t="s">
        <v>1302</v>
      </c>
      <c r="F1630" s="2" t="s">
        <v>1303</v>
      </c>
      <c r="G1630" s="7" t="s">
        <v>31</v>
      </c>
      <c r="H1630" s="2" t="s">
        <v>2868</v>
      </c>
    </row>
    <row r="1631" spans="1:8" ht="15" customHeight="1">
      <c r="A1631" s="2" t="s">
        <v>8055</v>
      </c>
      <c r="B1631" s="2" t="s">
        <v>6855</v>
      </c>
      <c r="C1631" s="3" t="s">
        <v>6856</v>
      </c>
      <c r="D1631" s="2" t="s">
        <v>6857</v>
      </c>
      <c r="E1631" s="2" t="s">
        <v>1302</v>
      </c>
      <c r="F1631" s="2" t="s">
        <v>1303</v>
      </c>
      <c r="G1631" s="7" t="s">
        <v>46</v>
      </c>
      <c r="H1631" s="2" t="s">
        <v>2544</v>
      </c>
    </row>
    <row r="1632" spans="1:8" ht="15" customHeight="1">
      <c r="A1632" s="2" t="s">
        <v>8060</v>
      </c>
      <c r="B1632" s="2" t="s">
        <v>8977</v>
      </c>
      <c r="C1632" s="3" t="s">
        <v>8978</v>
      </c>
      <c r="D1632" s="2" t="s">
        <v>8979</v>
      </c>
      <c r="E1632" s="2" t="s">
        <v>1302</v>
      </c>
      <c r="F1632" s="2" t="s">
        <v>1303</v>
      </c>
      <c r="G1632" s="7" t="s">
        <v>46</v>
      </c>
      <c r="H1632" s="2" t="s">
        <v>5410</v>
      </c>
    </row>
    <row r="1633" spans="1:9" ht="15" customHeight="1">
      <c r="A1633" s="2" t="s">
        <v>8066</v>
      </c>
      <c r="B1633" s="2" t="s">
        <v>7867</v>
      </c>
      <c r="C1633" s="3" t="s">
        <v>7868</v>
      </c>
      <c r="D1633" s="4" t="s">
        <v>7869</v>
      </c>
      <c r="E1633" s="2" t="s">
        <v>1302</v>
      </c>
      <c r="F1633" s="2" t="s">
        <v>1303</v>
      </c>
      <c r="G1633" s="7" t="s">
        <v>46</v>
      </c>
      <c r="H1633" s="2" t="s">
        <v>3629</v>
      </c>
    </row>
    <row r="1634" spans="1:9" ht="15" customHeight="1">
      <c r="A1634" s="2" t="s">
        <v>8072</v>
      </c>
      <c r="B1634" s="2" t="s">
        <v>5943</v>
      </c>
      <c r="C1634" s="3" t="s">
        <v>5944</v>
      </c>
      <c r="D1634" s="4" t="s">
        <v>5945</v>
      </c>
      <c r="E1634" s="2" t="s">
        <v>1302</v>
      </c>
      <c r="F1634" s="2" t="s">
        <v>1303</v>
      </c>
      <c r="G1634" s="7" t="s">
        <v>46</v>
      </c>
      <c r="H1634" s="2" t="s">
        <v>5946</v>
      </c>
    </row>
    <row r="1635" spans="1:9" ht="15" customHeight="1">
      <c r="A1635" s="2" t="s">
        <v>8077</v>
      </c>
      <c r="B1635" s="2" t="s">
        <v>6989</v>
      </c>
      <c r="C1635" s="3" t="s">
        <v>5685</v>
      </c>
      <c r="D1635" s="3" t="s">
        <v>5686</v>
      </c>
      <c r="E1635" s="2" t="s">
        <v>1302</v>
      </c>
      <c r="F1635" s="2" t="s">
        <v>1303</v>
      </c>
      <c r="G1635" s="7" t="s">
        <v>31</v>
      </c>
      <c r="H1635" s="2" t="s">
        <v>5687</v>
      </c>
      <c r="I1635" s="2" t="s">
        <v>6990</v>
      </c>
    </row>
    <row r="1636" spans="1:9" ht="15" customHeight="1">
      <c r="A1636" s="2" t="s">
        <v>8083</v>
      </c>
      <c r="B1636" s="2" t="s">
        <v>8672</v>
      </c>
      <c r="C1636" s="3" t="s">
        <v>5968</v>
      </c>
      <c r="D1636" s="4" t="s">
        <v>5969</v>
      </c>
      <c r="E1636" s="2" t="s">
        <v>1302</v>
      </c>
      <c r="F1636" s="2" t="s">
        <v>1303</v>
      </c>
      <c r="G1636" s="7" t="s">
        <v>46</v>
      </c>
      <c r="H1636" s="2" t="s">
        <v>5970</v>
      </c>
    </row>
    <row r="1637" spans="1:9" ht="15" customHeight="1">
      <c r="A1637" s="2" t="s">
        <v>8088</v>
      </c>
      <c r="B1637" s="2" t="s">
        <v>7360</v>
      </c>
      <c r="C1637" s="3" t="s">
        <v>7361</v>
      </c>
      <c r="D1637" s="2" t="s">
        <v>7362</v>
      </c>
      <c r="E1637" s="2" t="s">
        <v>1302</v>
      </c>
      <c r="F1637" s="2" t="s">
        <v>1303</v>
      </c>
      <c r="G1637" s="7" t="s">
        <v>46</v>
      </c>
      <c r="H1637" s="2" t="s">
        <v>5410</v>
      </c>
    </row>
    <row r="1638" spans="1:9" ht="15" customHeight="1">
      <c r="A1638" s="2" t="s">
        <v>8092</v>
      </c>
      <c r="B1638" s="2" t="s">
        <v>8856</v>
      </c>
      <c r="C1638" s="3" t="s">
        <v>8857</v>
      </c>
      <c r="D1638" s="3" t="s">
        <v>8858</v>
      </c>
      <c r="E1638" s="3" t="s">
        <v>8859</v>
      </c>
      <c r="F1638" s="2" t="s">
        <v>1303</v>
      </c>
      <c r="G1638" s="7" t="s">
        <v>31</v>
      </c>
      <c r="H1638" s="2" t="s">
        <v>5946</v>
      </c>
    </row>
    <row r="1639" spans="1:9" ht="15" customHeight="1">
      <c r="A1639" s="2" t="s">
        <v>8097</v>
      </c>
      <c r="B1639" s="2" t="s">
        <v>12501</v>
      </c>
      <c r="C1639" s="3" t="s">
        <v>12502</v>
      </c>
      <c r="D1639" s="3" t="s">
        <v>12503</v>
      </c>
      <c r="E1639" s="2" t="s">
        <v>1302</v>
      </c>
      <c r="F1639" s="2" t="s">
        <v>1303</v>
      </c>
      <c r="G1639" s="7" t="s">
        <v>8846</v>
      </c>
      <c r="H1639" s="2" t="s">
        <v>7901</v>
      </c>
    </row>
    <row r="1640" spans="1:9" ht="15" customHeight="1">
      <c r="A1640" s="2" t="s">
        <v>8102</v>
      </c>
      <c r="B1640" s="2" t="s">
        <v>5407</v>
      </c>
      <c r="C1640" s="3" t="s">
        <v>5408</v>
      </c>
      <c r="D1640" s="2" t="s">
        <v>5409</v>
      </c>
      <c r="E1640" s="2" t="s">
        <v>1302</v>
      </c>
      <c r="F1640" s="2" t="s">
        <v>1303</v>
      </c>
      <c r="G1640" s="7" t="s">
        <v>46</v>
      </c>
      <c r="H1640" s="2" t="s">
        <v>5410</v>
      </c>
    </row>
    <row r="1641" spans="1:9" ht="15" customHeight="1">
      <c r="A1641" s="2" t="s">
        <v>8107</v>
      </c>
      <c r="B1641" s="2" t="s">
        <v>7032</v>
      </c>
      <c r="C1641" s="3" t="s">
        <v>7033</v>
      </c>
      <c r="D1641" s="4" t="s">
        <v>7034</v>
      </c>
      <c r="E1641" s="2" t="s">
        <v>1302</v>
      </c>
      <c r="F1641" s="2" t="s">
        <v>1303</v>
      </c>
      <c r="G1641" s="7" t="s">
        <v>23</v>
      </c>
      <c r="H1641" s="2" t="s">
        <v>983</v>
      </c>
    </row>
    <row r="1642" spans="1:9" ht="15" customHeight="1">
      <c r="A1642" s="2" t="s">
        <v>8112</v>
      </c>
      <c r="B1642" s="2" t="s">
        <v>10592</v>
      </c>
      <c r="C1642" s="3" t="s">
        <v>10593</v>
      </c>
      <c r="D1642" s="3" t="s">
        <v>10594</v>
      </c>
      <c r="E1642" s="2" t="s">
        <v>1302</v>
      </c>
      <c r="F1642" s="2" t="s">
        <v>1303</v>
      </c>
      <c r="G1642" s="7" t="s">
        <v>46</v>
      </c>
      <c r="H1642" s="2" t="s">
        <v>6965</v>
      </c>
    </row>
    <row r="1643" spans="1:9" ht="15" customHeight="1">
      <c r="A1643" s="2" t="s">
        <v>8117</v>
      </c>
      <c r="B1643" s="2" t="s">
        <v>10609</v>
      </c>
      <c r="C1643" s="3" t="s">
        <v>10610</v>
      </c>
      <c r="D1643" s="2" t="s">
        <v>10611</v>
      </c>
      <c r="E1643" s="2" t="s">
        <v>1302</v>
      </c>
      <c r="F1643" s="2" t="s">
        <v>1303</v>
      </c>
      <c r="G1643" s="7" t="s">
        <v>46</v>
      </c>
      <c r="H1643" s="2" t="s">
        <v>5838</v>
      </c>
    </row>
    <row r="1644" spans="1:9" ht="15" customHeight="1">
      <c r="A1644" s="2" t="s">
        <v>8122</v>
      </c>
      <c r="B1644" s="2" t="s">
        <v>9118</v>
      </c>
      <c r="C1644" s="3" t="s">
        <v>9119</v>
      </c>
      <c r="D1644" s="2" t="s">
        <v>9120</v>
      </c>
      <c r="E1644" s="2" t="s">
        <v>1302</v>
      </c>
      <c r="F1644" s="2" t="s">
        <v>1303</v>
      </c>
      <c r="G1644" s="7" t="s">
        <v>46</v>
      </c>
      <c r="H1644" s="2" t="s">
        <v>9121</v>
      </c>
    </row>
    <row r="1645" spans="1:9" ht="15" customHeight="1">
      <c r="A1645" s="2" t="s">
        <v>8127</v>
      </c>
      <c r="B1645" s="2" t="s">
        <v>12852</v>
      </c>
      <c r="C1645" s="3" t="s">
        <v>12853</v>
      </c>
      <c r="D1645" s="2" t="s">
        <v>12854</v>
      </c>
      <c r="E1645" s="2" t="s">
        <v>1302</v>
      </c>
      <c r="F1645" s="2" t="s">
        <v>1303</v>
      </c>
      <c r="G1645" s="7" t="s">
        <v>46</v>
      </c>
      <c r="H1645" s="2" t="s">
        <v>12855</v>
      </c>
    </row>
    <row r="1646" spans="1:9" ht="15" customHeight="1">
      <c r="A1646" s="2" t="s">
        <v>8131</v>
      </c>
      <c r="B1646" s="2" t="s">
        <v>6706</v>
      </c>
      <c r="C1646" s="3" t="s">
        <v>6707</v>
      </c>
      <c r="D1646" s="4" t="s">
        <v>6708</v>
      </c>
      <c r="E1646" s="2" t="s">
        <v>1302</v>
      </c>
      <c r="F1646" s="2" t="s">
        <v>1303</v>
      </c>
      <c r="G1646" s="7" t="s">
        <v>23</v>
      </c>
      <c r="H1646" s="2" t="s">
        <v>6709</v>
      </c>
    </row>
    <row r="1647" spans="1:9" ht="15" customHeight="1">
      <c r="A1647" s="2" t="s">
        <v>8136</v>
      </c>
      <c r="B1647" s="2" t="s">
        <v>8221</v>
      </c>
      <c r="C1647" s="3" t="s">
        <v>8222</v>
      </c>
      <c r="D1647" s="2" t="s">
        <v>8223</v>
      </c>
      <c r="E1647" s="2" t="s">
        <v>1302</v>
      </c>
      <c r="F1647" s="2" t="s">
        <v>1303</v>
      </c>
      <c r="G1647" s="7" t="s">
        <v>46</v>
      </c>
      <c r="H1647" s="2" t="s">
        <v>38</v>
      </c>
    </row>
    <row r="1648" spans="1:9" ht="15" customHeight="1">
      <c r="A1648" s="2" t="s">
        <v>8140</v>
      </c>
      <c r="B1648" s="2" t="s">
        <v>10370</v>
      </c>
      <c r="C1648" s="3" t="s">
        <v>10371</v>
      </c>
      <c r="D1648" s="4" t="s">
        <v>10372</v>
      </c>
      <c r="E1648" s="2" t="s">
        <v>1302</v>
      </c>
      <c r="F1648" s="2" t="s">
        <v>1303</v>
      </c>
      <c r="G1648" s="7" t="s">
        <v>23</v>
      </c>
      <c r="H1648" s="2" t="s">
        <v>8275</v>
      </c>
    </row>
    <row r="1649" spans="1:9" ht="15" customHeight="1">
      <c r="A1649" s="2" t="s">
        <v>8146</v>
      </c>
      <c r="B1649" s="2" t="s">
        <v>6671</v>
      </c>
      <c r="C1649" s="3" t="s">
        <v>6204</v>
      </c>
      <c r="D1649" s="3" t="s">
        <v>6205</v>
      </c>
      <c r="E1649" s="2" t="s">
        <v>1302</v>
      </c>
      <c r="F1649" s="2" t="s">
        <v>1303</v>
      </c>
      <c r="G1649" s="7" t="s">
        <v>46</v>
      </c>
      <c r="H1649" s="2" t="s">
        <v>870</v>
      </c>
      <c r="I1649" s="2" t="s">
        <v>6672</v>
      </c>
    </row>
    <row r="1650" spans="1:9" ht="15" customHeight="1">
      <c r="A1650" s="2" t="s">
        <v>8150</v>
      </c>
      <c r="B1650" s="2" t="s">
        <v>10605</v>
      </c>
      <c r="C1650" s="3" t="s">
        <v>10606</v>
      </c>
      <c r="D1650" s="2" t="s">
        <v>10607</v>
      </c>
      <c r="E1650" s="2" t="s">
        <v>1302</v>
      </c>
      <c r="F1650" s="2" t="s">
        <v>1303</v>
      </c>
      <c r="G1650" s="7" t="s">
        <v>46</v>
      </c>
      <c r="H1650" s="2" t="s">
        <v>5838</v>
      </c>
    </row>
    <row r="1651" spans="1:9" ht="15" customHeight="1">
      <c r="A1651" s="2" t="s">
        <v>8155</v>
      </c>
      <c r="B1651" s="2" t="s">
        <v>10620</v>
      </c>
      <c r="C1651" s="3" t="s">
        <v>10621</v>
      </c>
      <c r="D1651" s="4" t="s">
        <v>10622</v>
      </c>
      <c r="E1651" s="2" t="s">
        <v>1302</v>
      </c>
      <c r="F1651" s="2" t="s">
        <v>1303</v>
      </c>
      <c r="G1651" s="7" t="s">
        <v>23</v>
      </c>
      <c r="H1651" s="2" t="s">
        <v>10351</v>
      </c>
    </row>
    <row r="1652" spans="1:9" ht="15" customHeight="1">
      <c r="A1652" s="2" t="s">
        <v>8158</v>
      </c>
      <c r="B1652" s="2" t="s">
        <v>6962</v>
      </c>
      <c r="C1652" s="3" t="s">
        <v>6963</v>
      </c>
      <c r="D1652" s="4" t="s">
        <v>6964</v>
      </c>
      <c r="E1652" s="2" t="s">
        <v>1302</v>
      </c>
      <c r="F1652" s="2" t="s">
        <v>1303</v>
      </c>
      <c r="G1652" s="7" t="s">
        <v>46</v>
      </c>
      <c r="H1652" s="2" t="s">
        <v>6965</v>
      </c>
    </row>
    <row r="1653" spans="1:9" ht="15" customHeight="1">
      <c r="A1653" s="2" t="s">
        <v>8161</v>
      </c>
      <c r="B1653" s="2" t="s">
        <v>9565</v>
      </c>
      <c r="C1653" s="3" t="s">
        <v>9566</v>
      </c>
      <c r="D1653" s="2" t="s">
        <v>9567</v>
      </c>
      <c r="E1653" s="2" t="s">
        <v>1302</v>
      </c>
      <c r="F1653" s="2" t="s">
        <v>1303</v>
      </c>
      <c r="G1653" s="7" t="s">
        <v>31</v>
      </c>
      <c r="H1653" s="2" t="s">
        <v>3905</v>
      </c>
    </row>
    <row r="1654" spans="1:9" ht="15" customHeight="1">
      <c r="A1654" s="2" t="s">
        <v>8167</v>
      </c>
      <c r="B1654" s="2" t="s">
        <v>6828</v>
      </c>
      <c r="C1654" s="3" t="s">
        <v>6829</v>
      </c>
      <c r="D1654" s="2" t="s">
        <v>6830</v>
      </c>
      <c r="E1654" s="2" t="s">
        <v>1302</v>
      </c>
      <c r="F1654" s="2" t="s">
        <v>1303</v>
      </c>
      <c r="G1654" s="7" t="s">
        <v>46</v>
      </c>
      <c r="H1654" s="2" t="s">
        <v>6831</v>
      </c>
    </row>
    <row r="1655" spans="1:9" ht="15" customHeight="1">
      <c r="A1655" s="2" t="s">
        <v>8172</v>
      </c>
      <c r="B1655" s="2" t="s">
        <v>6203</v>
      </c>
      <c r="C1655" s="3" t="s">
        <v>6204</v>
      </c>
      <c r="D1655" s="3" t="s">
        <v>6205</v>
      </c>
      <c r="E1655" s="2" t="s">
        <v>1302</v>
      </c>
      <c r="F1655" s="2" t="s">
        <v>1303</v>
      </c>
      <c r="G1655" s="7" t="s">
        <v>46</v>
      </c>
      <c r="H1655" s="2" t="s">
        <v>870</v>
      </c>
      <c r="I1655" s="2" t="s">
        <v>6206</v>
      </c>
    </row>
    <row r="1656" spans="1:9" ht="15" customHeight="1">
      <c r="A1656" s="2" t="s">
        <v>8178</v>
      </c>
      <c r="B1656" s="2" t="s">
        <v>7413</v>
      </c>
      <c r="C1656" s="3" t="s">
        <v>7414</v>
      </c>
      <c r="D1656" s="2" t="s">
        <v>7415</v>
      </c>
      <c r="E1656" s="2" t="s">
        <v>1302</v>
      </c>
      <c r="F1656" s="2" t="s">
        <v>1303</v>
      </c>
      <c r="G1656" s="7" t="s">
        <v>31</v>
      </c>
      <c r="H1656" s="2" t="s">
        <v>2151</v>
      </c>
    </row>
    <row r="1657" spans="1:9" ht="15" customHeight="1">
      <c r="A1657" s="2" t="s">
        <v>8182</v>
      </c>
      <c r="B1657" s="2" t="s">
        <v>4826</v>
      </c>
      <c r="C1657" s="3" t="s">
        <v>4827</v>
      </c>
      <c r="D1657" s="2" t="s">
        <v>4828</v>
      </c>
      <c r="E1657" s="2" t="s">
        <v>1302</v>
      </c>
      <c r="F1657" s="2" t="s">
        <v>1303</v>
      </c>
      <c r="G1657" s="7" t="s">
        <v>46</v>
      </c>
      <c r="H1657" s="2" t="s">
        <v>4829</v>
      </c>
    </row>
    <row r="1658" spans="1:9" ht="15" customHeight="1">
      <c r="A1658" s="2" t="s">
        <v>8187</v>
      </c>
      <c r="B1658" s="2" t="s">
        <v>4773</v>
      </c>
      <c r="C1658" s="3" t="s">
        <v>4774</v>
      </c>
      <c r="D1658" s="2" t="s">
        <v>4775</v>
      </c>
      <c r="E1658" s="2" t="s">
        <v>1302</v>
      </c>
      <c r="F1658" s="2" t="s">
        <v>1303</v>
      </c>
      <c r="G1658" s="7" t="s">
        <v>46</v>
      </c>
      <c r="H1658" s="2" t="s">
        <v>38</v>
      </c>
    </row>
    <row r="1659" spans="1:9" ht="15" customHeight="1">
      <c r="A1659" s="2" t="s">
        <v>8192</v>
      </c>
      <c r="B1659" s="2" t="s">
        <v>8627</v>
      </c>
      <c r="C1659" s="3" t="s">
        <v>8628</v>
      </c>
      <c r="D1659" s="3" t="s">
        <v>8629</v>
      </c>
      <c r="E1659" s="2" t="s">
        <v>1302</v>
      </c>
      <c r="F1659" s="2" t="s">
        <v>1303</v>
      </c>
      <c r="G1659" s="7" t="s">
        <v>23</v>
      </c>
      <c r="H1659" s="2" t="s">
        <v>983</v>
      </c>
    </row>
    <row r="1660" spans="1:9" ht="15" customHeight="1">
      <c r="A1660" s="2" t="s">
        <v>8197</v>
      </c>
      <c r="B1660" s="2" t="s">
        <v>5787</v>
      </c>
      <c r="C1660" s="3" t="s">
        <v>5788</v>
      </c>
      <c r="D1660" s="4" t="s">
        <v>5789</v>
      </c>
      <c r="E1660" s="2" t="s">
        <v>1302</v>
      </c>
      <c r="F1660" s="2" t="s">
        <v>1303</v>
      </c>
      <c r="G1660" s="7" t="s">
        <v>23</v>
      </c>
      <c r="H1660" s="2" t="s">
        <v>4690</v>
      </c>
    </row>
    <row r="1661" spans="1:9" ht="15" customHeight="1">
      <c r="A1661" s="2" t="s">
        <v>8202</v>
      </c>
      <c r="B1661" s="2" t="s">
        <v>10110</v>
      </c>
      <c r="C1661" s="3" t="s">
        <v>10111</v>
      </c>
      <c r="D1661" s="2" t="s">
        <v>10112</v>
      </c>
      <c r="E1661" s="2" t="s">
        <v>1302</v>
      </c>
      <c r="F1661" s="2" t="s">
        <v>1303</v>
      </c>
      <c r="G1661" s="7" t="s">
        <v>46</v>
      </c>
      <c r="H1661" s="2" t="s">
        <v>7399</v>
      </c>
    </row>
    <row r="1662" spans="1:9" ht="15" customHeight="1">
      <c r="A1662" s="2" t="s">
        <v>8207</v>
      </c>
      <c r="B1662" s="2" t="s">
        <v>9097</v>
      </c>
      <c r="C1662" s="3" t="s">
        <v>9098</v>
      </c>
      <c r="D1662" s="2" t="s">
        <v>9099</v>
      </c>
      <c r="E1662" s="2" t="s">
        <v>1302</v>
      </c>
      <c r="F1662" s="2" t="s">
        <v>1303</v>
      </c>
      <c r="G1662" s="7" t="s">
        <v>46</v>
      </c>
      <c r="H1662" s="2" t="s">
        <v>38</v>
      </c>
    </row>
    <row r="1663" spans="1:9" ht="15" customHeight="1">
      <c r="A1663" s="2" t="s">
        <v>8211</v>
      </c>
      <c r="B1663" s="2" t="s">
        <v>7887</v>
      </c>
      <c r="C1663" s="3" t="s">
        <v>7888</v>
      </c>
      <c r="D1663" s="4" t="s">
        <v>7889</v>
      </c>
      <c r="E1663" s="2" t="s">
        <v>1302</v>
      </c>
      <c r="F1663" s="2" t="s">
        <v>1303</v>
      </c>
      <c r="G1663" s="7" t="s">
        <v>46</v>
      </c>
      <c r="H1663" s="2" t="s">
        <v>7890</v>
      </c>
    </row>
    <row r="1664" spans="1:9" ht="15" customHeight="1">
      <c r="A1664" s="2" t="s">
        <v>8215</v>
      </c>
      <c r="B1664" s="2" t="s">
        <v>8179</v>
      </c>
      <c r="C1664" s="3" t="s">
        <v>8180</v>
      </c>
      <c r="D1664" s="2" t="s">
        <v>8181</v>
      </c>
      <c r="E1664" s="2" t="s">
        <v>1302</v>
      </c>
      <c r="F1664" s="2" t="s">
        <v>1303</v>
      </c>
      <c r="G1664" s="7" t="s">
        <v>46</v>
      </c>
      <c r="H1664" s="2" t="s">
        <v>7399</v>
      </c>
    </row>
    <row r="1665" spans="1:13" ht="15" customHeight="1">
      <c r="A1665" s="2" t="s">
        <v>8220</v>
      </c>
      <c r="B1665" s="2" t="s">
        <v>5835</v>
      </c>
      <c r="C1665" s="3" t="s">
        <v>5836</v>
      </c>
      <c r="D1665" s="2" t="s">
        <v>5837</v>
      </c>
      <c r="E1665" s="2" t="s">
        <v>1302</v>
      </c>
      <c r="F1665" s="2" t="s">
        <v>1303</v>
      </c>
      <c r="G1665" s="7" t="s">
        <v>46</v>
      </c>
      <c r="H1665" s="2" t="s">
        <v>5838</v>
      </c>
    </row>
    <row r="1666" spans="1:13" ht="15" customHeight="1">
      <c r="A1666" s="2" t="s">
        <v>8224</v>
      </c>
      <c r="B1666" s="2" t="s">
        <v>9906</v>
      </c>
      <c r="C1666" s="3" t="s">
        <v>9907</v>
      </c>
      <c r="D1666" s="4" t="s">
        <v>9908</v>
      </c>
      <c r="E1666" s="2" t="s">
        <v>1302</v>
      </c>
      <c r="F1666" s="2" t="s">
        <v>1303</v>
      </c>
      <c r="G1666" s="7" t="s">
        <v>46</v>
      </c>
      <c r="H1666" s="2" t="s">
        <v>6965</v>
      </c>
    </row>
    <row r="1667" spans="1:13" ht="15" customHeight="1">
      <c r="A1667" s="2" t="s">
        <v>8229</v>
      </c>
      <c r="B1667" s="2" t="s">
        <v>12424</v>
      </c>
      <c r="C1667" s="3" t="s">
        <v>12425</v>
      </c>
      <c r="D1667" s="4" t="s">
        <v>12426</v>
      </c>
      <c r="E1667" s="2" t="s">
        <v>1302</v>
      </c>
      <c r="F1667" s="2" t="s">
        <v>1303</v>
      </c>
      <c r="G1667" s="7" t="s">
        <v>46</v>
      </c>
      <c r="H1667" s="2" t="s">
        <v>7890</v>
      </c>
    </row>
    <row r="1668" spans="1:13" ht="15" customHeight="1">
      <c r="A1668" s="2" t="s">
        <v>8233</v>
      </c>
      <c r="B1668" s="2" t="s">
        <v>10803</v>
      </c>
      <c r="C1668" s="3" t="s">
        <v>10804</v>
      </c>
      <c r="D1668" s="4" t="s">
        <v>10805</v>
      </c>
      <c r="E1668" s="2" t="s">
        <v>1302</v>
      </c>
      <c r="F1668" s="2" t="s">
        <v>1303</v>
      </c>
      <c r="G1668" s="7" t="s">
        <v>8846</v>
      </c>
      <c r="H1668" s="2" t="s">
        <v>7890</v>
      </c>
    </row>
    <row r="1669" spans="1:13" ht="15" customHeight="1">
      <c r="A1669" s="2" t="s">
        <v>8238</v>
      </c>
      <c r="B1669" s="2" t="s">
        <v>13132</v>
      </c>
      <c r="C1669" s="3" t="s">
        <v>13133</v>
      </c>
      <c r="D1669" s="2" t="s">
        <v>13134</v>
      </c>
      <c r="E1669" s="2" t="s">
        <v>1302</v>
      </c>
      <c r="F1669" s="2" t="s">
        <v>1303</v>
      </c>
      <c r="G1669" s="7" t="s">
        <v>46</v>
      </c>
      <c r="H1669" s="2" t="s">
        <v>12855</v>
      </c>
    </row>
    <row r="1670" spans="1:13" ht="15" customHeight="1">
      <c r="A1670" s="2" t="s">
        <v>8241</v>
      </c>
      <c r="B1670" s="2" t="s">
        <v>13478</v>
      </c>
      <c r="C1670" s="3" t="s">
        <v>13479</v>
      </c>
      <c r="D1670" s="2" t="s">
        <v>13480</v>
      </c>
      <c r="E1670" s="2" t="s">
        <v>1302</v>
      </c>
      <c r="F1670" s="2" t="s">
        <v>1303</v>
      </c>
      <c r="G1670" s="7" t="s">
        <v>46</v>
      </c>
      <c r="H1670" s="2" t="s">
        <v>6809</v>
      </c>
    </row>
    <row r="1671" spans="1:13" ht="15" customHeight="1">
      <c r="A1671" s="2" t="s">
        <v>8246</v>
      </c>
      <c r="B1671" s="2" t="s">
        <v>10312</v>
      </c>
      <c r="C1671" s="3" t="s">
        <v>10313</v>
      </c>
      <c r="D1671" s="2" t="s">
        <v>10314</v>
      </c>
      <c r="E1671" s="2" t="s">
        <v>1302</v>
      </c>
      <c r="F1671" s="2" t="s">
        <v>1303</v>
      </c>
      <c r="G1671" s="7" t="s">
        <v>46</v>
      </c>
      <c r="H1671" s="2" t="s">
        <v>5838</v>
      </c>
    </row>
    <row r="1672" spans="1:13" ht="15" customHeight="1">
      <c r="A1672" s="2" t="s">
        <v>8249</v>
      </c>
      <c r="B1672" s="2" t="s">
        <v>7396</v>
      </c>
      <c r="C1672" s="3" t="s">
        <v>7397</v>
      </c>
      <c r="D1672" s="2" t="s">
        <v>7398</v>
      </c>
      <c r="E1672" s="2" t="s">
        <v>1302</v>
      </c>
      <c r="F1672" s="2" t="s">
        <v>1303</v>
      </c>
      <c r="G1672" s="7" t="s">
        <v>46</v>
      </c>
      <c r="H1672" s="2" t="s">
        <v>7399</v>
      </c>
    </row>
    <row r="1673" spans="1:13" ht="15" customHeight="1">
      <c r="A1673" s="2" t="s">
        <v>8255</v>
      </c>
      <c r="B1673" s="2" t="s">
        <v>5967</v>
      </c>
      <c r="C1673" s="3" t="s">
        <v>5968</v>
      </c>
      <c r="D1673" s="4" t="s">
        <v>5969</v>
      </c>
      <c r="E1673" s="2" t="s">
        <v>1302</v>
      </c>
      <c r="F1673" s="2" t="s">
        <v>1303</v>
      </c>
      <c r="G1673" s="7" t="s">
        <v>46</v>
      </c>
      <c r="H1673" s="2" t="s">
        <v>5970</v>
      </c>
    </row>
    <row r="1674" spans="1:13" ht="15" customHeight="1">
      <c r="A1674" s="2" t="s">
        <v>8260</v>
      </c>
      <c r="B1674" s="2" t="s">
        <v>12076</v>
      </c>
      <c r="C1674" s="3" t="s">
        <v>12077</v>
      </c>
      <c r="D1674" s="4" t="s">
        <v>12078</v>
      </c>
      <c r="E1674" s="2" t="s">
        <v>1302</v>
      </c>
      <c r="F1674" s="2" t="s">
        <v>1303</v>
      </c>
      <c r="G1674" s="7" t="s">
        <v>31</v>
      </c>
      <c r="H1674" s="2" t="s">
        <v>2766</v>
      </c>
      <c r="M1674" t="s">
        <v>381</v>
      </c>
    </row>
    <row r="1675" spans="1:13" ht="15" customHeight="1">
      <c r="A1675" s="2" t="s">
        <v>8266</v>
      </c>
      <c r="B1675" s="2" t="s">
        <v>8689</v>
      </c>
      <c r="C1675" s="3" t="s">
        <v>8690</v>
      </c>
      <c r="D1675" s="4" t="s">
        <v>8691</v>
      </c>
      <c r="E1675" s="2" t="s">
        <v>1302</v>
      </c>
      <c r="F1675" s="2" t="s">
        <v>1303</v>
      </c>
      <c r="G1675" s="7" t="s">
        <v>23</v>
      </c>
      <c r="H1675" s="2" t="s">
        <v>983</v>
      </c>
    </row>
    <row r="1676" spans="1:13" ht="15" customHeight="1">
      <c r="A1676" s="2" t="s">
        <v>8271</v>
      </c>
      <c r="B1676" s="2" t="s">
        <v>8538</v>
      </c>
      <c r="C1676" s="3" t="s">
        <v>8539</v>
      </c>
      <c r="D1676" s="2" t="s">
        <v>8540</v>
      </c>
      <c r="E1676" s="2" t="s">
        <v>1302</v>
      </c>
      <c r="F1676" s="2" t="s">
        <v>1303</v>
      </c>
      <c r="G1676" s="7" t="s">
        <v>46</v>
      </c>
      <c r="H1676" s="2" t="s">
        <v>7399</v>
      </c>
    </row>
    <row r="1677" spans="1:13" ht="15" customHeight="1">
      <c r="A1677" s="2" t="s">
        <v>8277</v>
      </c>
      <c r="B1677" s="2" t="s">
        <v>5695</v>
      </c>
      <c r="C1677" s="3" t="s">
        <v>5696</v>
      </c>
      <c r="D1677" s="2" t="s">
        <v>5697</v>
      </c>
      <c r="E1677" s="2" t="s">
        <v>1302</v>
      </c>
      <c r="F1677" s="2" t="s">
        <v>1303</v>
      </c>
      <c r="G1677" s="7" t="s">
        <v>46</v>
      </c>
      <c r="H1677" s="2" t="s">
        <v>5698</v>
      </c>
    </row>
    <row r="1678" spans="1:13" ht="15" customHeight="1">
      <c r="A1678" s="2" t="s">
        <v>8282</v>
      </c>
      <c r="B1678" s="2" t="s">
        <v>7464</v>
      </c>
      <c r="C1678" s="3" t="s">
        <v>7465</v>
      </c>
      <c r="D1678" s="3" t="s">
        <v>7466</v>
      </c>
      <c r="E1678" s="2" t="s">
        <v>1302</v>
      </c>
      <c r="F1678" s="2" t="s">
        <v>1303</v>
      </c>
      <c r="G1678" s="7" t="s">
        <v>46</v>
      </c>
      <c r="H1678" s="2" t="s">
        <v>5443</v>
      </c>
    </row>
    <row r="1679" spans="1:13" ht="15" customHeight="1">
      <c r="A1679" s="2" t="s">
        <v>8287</v>
      </c>
      <c r="B1679" s="2" t="s">
        <v>10616</v>
      </c>
      <c r="C1679" s="3" t="s">
        <v>10617</v>
      </c>
      <c r="D1679" s="4" t="s">
        <v>10618</v>
      </c>
      <c r="E1679" s="2" t="s">
        <v>1302</v>
      </c>
      <c r="F1679" s="2" t="s">
        <v>1303</v>
      </c>
      <c r="G1679" s="7" t="s">
        <v>23</v>
      </c>
      <c r="H1679" s="2" t="s">
        <v>10351</v>
      </c>
    </row>
    <row r="1680" spans="1:13" ht="15" customHeight="1">
      <c r="A1680" s="2" t="s">
        <v>8291</v>
      </c>
      <c r="B1680" s="2" t="s">
        <v>13386</v>
      </c>
      <c r="C1680" s="3" t="s">
        <v>13387</v>
      </c>
      <c r="D1680" s="4" t="s">
        <v>13388</v>
      </c>
      <c r="E1680" s="2" t="s">
        <v>1302</v>
      </c>
      <c r="F1680" s="2" t="s">
        <v>1303</v>
      </c>
      <c r="G1680" s="7" t="s">
        <v>46</v>
      </c>
      <c r="H1680" s="2" t="s">
        <v>4101</v>
      </c>
    </row>
    <row r="1681" spans="1:13" ht="15" customHeight="1">
      <c r="A1681" s="2" t="s">
        <v>8296</v>
      </c>
      <c r="B1681" s="2" t="s">
        <v>6222</v>
      </c>
      <c r="C1681" s="3" t="s">
        <v>6223</v>
      </c>
      <c r="D1681" s="2" t="s">
        <v>6224</v>
      </c>
      <c r="E1681" s="2" t="s">
        <v>1302</v>
      </c>
      <c r="F1681" s="2" t="s">
        <v>1303</v>
      </c>
      <c r="G1681" s="7" t="s">
        <v>170</v>
      </c>
      <c r="H1681" s="2" t="s">
        <v>2605</v>
      </c>
    </row>
    <row r="1682" spans="1:13" ht="15" customHeight="1">
      <c r="A1682" s="2" t="s">
        <v>8301</v>
      </c>
      <c r="B1682" s="2" t="s">
        <v>11048</v>
      </c>
      <c r="C1682" s="3" t="s">
        <v>11049</v>
      </c>
      <c r="D1682" s="3" t="s">
        <v>11050</v>
      </c>
      <c r="E1682" s="2" t="s">
        <v>1302</v>
      </c>
      <c r="F1682" s="2" t="s">
        <v>1303</v>
      </c>
      <c r="G1682" s="7" t="s">
        <v>46</v>
      </c>
      <c r="H1682" s="2" t="s">
        <v>5941</v>
      </c>
    </row>
    <row r="1683" spans="1:13" ht="15" customHeight="1">
      <c r="A1683" s="2" t="s">
        <v>8306</v>
      </c>
      <c r="B1683" s="2" t="s">
        <v>10748</v>
      </c>
      <c r="C1683" s="3" t="s">
        <v>10749</v>
      </c>
      <c r="D1683" s="2" t="s">
        <v>10750</v>
      </c>
      <c r="E1683" s="2" t="s">
        <v>1302</v>
      </c>
      <c r="F1683" s="2" t="s">
        <v>1303</v>
      </c>
      <c r="G1683" s="7" t="s">
        <v>46</v>
      </c>
      <c r="H1683" s="2" t="s">
        <v>38</v>
      </c>
    </row>
    <row r="1684" spans="1:13" ht="15" customHeight="1">
      <c r="A1684" s="2" t="s">
        <v>8311</v>
      </c>
      <c r="B1684" s="2" t="s">
        <v>10787</v>
      </c>
      <c r="C1684" s="3" t="s">
        <v>10788</v>
      </c>
      <c r="D1684" s="3" t="s">
        <v>10789</v>
      </c>
      <c r="E1684" s="2" t="s">
        <v>1302</v>
      </c>
      <c r="F1684" s="2" t="s">
        <v>1303</v>
      </c>
      <c r="G1684" s="7" t="s">
        <v>31</v>
      </c>
      <c r="H1684" s="2" t="s">
        <v>6965</v>
      </c>
    </row>
    <row r="1685" spans="1:13" ht="15" customHeight="1">
      <c r="A1685" s="2" t="s">
        <v>8315</v>
      </c>
      <c r="B1685" s="2" t="s">
        <v>6978</v>
      </c>
      <c r="C1685" s="3" t="s">
        <v>4947</v>
      </c>
      <c r="D1685" s="4" t="s">
        <v>4948</v>
      </c>
      <c r="E1685" s="2" t="s">
        <v>1302</v>
      </c>
      <c r="F1685" s="2" t="s">
        <v>1303</v>
      </c>
      <c r="G1685" s="7" t="s">
        <v>46</v>
      </c>
      <c r="H1685" s="2" t="s">
        <v>3629</v>
      </c>
    </row>
    <row r="1686" spans="1:13" ht="15" customHeight="1">
      <c r="A1686" s="2" t="s">
        <v>8320</v>
      </c>
      <c r="B1686" s="2" t="s">
        <v>6177</v>
      </c>
      <c r="C1686" s="3" t="s">
        <v>6178</v>
      </c>
      <c r="D1686" s="2" t="s">
        <v>6179</v>
      </c>
      <c r="E1686" s="2" t="s">
        <v>1302</v>
      </c>
      <c r="F1686" s="2" t="s">
        <v>1303</v>
      </c>
      <c r="G1686" s="7" t="s">
        <v>46</v>
      </c>
      <c r="H1686" s="2" t="s">
        <v>5410</v>
      </c>
    </row>
    <row r="1687" spans="1:13" ht="15" customHeight="1">
      <c r="A1687" s="2" t="s">
        <v>8324</v>
      </c>
      <c r="B1687" s="2" t="s">
        <v>9045</v>
      </c>
      <c r="C1687" s="3" t="s">
        <v>9046</v>
      </c>
      <c r="D1687" s="3" t="s">
        <v>9047</v>
      </c>
      <c r="E1687" s="2" t="s">
        <v>1302</v>
      </c>
      <c r="F1687" s="2" t="s">
        <v>1303</v>
      </c>
      <c r="G1687" s="7" t="s">
        <v>23</v>
      </c>
      <c r="H1687" s="2" t="s">
        <v>6420</v>
      </c>
    </row>
    <row r="1688" spans="1:13" ht="15" customHeight="1">
      <c r="A1688" s="2" t="s">
        <v>8328</v>
      </c>
      <c r="B1688" s="2" t="s">
        <v>8736</v>
      </c>
      <c r="C1688" s="3" t="s">
        <v>8737</v>
      </c>
      <c r="D1688" s="4" t="s">
        <v>8738</v>
      </c>
      <c r="E1688" s="2" t="s">
        <v>1302</v>
      </c>
      <c r="F1688" s="2" t="s">
        <v>1303</v>
      </c>
      <c r="G1688" s="7" t="s">
        <v>46</v>
      </c>
      <c r="H1688" s="2" t="s">
        <v>8739</v>
      </c>
    </row>
    <row r="1689" spans="1:13" ht="15" customHeight="1">
      <c r="A1689" s="2" t="s">
        <v>8333</v>
      </c>
      <c r="B1689" s="2" t="s">
        <v>7012</v>
      </c>
      <c r="C1689" s="3" t="s">
        <v>7013</v>
      </c>
      <c r="D1689" s="3" t="s">
        <v>7014</v>
      </c>
      <c r="E1689" s="2" t="s">
        <v>1302</v>
      </c>
      <c r="F1689" s="2" t="s">
        <v>1303</v>
      </c>
      <c r="G1689" s="7" t="s">
        <v>46</v>
      </c>
      <c r="H1689" s="2" t="s">
        <v>7015</v>
      </c>
    </row>
    <row r="1690" spans="1:13" ht="15" customHeight="1">
      <c r="A1690" s="2" t="s">
        <v>8338</v>
      </c>
      <c r="B1690" s="2" t="s">
        <v>5783</v>
      </c>
      <c r="C1690" s="3" t="s">
        <v>5784</v>
      </c>
      <c r="D1690" s="4" t="s">
        <v>5785</v>
      </c>
      <c r="E1690" s="2" t="s">
        <v>1302</v>
      </c>
      <c r="F1690" s="2" t="s">
        <v>1303</v>
      </c>
      <c r="G1690" s="7" t="s">
        <v>23</v>
      </c>
      <c r="H1690" s="2" t="s">
        <v>5773</v>
      </c>
    </row>
    <row r="1691" spans="1:13" ht="15" customHeight="1">
      <c r="A1691" s="2" t="s">
        <v>8343</v>
      </c>
      <c r="B1691" s="2" t="s">
        <v>10102</v>
      </c>
      <c r="C1691" s="3" t="s">
        <v>10103</v>
      </c>
      <c r="D1691" s="4" t="s">
        <v>10104</v>
      </c>
      <c r="E1691" s="2" t="s">
        <v>1302</v>
      </c>
      <c r="F1691" s="2" t="s">
        <v>1303</v>
      </c>
      <c r="G1691" s="7" t="s">
        <v>46</v>
      </c>
      <c r="H1691" s="2" t="s">
        <v>6965</v>
      </c>
      <c r="M1691" t="s">
        <v>126</v>
      </c>
    </row>
    <row r="1692" spans="1:13" ht="15" customHeight="1">
      <c r="A1692" s="2" t="s">
        <v>8350</v>
      </c>
      <c r="B1692" s="2" t="s">
        <v>9412</v>
      </c>
      <c r="C1692" s="3" t="s">
        <v>9413</v>
      </c>
      <c r="D1692" s="2" t="s">
        <v>9414</v>
      </c>
      <c r="E1692" s="2" t="s">
        <v>1302</v>
      </c>
      <c r="F1692" s="2" t="s">
        <v>1303</v>
      </c>
      <c r="G1692" s="7" t="s">
        <v>46</v>
      </c>
      <c r="H1692" s="2" t="s">
        <v>9415</v>
      </c>
    </row>
    <row r="1693" spans="1:13" ht="15" customHeight="1">
      <c r="A1693" s="2" t="s">
        <v>8354</v>
      </c>
      <c r="B1693" s="2" t="s">
        <v>1558</v>
      </c>
      <c r="C1693" s="3" t="s">
        <v>1559</v>
      </c>
      <c r="D1693" s="4" t="s">
        <v>1560</v>
      </c>
      <c r="E1693" s="2" t="s">
        <v>1302</v>
      </c>
      <c r="F1693" s="2" t="s">
        <v>1303</v>
      </c>
      <c r="G1693" s="7" t="s">
        <v>31</v>
      </c>
      <c r="H1693" s="2" t="s">
        <v>1424</v>
      </c>
    </row>
    <row r="1694" spans="1:13" ht="15" customHeight="1">
      <c r="A1694" s="2" t="s">
        <v>8359</v>
      </c>
      <c r="B1694" s="2" t="s">
        <v>1299</v>
      </c>
      <c r="C1694" s="3" t="s">
        <v>1300</v>
      </c>
      <c r="D1694" s="2" t="s">
        <v>1301</v>
      </c>
      <c r="E1694" s="2" t="s">
        <v>1302</v>
      </c>
      <c r="F1694" s="2" t="s">
        <v>1303</v>
      </c>
      <c r="G1694" s="7" t="s">
        <v>23</v>
      </c>
      <c r="H1694" s="2" t="s">
        <v>1304</v>
      </c>
    </row>
    <row r="1695" spans="1:13" ht="15" customHeight="1">
      <c r="A1695" s="2" t="s">
        <v>8363</v>
      </c>
      <c r="B1695" s="2" t="s">
        <v>5607</v>
      </c>
      <c r="C1695" s="3" t="s">
        <v>5608</v>
      </c>
      <c r="D1695" s="3" t="s">
        <v>5609</v>
      </c>
      <c r="E1695" s="2" t="s">
        <v>1302</v>
      </c>
      <c r="F1695" s="2" t="s">
        <v>1303</v>
      </c>
      <c r="G1695" s="7" t="s">
        <v>170</v>
      </c>
      <c r="H1695" s="2" t="s">
        <v>5610</v>
      </c>
    </row>
    <row r="1696" spans="1:13" ht="15" customHeight="1">
      <c r="A1696" s="2" t="s">
        <v>8367</v>
      </c>
      <c r="B1696" s="2" t="s">
        <v>3513</v>
      </c>
      <c r="C1696" s="3" t="s">
        <v>3514</v>
      </c>
      <c r="D1696" s="2" t="s">
        <v>3515</v>
      </c>
      <c r="E1696" s="2" t="s">
        <v>1943</v>
      </c>
      <c r="F1696" s="2" t="s">
        <v>1944</v>
      </c>
      <c r="G1696" s="7" t="s">
        <v>170</v>
      </c>
      <c r="H1696" s="2" t="s">
        <v>3516</v>
      </c>
    </row>
    <row r="1697" spans="1:8" ht="15" customHeight="1">
      <c r="A1697" s="2" t="s">
        <v>8371</v>
      </c>
      <c r="B1697" s="2" t="s">
        <v>1982</v>
      </c>
      <c r="C1697" s="3" t="s">
        <v>1983</v>
      </c>
      <c r="D1697" s="4" t="s">
        <v>1984</v>
      </c>
      <c r="E1697" s="2" t="s">
        <v>1943</v>
      </c>
      <c r="F1697" s="2" t="s">
        <v>1944</v>
      </c>
      <c r="G1697" s="7" t="s">
        <v>23</v>
      </c>
      <c r="H1697" s="2" t="s">
        <v>1985</v>
      </c>
    </row>
    <row r="1698" spans="1:8" ht="15" customHeight="1">
      <c r="A1698" s="2" t="s">
        <v>8376</v>
      </c>
      <c r="B1698" s="2" t="s">
        <v>1940</v>
      </c>
      <c r="C1698" s="3" t="s">
        <v>1941</v>
      </c>
      <c r="D1698" s="2" t="s">
        <v>1942</v>
      </c>
      <c r="E1698" s="2" t="s">
        <v>1943</v>
      </c>
      <c r="F1698" s="2" t="s">
        <v>1944</v>
      </c>
      <c r="G1698" s="7" t="s">
        <v>23</v>
      </c>
      <c r="H1698" s="2" t="s">
        <v>1945</v>
      </c>
    </row>
    <row r="1699" spans="1:8" ht="15" customHeight="1">
      <c r="A1699" s="2" t="s">
        <v>8381</v>
      </c>
      <c r="B1699" s="2" t="s">
        <v>1611</v>
      </c>
      <c r="C1699" s="3" t="s">
        <v>1612</v>
      </c>
      <c r="D1699" s="2" t="s">
        <v>1613</v>
      </c>
      <c r="E1699" s="2" t="e">
        <v>#VALUE!</v>
      </c>
      <c r="F1699" s="2" t="s">
        <v>1507</v>
      </c>
      <c r="G1699" s="7" t="s">
        <v>1135</v>
      </c>
      <c r="H1699" s="2" t="s">
        <v>1614</v>
      </c>
    </row>
    <row r="1700" spans="1:8" ht="15" customHeight="1">
      <c r="A1700" s="2" t="s">
        <v>8387</v>
      </c>
      <c r="B1700" s="2" t="s">
        <v>5504</v>
      </c>
      <c r="C1700" s="3" t="s">
        <v>5505</v>
      </c>
      <c r="D1700" s="2" t="s">
        <v>5506</v>
      </c>
      <c r="E1700" s="2" t="s">
        <v>1950</v>
      </c>
      <c r="F1700" s="2" t="s">
        <v>1507</v>
      </c>
      <c r="G1700" s="7" t="s">
        <v>46</v>
      </c>
      <c r="H1700" s="2" t="s">
        <v>5507</v>
      </c>
    </row>
    <row r="1701" spans="1:8" ht="15" customHeight="1">
      <c r="A1701" s="2" t="s">
        <v>8392</v>
      </c>
      <c r="B1701" s="2" t="s">
        <v>2294</v>
      </c>
      <c r="C1701" s="3" t="s">
        <v>2295</v>
      </c>
      <c r="D1701" s="4" t="s">
        <v>2296</v>
      </c>
      <c r="E1701" s="2" t="s">
        <v>1950</v>
      </c>
      <c r="F1701" s="2" t="s">
        <v>1507</v>
      </c>
      <c r="G1701" s="7" t="s">
        <v>31</v>
      </c>
      <c r="H1701" s="2" t="s">
        <v>2297</v>
      </c>
    </row>
    <row r="1702" spans="1:8" ht="15" customHeight="1">
      <c r="A1702" s="2" t="s">
        <v>8396</v>
      </c>
      <c r="B1702" s="2" t="s">
        <v>3156</v>
      </c>
      <c r="C1702" s="3" t="s">
        <v>3157</v>
      </c>
      <c r="D1702" s="4" t="s">
        <v>3158</v>
      </c>
      <c r="E1702" s="2" t="s">
        <v>1950</v>
      </c>
      <c r="F1702" s="2" t="s">
        <v>1507</v>
      </c>
      <c r="G1702" s="7" t="s">
        <v>31</v>
      </c>
      <c r="H1702" s="2" t="s">
        <v>3159</v>
      </c>
    </row>
    <row r="1703" spans="1:8" ht="15" customHeight="1">
      <c r="A1703" s="2" t="s">
        <v>8399</v>
      </c>
      <c r="B1703" s="2" t="s">
        <v>2189</v>
      </c>
      <c r="C1703" s="3" t="s">
        <v>2190</v>
      </c>
      <c r="D1703" s="4" t="s">
        <v>2191</v>
      </c>
      <c r="E1703" s="2" t="s">
        <v>1950</v>
      </c>
      <c r="F1703" s="2" t="s">
        <v>1507</v>
      </c>
      <c r="G1703" s="7" t="s">
        <v>31</v>
      </c>
      <c r="H1703" s="2" t="s">
        <v>2192</v>
      </c>
    </row>
    <row r="1704" spans="1:8" ht="15" customHeight="1">
      <c r="A1704" s="2" t="s">
        <v>8403</v>
      </c>
      <c r="B1704" s="2" t="s">
        <v>1947</v>
      </c>
      <c r="C1704" s="3" t="s">
        <v>1948</v>
      </c>
      <c r="D1704" s="4" t="s">
        <v>1949</v>
      </c>
      <c r="E1704" s="2" t="s">
        <v>1950</v>
      </c>
      <c r="F1704" s="2" t="s">
        <v>1507</v>
      </c>
      <c r="G1704" s="7" t="s">
        <v>23</v>
      </c>
      <c r="H1704" s="2" t="s">
        <v>1951</v>
      </c>
    </row>
    <row r="1705" spans="1:8" ht="15" customHeight="1">
      <c r="A1705" s="2" t="s">
        <v>8408</v>
      </c>
      <c r="B1705" s="2" t="s">
        <v>1503</v>
      </c>
      <c r="C1705" s="3" t="s">
        <v>1504</v>
      </c>
      <c r="D1705" s="2" t="s">
        <v>1505</v>
      </c>
      <c r="E1705" s="2" t="s">
        <v>1506</v>
      </c>
      <c r="F1705" s="2" t="s">
        <v>1507</v>
      </c>
      <c r="G1705" s="7" t="s">
        <v>46</v>
      </c>
      <c r="H1705" s="2" t="s">
        <v>1508</v>
      </c>
    </row>
    <row r="1706" spans="1:8" ht="15" customHeight="1">
      <c r="A1706" s="2" t="s">
        <v>8413</v>
      </c>
      <c r="B1706" s="2" t="s">
        <v>2556</v>
      </c>
      <c r="C1706" s="3" t="s">
        <v>2557</v>
      </c>
      <c r="D1706" s="4" t="s">
        <v>2558</v>
      </c>
      <c r="E1706" s="2" t="s">
        <v>1379</v>
      </c>
      <c r="F1706" s="2" t="s">
        <v>1507</v>
      </c>
      <c r="G1706" s="7" t="s">
        <v>170</v>
      </c>
      <c r="H1706" s="2" t="s">
        <v>1304</v>
      </c>
    </row>
    <row r="1707" spans="1:8" ht="15" customHeight="1">
      <c r="A1707" s="2" t="s">
        <v>8417</v>
      </c>
      <c r="B1707" s="2" t="s">
        <v>5710</v>
      </c>
      <c r="C1707" s="3" t="s">
        <v>5711</v>
      </c>
      <c r="D1707" s="2" t="s">
        <v>5712</v>
      </c>
      <c r="E1707" s="2" t="s">
        <v>13</v>
      </c>
      <c r="F1707" s="2" t="s">
        <v>1423</v>
      </c>
      <c r="G1707" s="7" t="s">
        <v>15</v>
      </c>
      <c r="H1707" s="2" t="s">
        <v>5713</v>
      </c>
    </row>
    <row r="1708" spans="1:8" ht="15" customHeight="1">
      <c r="A1708" s="2" t="s">
        <v>8421</v>
      </c>
      <c r="B1708" s="2" t="s">
        <v>11170</v>
      </c>
      <c r="C1708" s="3" t="s">
        <v>11171</v>
      </c>
      <c r="D1708" s="2" t="s">
        <v>11172</v>
      </c>
      <c r="E1708" s="2" t="s">
        <v>13</v>
      </c>
      <c r="F1708" s="2" t="s">
        <v>1423</v>
      </c>
      <c r="G1708" s="7" t="s">
        <v>15</v>
      </c>
      <c r="H1708" s="2" t="s">
        <v>11173</v>
      </c>
    </row>
    <row r="1709" spans="1:8" ht="15" customHeight="1">
      <c r="A1709" s="2" t="s">
        <v>8426</v>
      </c>
      <c r="B1709" s="2" t="s">
        <v>11768</v>
      </c>
      <c r="C1709" s="3" t="s">
        <v>11769</v>
      </c>
      <c r="D1709" s="2"/>
      <c r="E1709" s="2" t="e">
        <v>#VALUE!</v>
      </c>
      <c r="F1709" s="2" t="s">
        <v>1423</v>
      </c>
      <c r="G1709" s="7" t="s">
        <v>1135</v>
      </c>
      <c r="H1709" s="2" t="s">
        <v>11770</v>
      </c>
    </row>
    <row r="1710" spans="1:8" ht="15" customHeight="1">
      <c r="A1710" s="2" t="s">
        <v>8430</v>
      </c>
      <c r="B1710" s="2" t="s">
        <v>12021</v>
      </c>
      <c r="C1710" s="3" t="s">
        <v>12022</v>
      </c>
      <c r="D1710" s="2" t="s">
        <v>12023</v>
      </c>
      <c r="E1710" s="2" t="s">
        <v>13</v>
      </c>
      <c r="F1710" s="2" t="s">
        <v>1423</v>
      </c>
      <c r="G1710" s="7" t="s">
        <v>15</v>
      </c>
      <c r="H1710" s="2" t="s">
        <v>1290</v>
      </c>
    </row>
    <row r="1711" spans="1:8" ht="15" customHeight="1">
      <c r="A1711" s="2" t="s">
        <v>8434</v>
      </c>
      <c r="B1711" s="2" t="s">
        <v>8654</v>
      </c>
      <c r="C1711" s="3" t="s">
        <v>8655</v>
      </c>
      <c r="D1711" s="2" t="s">
        <v>8656</v>
      </c>
      <c r="E1711" s="2" t="s">
        <v>8657</v>
      </c>
      <c r="F1711" s="2" t="s">
        <v>1423</v>
      </c>
      <c r="G1711" s="7" t="s">
        <v>46</v>
      </c>
      <c r="H1711" s="2" t="s">
        <v>145</v>
      </c>
    </row>
    <row r="1712" spans="1:8" ht="15" customHeight="1">
      <c r="A1712" s="2" t="s">
        <v>8439</v>
      </c>
      <c r="B1712" s="2" t="s">
        <v>1419</v>
      </c>
      <c r="C1712" s="3" t="s">
        <v>1420</v>
      </c>
      <c r="D1712" s="2" t="s">
        <v>1421</v>
      </c>
      <c r="E1712" s="2" t="s">
        <v>1422</v>
      </c>
      <c r="F1712" s="2" t="s">
        <v>1423</v>
      </c>
      <c r="G1712" s="7" t="s">
        <v>170</v>
      </c>
      <c r="H1712" s="2" t="s">
        <v>1424</v>
      </c>
    </row>
    <row r="1713" spans="1:13" ht="15" customHeight="1">
      <c r="A1713" s="2" t="s">
        <v>8444</v>
      </c>
      <c r="B1713" s="2" t="s">
        <v>3357</v>
      </c>
      <c r="C1713" s="3" t="s">
        <v>3358</v>
      </c>
      <c r="D1713" s="2" t="s">
        <v>3359</v>
      </c>
      <c r="E1713" s="2" t="s">
        <v>13</v>
      </c>
      <c r="F1713" s="2" t="s">
        <v>1423</v>
      </c>
      <c r="G1713" s="7" t="s">
        <v>15</v>
      </c>
      <c r="H1713" s="2" t="s">
        <v>2358</v>
      </c>
    </row>
    <row r="1714" spans="1:13" ht="15" customHeight="1">
      <c r="A1714" s="2" t="s">
        <v>8449</v>
      </c>
      <c r="B1714" s="2" t="s">
        <v>12561</v>
      </c>
      <c r="C1714" s="3" t="s">
        <v>12562</v>
      </c>
      <c r="D1714" s="2" t="s">
        <v>11441</v>
      </c>
      <c r="E1714" s="2" t="s">
        <v>9854</v>
      </c>
      <c r="F1714" s="2" t="s">
        <v>1423</v>
      </c>
      <c r="G1714" s="7" t="s">
        <v>8846</v>
      </c>
      <c r="H1714" s="2" t="s">
        <v>3701</v>
      </c>
      <c r="M1714" t="s">
        <v>126</v>
      </c>
    </row>
    <row r="1715" spans="1:13" ht="15" customHeight="1">
      <c r="A1715" s="2" t="s">
        <v>8455</v>
      </c>
      <c r="B1715" s="2" t="s">
        <v>11594</v>
      </c>
      <c r="C1715" s="3" t="s">
        <v>11595</v>
      </c>
      <c r="D1715" s="2" t="s">
        <v>7456</v>
      </c>
      <c r="E1715" s="2" t="s">
        <v>6403</v>
      </c>
      <c r="F1715" s="2" t="s">
        <v>1423</v>
      </c>
      <c r="G1715" s="7" t="s">
        <v>23</v>
      </c>
      <c r="H1715" s="2" t="s">
        <v>7457</v>
      </c>
    </row>
    <row r="1716" spans="1:13" ht="15" customHeight="1">
      <c r="A1716" s="2" t="s">
        <v>8459</v>
      </c>
      <c r="B1716" s="2" t="s">
        <v>11231</v>
      </c>
      <c r="C1716" s="3" t="s">
        <v>11232</v>
      </c>
      <c r="D1716" s="2" t="s">
        <v>7878</v>
      </c>
      <c r="E1716" s="2" t="s">
        <v>6403</v>
      </c>
      <c r="F1716" s="2" t="s">
        <v>1423</v>
      </c>
      <c r="G1716" s="7" t="s">
        <v>46</v>
      </c>
      <c r="H1716" s="2" t="s">
        <v>9222</v>
      </c>
    </row>
    <row r="1717" spans="1:13" ht="15" customHeight="1">
      <c r="A1717" s="2" t="s">
        <v>8464</v>
      </c>
      <c r="B1717" s="2" t="s">
        <v>9161</v>
      </c>
      <c r="C1717" s="3" t="s">
        <v>9162</v>
      </c>
      <c r="D1717" s="2" t="s">
        <v>9163</v>
      </c>
      <c r="E1717" s="2" t="s">
        <v>5703</v>
      </c>
      <c r="F1717" s="2" t="s">
        <v>1423</v>
      </c>
      <c r="G1717" s="7" t="s">
        <v>23</v>
      </c>
      <c r="H1717" s="2" t="s">
        <v>9164</v>
      </c>
    </row>
    <row r="1718" spans="1:13" ht="15" customHeight="1">
      <c r="A1718" s="2" t="s">
        <v>8469</v>
      </c>
      <c r="B1718" s="2" t="s">
        <v>10895</v>
      </c>
      <c r="C1718" s="3" t="s">
        <v>10896</v>
      </c>
      <c r="D1718" s="2" t="s">
        <v>9889</v>
      </c>
      <c r="E1718" s="2" t="s">
        <v>10182</v>
      </c>
      <c r="F1718" s="2" t="s">
        <v>1423</v>
      </c>
      <c r="G1718" s="7" t="s">
        <v>8846</v>
      </c>
      <c r="H1718" s="2" t="s">
        <v>9890</v>
      </c>
    </row>
    <row r="1719" spans="1:13" ht="15" customHeight="1">
      <c r="A1719" s="2" t="s">
        <v>8470</v>
      </c>
      <c r="B1719" s="2" t="s">
        <v>9852</v>
      </c>
      <c r="C1719" s="3" t="s">
        <v>9853</v>
      </c>
      <c r="D1719" s="2" t="s">
        <v>5702</v>
      </c>
      <c r="E1719" s="2" t="s">
        <v>9854</v>
      </c>
      <c r="F1719" s="2" t="s">
        <v>1423</v>
      </c>
      <c r="G1719" s="7" t="s">
        <v>23</v>
      </c>
      <c r="H1719" s="2" t="s">
        <v>5001</v>
      </c>
    </row>
    <row r="1720" spans="1:13" ht="15" customHeight="1">
      <c r="A1720" s="2" t="s">
        <v>8476</v>
      </c>
      <c r="B1720" s="2" t="s">
        <v>6260</v>
      </c>
      <c r="C1720" s="3" t="s">
        <v>6261</v>
      </c>
      <c r="D1720" s="2" t="s">
        <v>6262</v>
      </c>
      <c r="E1720" s="2" t="s">
        <v>5703</v>
      </c>
      <c r="F1720" s="2" t="s">
        <v>1423</v>
      </c>
      <c r="G1720" s="7" t="s">
        <v>23</v>
      </c>
      <c r="H1720" s="2" t="s">
        <v>5773</v>
      </c>
    </row>
    <row r="1721" spans="1:13" ht="15" customHeight="1">
      <c r="A1721" s="2" t="s">
        <v>8480</v>
      </c>
      <c r="B1721" s="2" t="s">
        <v>12988</v>
      </c>
      <c r="C1721" s="3" t="s">
        <v>12989</v>
      </c>
      <c r="D1721" s="2" t="s">
        <v>9302</v>
      </c>
      <c r="E1721" s="2" t="s">
        <v>5703</v>
      </c>
      <c r="F1721" s="2" t="s">
        <v>1423</v>
      </c>
      <c r="G1721" s="7" t="s">
        <v>31</v>
      </c>
      <c r="H1721" s="2" t="s">
        <v>9303</v>
      </c>
    </row>
    <row r="1722" spans="1:13" ht="15" customHeight="1">
      <c r="A1722" s="2" t="s">
        <v>8485</v>
      </c>
      <c r="B1722" s="2" t="s">
        <v>13558</v>
      </c>
      <c r="C1722" s="3" t="s">
        <v>13559</v>
      </c>
      <c r="D1722" s="2" t="s">
        <v>13560</v>
      </c>
      <c r="E1722" s="2" t="s">
        <v>5703</v>
      </c>
      <c r="F1722" s="2" t="s">
        <v>1423</v>
      </c>
      <c r="G1722" s="7" t="s">
        <v>31</v>
      </c>
      <c r="H1722" s="2" t="s">
        <v>8259</v>
      </c>
    </row>
    <row r="1723" spans="1:13" ht="15" customHeight="1">
      <c r="A1723" s="2" t="s">
        <v>8489</v>
      </c>
      <c r="B1723" s="2" t="s">
        <v>6383</v>
      </c>
      <c r="C1723" s="3" t="s">
        <v>6384</v>
      </c>
      <c r="D1723" s="2" t="s">
        <v>6385</v>
      </c>
      <c r="E1723" s="2" t="s">
        <v>5703</v>
      </c>
      <c r="F1723" s="2" t="s">
        <v>1423</v>
      </c>
      <c r="G1723" s="7" t="s">
        <v>23</v>
      </c>
      <c r="H1723" s="2" t="s">
        <v>6386</v>
      </c>
    </row>
    <row r="1724" spans="1:13" ht="15" customHeight="1">
      <c r="A1724" s="2" t="s">
        <v>8494</v>
      </c>
      <c r="B1724" s="2" t="s">
        <v>6388</v>
      </c>
      <c r="C1724" s="3" t="s">
        <v>6389</v>
      </c>
      <c r="D1724" s="5" t="s">
        <v>6390</v>
      </c>
      <c r="E1724" s="2" t="s">
        <v>5703</v>
      </c>
      <c r="F1724" s="2" t="s">
        <v>1423</v>
      </c>
      <c r="G1724" s="7" t="s">
        <v>23</v>
      </c>
      <c r="H1724" s="2" t="s">
        <v>6391</v>
      </c>
    </row>
    <row r="1725" spans="1:13" ht="15" customHeight="1">
      <c r="A1725" s="2" t="s">
        <v>8499</v>
      </c>
      <c r="B1725" s="2" t="s">
        <v>8256</v>
      </c>
      <c r="C1725" s="3" t="s">
        <v>8257</v>
      </c>
      <c r="D1725" s="2" t="s">
        <v>8258</v>
      </c>
      <c r="E1725" s="2" t="s">
        <v>5703</v>
      </c>
      <c r="F1725" s="2" t="s">
        <v>1423</v>
      </c>
      <c r="G1725" s="7" t="s">
        <v>31</v>
      </c>
      <c r="H1725" s="2" t="s">
        <v>8259</v>
      </c>
    </row>
    <row r="1726" spans="1:13" ht="15" customHeight="1">
      <c r="A1726" s="2" t="s">
        <v>8505</v>
      </c>
      <c r="B1726" s="2" t="s">
        <v>9829</v>
      </c>
      <c r="C1726" s="3" t="s">
        <v>9830</v>
      </c>
      <c r="D1726" s="2" t="s">
        <v>9831</v>
      </c>
      <c r="E1726" s="2" t="s">
        <v>5703</v>
      </c>
      <c r="F1726" s="2" t="s">
        <v>1423</v>
      </c>
      <c r="G1726" s="7" t="s">
        <v>23</v>
      </c>
      <c r="H1726" s="2" t="s">
        <v>9832</v>
      </c>
    </row>
    <row r="1727" spans="1:13" ht="15" customHeight="1">
      <c r="A1727" s="2" t="s">
        <v>8509</v>
      </c>
      <c r="B1727" s="2" t="s">
        <v>9212</v>
      </c>
      <c r="C1727" s="3" t="s">
        <v>9213</v>
      </c>
      <c r="D1727" s="4" t="s">
        <v>9214</v>
      </c>
      <c r="E1727" s="2" t="s">
        <v>6403</v>
      </c>
      <c r="F1727" s="2" t="s">
        <v>1423</v>
      </c>
      <c r="G1727" s="7" t="s">
        <v>31</v>
      </c>
      <c r="H1727" s="2" t="s">
        <v>7874</v>
      </c>
    </row>
    <row r="1728" spans="1:13" ht="15" customHeight="1">
      <c r="A1728" s="2" t="s">
        <v>8513</v>
      </c>
      <c r="B1728" s="2" t="s">
        <v>9212</v>
      </c>
      <c r="C1728" s="3" t="s">
        <v>9221</v>
      </c>
      <c r="D1728" s="2" t="s">
        <v>7878</v>
      </c>
      <c r="E1728" s="2" t="s">
        <v>6403</v>
      </c>
      <c r="F1728" s="2" t="s">
        <v>1423</v>
      </c>
      <c r="G1728" s="7" t="s">
        <v>46</v>
      </c>
      <c r="H1728" s="2" t="s">
        <v>9222</v>
      </c>
    </row>
    <row r="1729" spans="1:8" ht="15" customHeight="1">
      <c r="A1729" s="2" t="s">
        <v>8517</v>
      </c>
      <c r="B1729" s="2" t="s">
        <v>11249</v>
      </c>
      <c r="C1729" s="3" t="s">
        <v>11250</v>
      </c>
      <c r="D1729" s="2" t="s">
        <v>9889</v>
      </c>
      <c r="E1729" s="2" t="s">
        <v>11251</v>
      </c>
      <c r="F1729" s="2" t="s">
        <v>1423</v>
      </c>
      <c r="G1729" s="7" t="s">
        <v>8846</v>
      </c>
      <c r="H1729" s="2" t="s">
        <v>9890</v>
      </c>
    </row>
    <row r="1730" spans="1:8" ht="15" customHeight="1">
      <c r="A1730" s="2" t="s">
        <v>8522</v>
      </c>
      <c r="B1730" s="2" t="s">
        <v>8698</v>
      </c>
      <c r="C1730" s="3" t="s">
        <v>8699</v>
      </c>
      <c r="D1730" s="2" t="s">
        <v>6435</v>
      </c>
      <c r="E1730" s="2" t="s">
        <v>5703</v>
      </c>
      <c r="F1730" s="2" t="s">
        <v>1423</v>
      </c>
      <c r="G1730" s="7" t="s">
        <v>31</v>
      </c>
      <c r="H1730" s="2" t="s">
        <v>6436</v>
      </c>
    </row>
    <row r="1731" spans="1:8" ht="15" customHeight="1">
      <c r="A1731" s="2" t="s">
        <v>8526</v>
      </c>
      <c r="B1731" s="2" t="s">
        <v>10179</v>
      </c>
      <c r="C1731" s="3" t="s">
        <v>10180</v>
      </c>
      <c r="D1731" s="4" t="s">
        <v>10181</v>
      </c>
      <c r="E1731" s="2" t="s">
        <v>10182</v>
      </c>
      <c r="F1731" s="2" t="s">
        <v>1423</v>
      </c>
      <c r="G1731" s="7" t="s">
        <v>31</v>
      </c>
      <c r="H1731" s="2" t="s">
        <v>4266</v>
      </c>
    </row>
    <row r="1732" spans="1:8" ht="15" customHeight="1">
      <c r="A1732" s="2" t="s">
        <v>8531</v>
      </c>
      <c r="B1732" s="2" t="s">
        <v>10210</v>
      </c>
      <c r="C1732" s="3" t="s">
        <v>10211</v>
      </c>
      <c r="D1732" s="2" t="s">
        <v>8937</v>
      </c>
      <c r="E1732" s="2" t="s">
        <v>9854</v>
      </c>
      <c r="F1732" s="2" t="s">
        <v>1423</v>
      </c>
      <c r="G1732" s="7" t="s">
        <v>31</v>
      </c>
      <c r="H1732" s="2" t="s">
        <v>7879</v>
      </c>
    </row>
    <row r="1733" spans="1:8" ht="15" customHeight="1">
      <c r="A1733" s="2" t="s">
        <v>8537</v>
      </c>
      <c r="B1733" s="2" t="s">
        <v>7695</v>
      </c>
      <c r="C1733" s="3" t="s">
        <v>7696</v>
      </c>
      <c r="D1733" s="2" t="s">
        <v>7697</v>
      </c>
      <c r="E1733" s="2" t="s">
        <v>5703</v>
      </c>
      <c r="F1733" s="2" t="s">
        <v>1423</v>
      </c>
      <c r="G1733" s="7" t="s">
        <v>23</v>
      </c>
      <c r="H1733" s="2" t="s">
        <v>2157</v>
      </c>
    </row>
    <row r="1734" spans="1:8" ht="15" customHeight="1">
      <c r="A1734" s="2" t="s">
        <v>8541</v>
      </c>
      <c r="B1734" s="2" t="s">
        <v>9171</v>
      </c>
      <c r="C1734" s="3" t="s">
        <v>9172</v>
      </c>
      <c r="D1734" s="2" t="s">
        <v>7580</v>
      </c>
      <c r="E1734" s="2" t="s">
        <v>6403</v>
      </c>
      <c r="F1734" s="2" t="s">
        <v>1423</v>
      </c>
      <c r="G1734" s="7" t="s">
        <v>23</v>
      </c>
      <c r="H1734" s="2" t="s">
        <v>9173</v>
      </c>
    </row>
    <row r="1735" spans="1:8" ht="15" customHeight="1">
      <c r="A1735" s="2" t="s">
        <v>8546</v>
      </c>
      <c r="B1735" s="2" t="s">
        <v>10154</v>
      </c>
      <c r="C1735" s="3" t="s">
        <v>10155</v>
      </c>
      <c r="D1735" s="2" t="s">
        <v>10156</v>
      </c>
      <c r="E1735" s="2" t="s">
        <v>5703</v>
      </c>
      <c r="F1735" s="2" t="s">
        <v>1423</v>
      </c>
      <c r="G1735" s="7" t="s">
        <v>23</v>
      </c>
      <c r="H1735" s="2" t="s">
        <v>10157</v>
      </c>
    </row>
    <row r="1736" spans="1:8" ht="15" customHeight="1">
      <c r="A1736" s="2" t="s">
        <v>8550</v>
      </c>
      <c r="B1736" s="2" t="s">
        <v>10866</v>
      </c>
      <c r="C1736" s="3" t="s">
        <v>10867</v>
      </c>
      <c r="D1736" s="2" t="s">
        <v>8937</v>
      </c>
      <c r="E1736" s="2" t="s">
        <v>6403</v>
      </c>
      <c r="F1736" s="2" t="s">
        <v>1423</v>
      </c>
      <c r="G1736" s="7" t="s">
        <v>31</v>
      </c>
      <c r="H1736" s="2" t="s">
        <v>7879</v>
      </c>
    </row>
    <row r="1737" spans="1:8" ht="15" customHeight="1">
      <c r="A1737" s="2" t="s">
        <v>8555</v>
      </c>
      <c r="B1737" s="2" t="s">
        <v>8321</v>
      </c>
      <c r="C1737" s="3" t="s">
        <v>8322</v>
      </c>
      <c r="D1737" s="2" t="s">
        <v>8323</v>
      </c>
      <c r="E1737" s="2" t="s">
        <v>5703</v>
      </c>
      <c r="F1737" s="2" t="s">
        <v>1423</v>
      </c>
      <c r="G1737" s="7" t="s">
        <v>31</v>
      </c>
      <c r="H1737" s="2" t="s">
        <v>4266</v>
      </c>
    </row>
    <row r="1738" spans="1:8" ht="15" customHeight="1">
      <c r="A1738" s="2" t="s">
        <v>8559</v>
      </c>
      <c r="B1738" s="2" t="s">
        <v>11624</v>
      </c>
      <c r="C1738" s="3" t="s">
        <v>11625</v>
      </c>
      <c r="D1738" s="2" t="s">
        <v>11441</v>
      </c>
      <c r="E1738" s="2" t="s">
        <v>11251</v>
      </c>
      <c r="F1738" s="2" t="s">
        <v>1423</v>
      </c>
      <c r="G1738" s="7" t="s">
        <v>8846</v>
      </c>
      <c r="H1738" s="2" t="s">
        <v>3701</v>
      </c>
    </row>
    <row r="1739" spans="1:8" ht="15" customHeight="1">
      <c r="A1739" s="2" t="s">
        <v>8563</v>
      </c>
      <c r="B1739" s="2" t="s">
        <v>10220</v>
      </c>
      <c r="C1739" s="3" t="s">
        <v>10221</v>
      </c>
      <c r="D1739" s="2" t="s">
        <v>7580</v>
      </c>
      <c r="E1739" s="2" t="s">
        <v>5703</v>
      </c>
      <c r="F1739" s="2" t="s">
        <v>1423</v>
      </c>
      <c r="G1739" s="7" t="s">
        <v>23</v>
      </c>
      <c r="H1739" s="2" t="s">
        <v>7457</v>
      </c>
    </row>
    <row r="1740" spans="1:8" ht="15" customHeight="1">
      <c r="A1740" s="2" t="s">
        <v>8569</v>
      </c>
      <c r="B1740" s="2" t="s">
        <v>9346</v>
      </c>
      <c r="C1740" s="3" t="s">
        <v>9347</v>
      </c>
      <c r="D1740" s="2" t="s">
        <v>8937</v>
      </c>
      <c r="E1740" s="2" t="s">
        <v>6403</v>
      </c>
      <c r="F1740" s="2" t="s">
        <v>1423</v>
      </c>
      <c r="G1740" s="7" t="s">
        <v>31</v>
      </c>
      <c r="H1740" s="2" t="s">
        <v>7879</v>
      </c>
    </row>
    <row r="1741" spans="1:8" ht="15" customHeight="1">
      <c r="A1741" s="2" t="s">
        <v>8574</v>
      </c>
      <c r="B1741" s="2" t="s">
        <v>9279</v>
      </c>
      <c r="C1741" s="3" t="s">
        <v>9280</v>
      </c>
      <c r="D1741" s="2" t="s">
        <v>7429</v>
      </c>
      <c r="E1741" s="2" t="s">
        <v>5703</v>
      </c>
      <c r="F1741" s="2" t="s">
        <v>1423</v>
      </c>
      <c r="G1741" s="7" t="s">
        <v>31</v>
      </c>
      <c r="H1741" s="2" t="s">
        <v>5180</v>
      </c>
    </row>
    <row r="1742" spans="1:8" ht="15" customHeight="1">
      <c r="A1742" s="2" t="s">
        <v>8578</v>
      </c>
      <c r="B1742" s="2" t="s">
        <v>7578</v>
      </c>
      <c r="C1742" s="3" t="s">
        <v>7579</v>
      </c>
      <c r="D1742" s="2" t="s">
        <v>7580</v>
      </c>
      <c r="E1742" s="2" t="s">
        <v>6403</v>
      </c>
      <c r="F1742" s="2" t="s">
        <v>1423</v>
      </c>
      <c r="G1742" s="7" t="s">
        <v>23</v>
      </c>
      <c r="H1742" s="2" t="s">
        <v>7457</v>
      </c>
    </row>
    <row r="1743" spans="1:8" ht="15" customHeight="1">
      <c r="A1743" s="2" t="s">
        <v>8584</v>
      </c>
      <c r="B1743" s="2" t="s">
        <v>8789</v>
      </c>
      <c r="C1743" s="3" t="s">
        <v>8790</v>
      </c>
      <c r="D1743" s="2" t="s">
        <v>8791</v>
      </c>
      <c r="E1743" s="2" t="s">
        <v>5703</v>
      </c>
      <c r="F1743" s="2" t="s">
        <v>1423</v>
      </c>
      <c r="G1743" s="7" t="s">
        <v>23</v>
      </c>
      <c r="H1743" s="2" t="s">
        <v>7049</v>
      </c>
    </row>
    <row r="1744" spans="1:8" ht="15" customHeight="1">
      <c r="A1744" s="2" t="s">
        <v>8589</v>
      </c>
      <c r="B1744" s="2" t="s">
        <v>10008</v>
      </c>
      <c r="C1744" s="3" t="s">
        <v>10009</v>
      </c>
      <c r="D1744" s="2" t="s">
        <v>6435</v>
      </c>
      <c r="E1744" s="2" t="s">
        <v>5703</v>
      </c>
      <c r="F1744" s="2" t="s">
        <v>1423</v>
      </c>
      <c r="G1744" s="7" t="s">
        <v>31</v>
      </c>
      <c r="H1744" s="2" t="s">
        <v>6436</v>
      </c>
    </row>
    <row r="1745" spans="1:8" ht="15" customHeight="1">
      <c r="A1745" s="2" t="s">
        <v>8594</v>
      </c>
      <c r="B1745" s="2" t="s">
        <v>6449</v>
      </c>
      <c r="C1745" s="3" t="s">
        <v>6450</v>
      </c>
      <c r="D1745" s="2" t="s">
        <v>6402</v>
      </c>
      <c r="E1745" s="2" t="s">
        <v>6403</v>
      </c>
      <c r="F1745" s="2" t="s">
        <v>1423</v>
      </c>
      <c r="G1745" s="7" t="s">
        <v>23</v>
      </c>
      <c r="H1745" s="2" t="s">
        <v>4091</v>
      </c>
    </row>
    <row r="1746" spans="1:8" ht="15" customHeight="1">
      <c r="A1746" s="2" t="s">
        <v>8597</v>
      </c>
      <c r="B1746" s="2" t="s">
        <v>12866</v>
      </c>
      <c r="C1746" s="3" t="s">
        <v>12867</v>
      </c>
      <c r="D1746" s="2" t="s">
        <v>6402</v>
      </c>
      <c r="E1746" s="2" t="s">
        <v>6403</v>
      </c>
      <c r="F1746" s="2" t="s">
        <v>1423</v>
      </c>
      <c r="G1746" s="7" t="s">
        <v>23</v>
      </c>
      <c r="H1746" s="2" t="s">
        <v>4091</v>
      </c>
    </row>
    <row r="1747" spans="1:8" ht="15" customHeight="1">
      <c r="A1747" s="2" t="s">
        <v>8601</v>
      </c>
      <c r="B1747" s="2" t="s">
        <v>8103</v>
      </c>
      <c r="C1747" s="3" t="s">
        <v>8104</v>
      </c>
      <c r="D1747" s="2" t="s">
        <v>8105</v>
      </c>
      <c r="E1747" s="2" t="s">
        <v>5703</v>
      </c>
      <c r="F1747" s="2" t="s">
        <v>1423</v>
      </c>
      <c r="G1747" s="7" t="s">
        <v>23</v>
      </c>
      <c r="H1747" s="2" t="s">
        <v>8106</v>
      </c>
    </row>
    <row r="1748" spans="1:8" ht="15" customHeight="1">
      <c r="A1748" s="2" t="s">
        <v>8607</v>
      </c>
      <c r="B1748" s="2" t="s">
        <v>11448</v>
      </c>
      <c r="C1748" s="3" t="s">
        <v>11449</v>
      </c>
      <c r="D1748" s="2" t="s">
        <v>11441</v>
      </c>
      <c r="E1748" s="2" t="s">
        <v>9854</v>
      </c>
      <c r="F1748" s="2" t="s">
        <v>1423</v>
      </c>
      <c r="G1748" s="7" t="s">
        <v>8846</v>
      </c>
      <c r="H1748" s="2" t="s">
        <v>3701</v>
      </c>
    </row>
    <row r="1749" spans="1:8" ht="15" customHeight="1">
      <c r="A1749" s="2" t="s">
        <v>8612</v>
      </c>
      <c r="B1749" s="2" t="s">
        <v>9471</v>
      </c>
      <c r="C1749" s="3" t="s">
        <v>9472</v>
      </c>
      <c r="D1749" s="2" t="s">
        <v>8258</v>
      </c>
      <c r="E1749" s="2" t="s">
        <v>5703</v>
      </c>
      <c r="F1749" s="2" t="s">
        <v>1423</v>
      </c>
      <c r="G1749" s="7" t="s">
        <v>31</v>
      </c>
      <c r="H1749" s="2" t="s">
        <v>8259</v>
      </c>
    </row>
    <row r="1750" spans="1:8" ht="15" customHeight="1">
      <c r="A1750" s="2" t="s">
        <v>8617</v>
      </c>
      <c r="B1750" s="2" t="s">
        <v>8302</v>
      </c>
      <c r="C1750" s="3" t="s">
        <v>8303</v>
      </c>
      <c r="D1750" s="2" t="s">
        <v>8304</v>
      </c>
      <c r="E1750" s="2" t="s">
        <v>6403</v>
      </c>
      <c r="F1750" s="2" t="s">
        <v>1423</v>
      </c>
      <c r="G1750" s="7" t="s">
        <v>46</v>
      </c>
      <c r="H1750" s="2" t="s">
        <v>8305</v>
      </c>
    </row>
    <row r="1751" spans="1:8" ht="15" customHeight="1">
      <c r="A1751" s="2" t="s">
        <v>8621</v>
      </c>
      <c r="B1751" s="2" t="s">
        <v>10413</v>
      </c>
      <c r="C1751" s="3" t="s">
        <v>10414</v>
      </c>
      <c r="D1751" s="4" t="s">
        <v>10415</v>
      </c>
      <c r="E1751" s="2" t="s">
        <v>5703</v>
      </c>
      <c r="F1751" s="2" t="s">
        <v>1423</v>
      </c>
      <c r="G1751" s="7" t="s">
        <v>46</v>
      </c>
      <c r="H1751" s="2" t="s">
        <v>10416</v>
      </c>
    </row>
    <row r="1752" spans="1:8" ht="15" customHeight="1">
      <c r="A1752" s="2" t="s">
        <v>8626</v>
      </c>
      <c r="B1752" s="2" t="s">
        <v>9611</v>
      </c>
      <c r="C1752" s="3" t="s">
        <v>9612</v>
      </c>
      <c r="D1752" s="2" t="s">
        <v>6435</v>
      </c>
      <c r="E1752" s="2" t="s">
        <v>5703</v>
      </c>
      <c r="F1752" s="2" t="s">
        <v>1423</v>
      </c>
      <c r="G1752" s="7" t="s">
        <v>31</v>
      </c>
      <c r="H1752" s="2" t="s">
        <v>6436</v>
      </c>
    </row>
    <row r="1753" spans="1:8" ht="15" customHeight="1">
      <c r="A1753" s="2" t="s">
        <v>8630</v>
      </c>
      <c r="B1753" s="2" t="s">
        <v>7427</v>
      </c>
      <c r="C1753" s="3" t="s">
        <v>7428</v>
      </c>
      <c r="D1753" s="2" t="s">
        <v>7429</v>
      </c>
      <c r="E1753" s="2" t="s">
        <v>5703</v>
      </c>
      <c r="F1753" s="2" t="s">
        <v>1423</v>
      </c>
      <c r="G1753" s="7" t="s">
        <v>31</v>
      </c>
      <c r="H1753" s="2" t="s">
        <v>5180</v>
      </c>
    </row>
    <row r="1754" spans="1:8" ht="15" customHeight="1">
      <c r="A1754" s="2" t="s">
        <v>8635</v>
      </c>
      <c r="B1754" s="2" t="s">
        <v>11750</v>
      </c>
      <c r="C1754" s="3" t="s">
        <v>11751</v>
      </c>
      <c r="D1754" s="2" t="s">
        <v>6435</v>
      </c>
      <c r="E1754" s="2" t="s">
        <v>5703</v>
      </c>
      <c r="F1754" s="2" t="s">
        <v>1423</v>
      </c>
      <c r="G1754" s="7" t="s">
        <v>31</v>
      </c>
      <c r="H1754" s="2" t="s">
        <v>6436</v>
      </c>
    </row>
    <row r="1755" spans="1:8" ht="15" customHeight="1">
      <c r="A1755" s="2" t="s">
        <v>8641</v>
      </c>
      <c r="B1755" s="2" t="s">
        <v>9870</v>
      </c>
      <c r="C1755" s="3" t="s">
        <v>9871</v>
      </c>
      <c r="D1755" s="2" t="s">
        <v>8937</v>
      </c>
      <c r="E1755" s="2" t="s">
        <v>6403</v>
      </c>
      <c r="F1755" s="2" t="s">
        <v>1423</v>
      </c>
      <c r="G1755" s="7" t="s">
        <v>31</v>
      </c>
      <c r="H1755" s="2" t="s">
        <v>7879</v>
      </c>
    </row>
    <row r="1756" spans="1:8" ht="15" customHeight="1">
      <c r="A1756" s="2" t="s">
        <v>8646</v>
      </c>
      <c r="B1756" s="2" t="s">
        <v>11015</v>
      </c>
      <c r="C1756" s="3" t="s">
        <v>11016</v>
      </c>
      <c r="D1756" s="2" t="s">
        <v>8937</v>
      </c>
      <c r="E1756" s="2" t="s">
        <v>6403</v>
      </c>
      <c r="F1756" s="2" t="s">
        <v>1423</v>
      </c>
      <c r="G1756" s="7" t="s">
        <v>31</v>
      </c>
      <c r="H1756" s="2" t="s">
        <v>7879</v>
      </c>
    </row>
    <row r="1757" spans="1:8" ht="15" customHeight="1">
      <c r="A1757" s="2" t="s">
        <v>8653</v>
      </c>
      <c r="B1757" s="2" t="s">
        <v>12825</v>
      </c>
      <c r="C1757" s="3" t="s">
        <v>12826</v>
      </c>
      <c r="D1757" s="2" t="s">
        <v>12827</v>
      </c>
      <c r="E1757" s="2" t="s">
        <v>5703</v>
      </c>
      <c r="F1757" s="2" t="s">
        <v>1423</v>
      </c>
      <c r="G1757" s="7" t="s">
        <v>23</v>
      </c>
      <c r="H1757" s="2" t="s">
        <v>2021</v>
      </c>
    </row>
    <row r="1758" spans="1:8" ht="15" customHeight="1">
      <c r="A1758" s="2" t="s">
        <v>8658</v>
      </c>
      <c r="B1758" s="2" t="s">
        <v>13045</v>
      </c>
      <c r="C1758" s="3" t="s">
        <v>13046</v>
      </c>
      <c r="D1758" s="2" t="s">
        <v>12734</v>
      </c>
      <c r="E1758" s="2" t="s">
        <v>9854</v>
      </c>
      <c r="F1758" s="2" t="s">
        <v>1423</v>
      </c>
      <c r="G1758" s="7" t="s">
        <v>8846</v>
      </c>
      <c r="H1758" s="2" t="s">
        <v>12735</v>
      </c>
    </row>
    <row r="1759" spans="1:8" ht="15" customHeight="1">
      <c r="A1759" s="2" t="s">
        <v>8663</v>
      </c>
      <c r="B1759" s="2" t="s">
        <v>8247</v>
      </c>
      <c r="C1759" s="3" t="s">
        <v>8248</v>
      </c>
      <c r="D1759" s="2" t="s">
        <v>6402</v>
      </c>
      <c r="E1759" s="2" t="s">
        <v>6403</v>
      </c>
      <c r="F1759" s="2" t="s">
        <v>1423</v>
      </c>
      <c r="G1759" s="7" t="s">
        <v>23</v>
      </c>
      <c r="H1759" s="2" t="s">
        <v>4091</v>
      </c>
    </row>
    <row r="1760" spans="1:8" ht="15" customHeight="1">
      <c r="A1760" s="2" t="s">
        <v>8667</v>
      </c>
      <c r="B1760" s="2" t="s">
        <v>10151</v>
      </c>
      <c r="C1760" s="3" t="s">
        <v>10152</v>
      </c>
      <c r="D1760" s="2" t="s">
        <v>9163</v>
      </c>
      <c r="E1760" s="2" t="s">
        <v>5703</v>
      </c>
      <c r="F1760" s="2" t="s">
        <v>1423</v>
      </c>
      <c r="G1760" s="7" t="s">
        <v>23</v>
      </c>
      <c r="H1760" s="2" t="s">
        <v>9164</v>
      </c>
    </row>
    <row r="1761" spans="1:8" ht="15" customHeight="1">
      <c r="A1761" s="2" t="s">
        <v>8671</v>
      </c>
      <c r="B1761" s="2" t="s">
        <v>8239</v>
      </c>
      <c r="C1761" s="3" t="s">
        <v>8240</v>
      </c>
      <c r="D1761" s="2" t="s">
        <v>7429</v>
      </c>
      <c r="E1761" s="2" t="s">
        <v>5703</v>
      </c>
      <c r="F1761" s="2" t="s">
        <v>1423</v>
      </c>
      <c r="G1761" s="7" t="s">
        <v>31</v>
      </c>
      <c r="H1761" s="2" t="s">
        <v>5180</v>
      </c>
    </row>
    <row r="1762" spans="1:8" ht="15" customHeight="1">
      <c r="A1762" s="2" t="s">
        <v>8673</v>
      </c>
      <c r="B1762" s="2" t="s">
        <v>10659</v>
      </c>
      <c r="C1762" s="3" t="s">
        <v>10660</v>
      </c>
      <c r="D1762" s="2" t="s">
        <v>9889</v>
      </c>
      <c r="E1762" s="2" t="s">
        <v>9854</v>
      </c>
      <c r="F1762" s="2" t="s">
        <v>1423</v>
      </c>
      <c r="G1762" s="7" t="s">
        <v>8846</v>
      </c>
      <c r="H1762" s="2" t="s">
        <v>9890</v>
      </c>
    </row>
    <row r="1763" spans="1:8" ht="15" customHeight="1">
      <c r="A1763" s="2" t="s">
        <v>8678</v>
      </c>
      <c r="B1763" s="2" t="s">
        <v>8935</v>
      </c>
      <c r="C1763" s="3" t="s">
        <v>8936</v>
      </c>
      <c r="D1763" s="2" t="s">
        <v>8937</v>
      </c>
      <c r="E1763" s="2" t="s">
        <v>6403</v>
      </c>
      <c r="F1763" s="2" t="s">
        <v>1423</v>
      </c>
      <c r="G1763" s="7" t="s">
        <v>31</v>
      </c>
      <c r="H1763" s="2" t="s">
        <v>7879</v>
      </c>
    </row>
    <row r="1764" spans="1:8" ht="15" customHeight="1">
      <c r="A1764" s="2" t="s">
        <v>8683</v>
      </c>
      <c r="B1764" s="2" t="s">
        <v>5700</v>
      </c>
      <c r="C1764" s="3" t="s">
        <v>5701</v>
      </c>
      <c r="D1764" s="2" t="s">
        <v>5702</v>
      </c>
      <c r="E1764" s="2" t="s">
        <v>5703</v>
      </c>
      <c r="F1764" s="2" t="s">
        <v>1423</v>
      </c>
      <c r="G1764" s="7" t="s">
        <v>23</v>
      </c>
      <c r="H1764" s="2" t="s">
        <v>5001</v>
      </c>
    </row>
    <row r="1765" spans="1:8" ht="15" customHeight="1">
      <c r="A1765" s="2" t="s">
        <v>8688</v>
      </c>
      <c r="B1765" s="2" t="s">
        <v>9640</v>
      </c>
      <c r="C1765" s="3" t="s">
        <v>9641</v>
      </c>
      <c r="D1765" s="2" t="s">
        <v>5702</v>
      </c>
      <c r="E1765" s="2" t="s">
        <v>6403</v>
      </c>
      <c r="F1765" s="2" t="s">
        <v>1423</v>
      </c>
      <c r="G1765" s="7" t="s">
        <v>23</v>
      </c>
      <c r="H1765" s="2" t="s">
        <v>5001</v>
      </c>
    </row>
    <row r="1766" spans="1:8" ht="15" customHeight="1">
      <c r="A1766" s="2" t="s">
        <v>8692</v>
      </c>
      <c r="B1766" s="2" t="s">
        <v>7871</v>
      </c>
      <c r="C1766" s="3" t="s">
        <v>7872</v>
      </c>
      <c r="D1766" s="4" t="s">
        <v>7873</v>
      </c>
      <c r="E1766" s="2" t="s">
        <v>6403</v>
      </c>
      <c r="F1766" s="2" t="s">
        <v>1423</v>
      </c>
      <c r="G1766" s="7" t="s">
        <v>23</v>
      </c>
      <c r="H1766" s="2" t="s">
        <v>7874</v>
      </c>
    </row>
    <row r="1767" spans="1:8" ht="15" customHeight="1">
      <c r="A1767" s="2" t="s">
        <v>8697</v>
      </c>
      <c r="B1767" s="2" t="s">
        <v>9731</v>
      </c>
      <c r="C1767" s="3" t="s">
        <v>9732</v>
      </c>
      <c r="D1767" s="2" t="s">
        <v>7267</v>
      </c>
      <c r="E1767" s="2" t="s">
        <v>6403</v>
      </c>
      <c r="F1767" s="2" t="s">
        <v>1423</v>
      </c>
      <c r="G1767" s="7" t="s">
        <v>46</v>
      </c>
      <c r="H1767" s="2" t="s">
        <v>7268</v>
      </c>
    </row>
    <row r="1768" spans="1:8" ht="15" customHeight="1">
      <c r="A1768" s="2" t="s">
        <v>8700</v>
      </c>
      <c r="B1768" s="2" t="s">
        <v>9887</v>
      </c>
      <c r="C1768" s="3" t="s">
        <v>9888</v>
      </c>
      <c r="D1768" s="2" t="s">
        <v>9889</v>
      </c>
      <c r="E1768" s="2" t="s">
        <v>9854</v>
      </c>
      <c r="F1768" s="2" t="s">
        <v>1423</v>
      </c>
      <c r="G1768" s="7" t="s">
        <v>8846</v>
      </c>
      <c r="H1768" s="2" t="s">
        <v>9890</v>
      </c>
    </row>
    <row r="1769" spans="1:8" ht="15" customHeight="1">
      <c r="A1769" s="2" t="s">
        <v>8704</v>
      </c>
      <c r="B1769" s="2" t="s">
        <v>8705</v>
      </c>
      <c r="C1769" s="3" t="s">
        <v>8706</v>
      </c>
      <c r="D1769" s="2" t="s">
        <v>6435</v>
      </c>
      <c r="E1769" s="2" t="s">
        <v>5703</v>
      </c>
      <c r="F1769" s="2" t="s">
        <v>1423</v>
      </c>
      <c r="G1769" s="7" t="s">
        <v>31</v>
      </c>
      <c r="H1769" s="2" t="s">
        <v>6436</v>
      </c>
    </row>
    <row r="1770" spans="1:8" ht="15" customHeight="1">
      <c r="A1770" s="2" t="s">
        <v>8707</v>
      </c>
      <c r="B1770" s="2" t="s">
        <v>9101</v>
      </c>
      <c r="C1770" s="3" t="s">
        <v>9102</v>
      </c>
      <c r="D1770" s="2" t="s">
        <v>8258</v>
      </c>
      <c r="E1770" s="2" t="s">
        <v>5703</v>
      </c>
      <c r="F1770" s="2" t="s">
        <v>1423</v>
      </c>
      <c r="G1770" s="7" t="s">
        <v>31</v>
      </c>
      <c r="H1770" s="2" t="s">
        <v>8259</v>
      </c>
    </row>
    <row r="1771" spans="1:8" ht="15" customHeight="1">
      <c r="A1771" s="2" t="s">
        <v>8711</v>
      </c>
      <c r="B1771" s="2" t="s">
        <v>7573</v>
      </c>
      <c r="C1771" s="3" t="s">
        <v>7574</v>
      </c>
      <c r="D1771" s="2" t="s">
        <v>7575</v>
      </c>
      <c r="E1771" s="2" t="s">
        <v>6403</v>
      </c>
      <c r="F1771" s="2" t="s">
        <v>1423</v>
      </c>
      <c r="G1771" s="7" t="s">
        <v>46</v>
      </c>
      <c r="H1771" s="2" t="s">
        <v>7576</v>
      </c>
    </row>
    <row r="1772" spans="1:8" ht="15" customHeight="1">
      <c r="A1772" s="2" t="s">
        <v>8716</v>
      </c>
      <c r="B1772" s="2" t="s">
        <v>7454</v>
      </c>
      <c r="C1772" s="3" t="s">
        <v>7455</v>
      </c>
      <c r="D1772" s="2" t="s">
        <v>7456</v>
      </c>
      <c r="E1772" s="2" t="s">
        <v>6403</v>
      </c>
      <c r="F1772" s="2" t="s">
        <v>1423</v>
      </c>
      <c r="G1772" s="7" t="s">
        <v>23</v>
      </c>
      <c r="H1772" s="2" t="s">
        <v>7457</v>
      </c>
    </row>
    <row r="1773" spans="1:8" ht="15" customHeight="1">
      <c r="A1773" s="2" t="s">
        <v>8719</v>
      </c>
      <c r="B1773" s="2" t="s">
        <v>10228</v>
      </c>
      <c r="C1773" s="3" t="s">
        <v>10229</v>
      </c>
      <c r="D1773" s="2" t="s">
        <v>7580</v>
      </c>
      <c r="E1773" s="2" t="s">
        <v>5703</v>
      </c>
      <c r="F1773" s="2" t="s">
        <v>1423</v>
      </c>
      <c r="G1773" s="7" t="s">
        <v>23</v>
      </c>
      <c r="H1773" s="2" t="s">
        <v>7457</v>
      </c>
    </row>
    <row r="1774" spans="1:8" ht="15" customHeight="1">
      <c r="A1774" s="2" t="s">
        <v>8722</v>
      </c>
      <c r="B1774" s="2" t="s">
        <v>12968</v>
      </c>
      <c r="C1774" s="3" t="s">
        <v>12969</v>
      </c>
      <c r="D1774" s="2" t="s">
        <v>12734</v>
      </c>
      <c r="E1774" s="2" t="s">
        <v>9854</v>
      </c>
      <c r="F1774" s="2" t="s">
        <v>1423</v>
      </c>
      <c r="G1774" s="7" t="s">
        <v>8846</v>
      </c>
      <c r="H1774" s="2" t="s">
        <v>12735</v>
      </c>
    </row>
    <row r="1775" spans="1:8" ht="15" customHeight="1">
      <c r="A1775" s="2" t="s">
        <v>8727</v>
      </c>
      <c r="B1775" s="2" t="s">
        <v>8047</v>
      </c>
      <c r="C1775" s="3" t="s">
        <v>8048</v>
      </c>
      <c r="D1775" s="2" t="s">
        <v>7580</v>
      </c>
      <c r="E1775" s="2" t="s">
        <v>6403</v>
      </c>
      <c r="F1775" s="2" t="s">
        <v>1423</v>
      </c>
      <c r="G1775" s="7" t="s">
        <v>23</v>
      </c>
      <c r="H1775" s="2" t="s">
        <v>7457</v>
      </c>
    </row>
    <row r="1776" spans="1:8" ht="15" customHeight="1">
      <c r="A1776" s="2" t="s">
        <v>8732</v>
      </c>
      <c r="B1776" s="2" t="s">
        <v>11439</v>
      </c>
      <c r="C1776" s="3" t="s">
        <v>11440</v>
      </c>
      <c r="D1776" s="2" t="s">
        <v>11441</v>
      </c>
      <c r="E1776" s="2" t="s">
        <v>9854</v>
      </c>
      <c r="F1776" s="2" t="s">
        <v>1423</v>
      </c>
      <c r="G1776" s="7" t="s">
        <v>8846</v>
      </c>
      <c r="H1776" s="2" t="s">
        <v>3701</v>
      </c>
    </row>
    <row r="1777" spans="1:14" ht="15" customHeight="1">
      <c r="A1777" s="2" t="s">
        <v>8735</v>
      </c>
      <c r="B1777" s="2" t="s">
        <v>8397</v>
      </c>
      <c r="C1777" s="3" t="s">
        <v>8398</v>
      </c>
      <c r="D1777" s="2" t="s">
        <v>6435</v>
      </c>
      <c r="E1777" s="2" t="s">
        <v>5703</v>
      </c>
      <c r="F1777" s="2" t="s">
        <v>1423</v>
      </c>
      <c r="G1777" s="7" t="s">
        <v>31</v>
      </c>
      <c r="H1777" s="2" t="s">
        <v>6436</v>
      </c>
    </row>
    <row r="1778" spans="1:14" ht="15" customHeight="1">
      <c r="A1778" s="2" t="s">
        <v>8740</v>
      </c>
      <c r="B1778" s="2" t="s">
        <v>10651</v>
      </c>
      <c r="C1778" s="3" t="s">
        <v>10652</v>
      </c>
      <c r="D1778" s="2" t="s">
        <v>6435</v>
      </c>
      <c r="E1778" s="2" t="s">
        <v>5703</v>
      </c>
      <c r="F1778" s="2" t="s">
        <v>1423</v>
      </c>
      <c r="G1778" s="7" t="s">
        <v>31</v>
      </c>
      <c r="H1778" s="2" t="s">
        <v>6436</v>
      </c>
    </row>
    <row r="1779" spans="1:14" ht="15" customHeight="1">
      <c r="A1779" s="2" t="s">
        <v>8741</v>
      </c>
      <c r="B1779" s="2" t="s">
        <v>12660</v>
      </c>
      <c r="C1779" s="3" t="s">
        <v>12661</v>
      </c>
      <c r="D1779" s="2" t="s">
        <v>9302</v>
      </c>
      <c r="E1779" s="2" t="s">
        <v>5703</v>
      </c>
      <c r="F1779" s="2" t="s">
        <v>1423</v>
      </c>
      <c r="G1779" s="7" t="s">
        <v>31</v>
      </c>
      <c r="H1779" s="2" t="s">
        <v>12662</v>
      </c>
    </row>
    <row r="1780" spans="1:14" ht="15" customHeight="1">
      <c r="A1780" s="2" t="s">
        <v>8745</v>
      </c>
      <c r="B1780" s="2" t="s">
        <v>8156</v>
      </c>
      <c r="C1780" s="3" t="s">
        <v>8157</v>
      </c>
      <c r="D1780" s="2" t="s">
        <v>7429</v>
      </c>
      <c r="E1780" s="2" t="s">
        <v>5703</v>
      </c>
      <c r="F1780" s="2" t="s">
        <v>1423</v>
      </c>
      <c r="G1780" s="7" t="s">
        <v>31</v>
      </c>
      <c r="H1780" s="2" t="s">
        <v>5180</v>
      </c>
    </row>
    <row r="1781" spans="1:14" ht="15" customHeight="1">
      <c r="A1781" s="2" t="s">
        <v>8749</v>
      </c>
      <c r="B1781" s="2" t="s">
        <v>13515</v>
      </c>
      <c r="C1781" s="3" t="s">
        <v>13516</v>
      </c>
      <c r="D1781" s="2" t="s">
        <v>12734</v>
      </c>
      <c r="E1781" s="2" t="s">
        <v>9854</v>
      </c>
      <c r="F1781" s="2" t="s">
        <v>1423</v>
      </c>
      <c r="G1781" s="7" t="s">
        <v>46</v>
      </c>
      <c r="H1781" s="2" t="s">
        <v>12735</v>
      </c>
    </row>
    <row r="1782" spans="1:14" ht="15" customHeight="1">
      <c r="A1782" s="2" t="s">
        <v>8754</v>
      </c>
      <c r="B1782" s="2" t="s">
        <v>8843</v>
      </c>
      <c r="C1782" s="3" t="s">
        <v>8844</v>
      </c>
      <c r="D1782" s="2" t="s">
        <v>8845</v>
      </c>
      <c r="E1782" s="2" t="s">
        <v>6403</v>
      </c>
      <c r="F1782" s="2" t="s">
        <v>1423</v>
      </c>
      <c r="G1782" s="7" t="s">
        <v>8846</v>
      </c>
      <c r="H1782" s="2" t="s">
        <v>8847</v>
      </c>
      <c r="M1782" t="s">
        <v>827</v>
      </c>
    </row>
    <row r="1783" spans="1:14" ht="15" customHeight="1">
      <c r="A1783" s="2" t="s">
        <v>8759</v>
      </c>
      <c r="B1783" s="2" t="s">
        <v>12598</v>
      </c>
      <c r="C1783" s="3" t="s">
        <v>12599</v>
      </c>
      <c r="D1783" s="2" t="s">
        <v>6402</v>
      </c>
      <c r="E1783" s="2" t="s">
        <v>6403</v>
      </c>
      <c r="F1783" s="2" t="s">
        <v>1423</v>
      </c>
      <c r="G1783" s="7" t="s">
        <v>23</v>
      </c>
      <c r="H1783" s="2" t="s">
        <v>4091</v>
      </c>
    </row>
    <row r="1784" spans="1:14" ht="15" customHeight="1">
      <c r="A1784" s="2" t="s">
        <v>8760</v>
      </c>
      <c r="B1784" s="2" t="s">
        <v>11066</v>
      </c>
      <c r="C1784" s="3" t="s">
        <v>11067</v>
      </c>
      <c r="D1784" s="2" t="s">
        <v>6435</v>
      </c>
      <c r="E1784" s="2" t="s">
        <v>5703</v>
      </c>
      <c r="F1784" s="2" t="s">
        <v>1423</v>
      </c>
      <c r="G1784" s="7" t="s">
        <v>31</v>
      </c>
      <c r="H1784" s="2" t="s">
        <v>6436</v>
      </c>
    </row>
    <row r="1785" spans="1:14" ht="15" customHeight="1">
      <c r="A1785" s="2" t="s">
        <v>8764</v>
      </c>
      <c r="B1785" s="2" t="s">
        <v>10638</v>
      </c>
      <c r="C1785" s="3" t="s">
        <v>10639</v>
      </c>
      <c r="D1785" s="2" t="s">
        <v>8258</v>
      </c>
      <c r="E1785" s="2" t="s">
        <v>5703</v>
      </c>
      <c r="F1785" s="2" t="s">
        <v>1423</v>
      </c>
      <c r="G1785" s="7" t="s">
        <v>31</v>
      </c>
      <c r="H1785" s="2" t="s">
        <v>8259</v>
      </c>
    </row>
    <row r="1786" spans="1:14" ht="15" customHeight="1">
      <c r="A1786" s="2" t="s">
        <v>8765</v>
      </c>
      <c r="B1786" s="2" t="s">
        <v>11075</v>
      </c>
      <c r="C1786" s="3" t="s">
        <v>11076</v>
      </c>
      <c r="D1786" s="2" t="s">
        <v>7878</v>
      </c>
      <c r="E1786" s="2" t="s">
        <v>6403</v>
      </c>
      <c r="F1786" s="2" t="s">
        <v>1423</v>
      </c>
      <c r="G1786" s="7" t="s">
        <v>46</v>
      </c>
      <c r="H1786" s="2" t="s">
        <v>7879</v>
      </c>
    </row>
    <row r="1787" spans="1:14" ht="15" customHeight="1">
      <c r="A1787" s="2" t="s">
        <v>8771</v>
      </c>
      <c r="B1787" s="2" t="s">
        <v>11234</v>
      </c>
      <c r="C1787" s="3" t="s">
        <v>11235</v>
      </c>
      <c r="D1787" s="4" t="s">
        <v>11236</v>
      </c>
      <c r="E1787" s="2" t="s">
        <v>6403</v>
      </c>
      <c r="F1787" s="2" t="s">
        <v>1423</v>
      </c>
      <c r="G1787" s="7" t="s">
        <v>31</v>
      </c>
      <c r="H1787" s="2" t="s">
        <v>7874</v>
      </c>
      <c r="M1787" t="s">
        <v>827</v>
      </c>
    </row>
    <row r="1788" spans="1:14" ht="15" customHeight="1">
      <c r="A1788" s="2" t="s">
        <v>8776</v>
      </c>
      <c r="B1788" s="2" t="s">
        <v>13437</v>
      </c>
      <c r="C1788" s="3" t="s">
        <v>13438</v>
      </c>
      <c r="D1788" s="2" t="s">
        <v>13439</v>
      </c>
      <c r="E1788" s="2" t="s">
        <v>5703</v>
      </c>
      <c r="F1788" s="2" t="s">
        <v>1423</v>
      </c>
      <c r="G1788" s="7" t="s">
        <v>31</v>
      </c>
      <c r="H1788" s="2" t="s">
        <v>13440</v>
      </c>
      <c r="M1788" t="s">
        <v>8782</v>
      </c>
    </row>
    <row r="1789" spans="1:14" ht="15" customHeight="1">
      <c r="A1789" s="2" t="s">
        <v>8783</v>
      </c>
      <c r="B1789" s="2" t="s">
        <v>8720</v>
      </c>
      <c r="C1789" s="3" t="s">
        <v>8721</v>
      </c>
      <c r="D1789" s="2" t="s">
        <v>6402</v>
      </c>
      <c r="E1789" s="2" t="s">
        <v>6403</v>
      </c>
      <c r="F1789" s="2" t="s">
        <v>1423</v>
      </c>
      <c r="G1789" s="7" t="s">
        <v>23</v>
      </c>
      <c r="H1789" s="2" t="s">
        <v>4091</v>
      </c>
    </row>
    <row r="1790" spans="1:14" ht="15" customHeight="1">
      <c r="A1790" s="2" t="s">
        <v>8788</v>
      </c>
      <c r="B1790" s="2" t="s">
        <v>10358</v>
      </c>
      <c r="C1790" s="3" t="s">
        <v>10359</v>
      </c>
      <c r="D1790" s="2" t="s">
        <v>9889</v>
      </c>
      <c r="E1790" s="2" t="s">
        <v>10182</v>
      </c>
      <c r="F1790" s="2" t="s">
        <v>1423</v>
      </c>
      <c r="G1790" s="7" t="s">
        <v>8846</v>
      </c>
      <c r="H1790" s="2" t="s">
        <v>9890</v>
      </c>
    </row>
    <row r="1791" spans="1:14" ht="15" customHeight="1">
      <c r="A1791" s="2" t="s">
        <v>8792</v>
      </c>
      <c r="B1791" s="2" t="s">
        <v>7431</v>
      </c>
      <c r="C1791" s="3" t="s">
        <v>7432</v>
      </c>
      <c r="D1791" s="2" t="s">
        <v>7429</v>
      </c>
      <c r="E1791" s="2" t="s">
        <v>5703</v>
      </c>
      <c r="F1791" s="2" t="s">
        <v>1423</v>
      </c>
      <c r="G1791" s="7" t="s">
        <v>31</v>
      </c>
      <c r="H1791" s="2" t="s">
        <v>5180</v>
      </c>
      <c r="M1791" t="s">
        <v>985</v>
      </c>
      <c r="N1791" t="s">
        <v>381</v>
      </c>
    </row>
    <row r="1792" spans="1:14" ht="15" customHeight="1">
      <c r="A1792" s="2" t="s">
        <v>8797</v>
      </c>
      <c r="B1792" s="2" t="s">
        <v>10892</v>
      </c>
      <c r="C1792" s="3" t="s">
        <v>10893</v>
      </c>
      <c r="D1792" s="2" t="s">
        <v>9889</v>
      </c>
      <c r="E1792" s="2" t="s">
        <v>9854</v>
      </c>
      <c r="F1792" s="2" t="s">
        <v>1423</v>
      </c>
      <c r="G1792" s="7" t="s">
        <v>8846</v>
      </c>
      <c r="H1792" s="2" t="s">
        <v>9890</v>
      </c>
    </row>
    <row r="1793" spans="1:8" ht="15" customHeight="1">
      <c r="A1793" s="2" t="s">
        <v>8802</v>
      </c>
      <c r="B1793" s="2" t="s">
        <v>8784</v>
      </c>
      <c r="C1793" s="3" t="s">
        <v>8785</v>
      </c>
      <c r="D1793" s="2" t="s">
        <v>8786</v>
      </c>
      <c r="E1793" s="2" t="s">
        <v>5703</v>
      </c>
      <c r="F1793" s="2" t="s">
        <v>1423</v>
      </c>
      <c r="G1793" s="7" t="s">
        <v>23</v>
      </c>
      <c r="H1793" s="2" t="s">
        <v>8787</v>
      </c>
    </row>
    <row r="1794" spans="1:8" ht="15" customHeight="1">
      <c r="A1794" s="2" t="s">
        <v>8808</v>
      </c>
      <c r="B1794" s="2" t="s">
        <v>11399</v>
      </c>
      <c r="C1794" s="3" t="s">
        <v>11400</v>
      </c>
      <c r="D1794" s="2" t="s">
        <v>9831</v>
      </c>
      <c r="E1794" s="2" t="s">
        <v>5703</v>
      </c>
      <c r="F1794" s="2" t="s">
        <v>1423</v>
      </c>
      <c r="G1794" s="7" t="s">
        <v>23</v>
      </c>
      <c r="H1794" s="2" t="s">
        <v>5773</v>
      </c>
    </row>
    <row r="1795" spans="1:8" ht="15" customHeight="1">
      <c r="A1795" s="2" t="s">
        <v>8814</v>
      </c>
      <c r="B1795" s="2" t="s">
        <v>9449</v>
      </c>
      <c r="C1795" s="3" t="s">
        <v>9450</v>
      </c>
      <c r="D1795" s="2" t="s">
        <v>8258</v>
      </c>
      <c r="E1795" s="2" t="s">
        <v>5703</v>
      </c>
      <c r="F1795" s="2" t="s">
        <v>1423</v>
      </c>
      <c r="G1795" s="7" t="s">
        <v>31</v>
      </c>
      <c r="H1795" s="2" t="s">
        <v>8259</v>
      </c>
    </row>
    <row r="1796" spans="1:8" ht="15" customHeight="1">
      <c r="A1796" s="2" t="s">
        <v>8820</v>
      </c>
      <c r="B1796" s="2" t="s">
        <v>11935</v>
      </c>
      <c r="C1796" s="3" t="s">
        <v>11936</v>
      </c>
      <c r="D1796" s="2" t="s">
        <v>11441</v>
      </c>
      <c r="E1796" s="2" t="s">
        <v>11251</v>
      </c>
      <c r="F1796" s="2" t="s">
        <v>1423</v>
      </c>
      <c r="G1796" s="7" t="s">
        <v>8846</v>
      </c>
      <c r="H1796" s="2" t="s">
        <v>3701</v>
      </c>
    </row>
    <row r="1797" spans="1:8" ht="15" customHeight="1">
      <c r="A1797" s="2" t="s">
        <v>8826</v>
      </c>
      <c r="B1797" s="2" t="s">
        <v>13585</v>
      </c>
      <c r="C1797" s="3" t="s">
        <v>13586</v>
      </c>
      <c r="D1797" s="2" t="s">
        <v>13560</v>
      </c>
      <c r="E1797" s="2" t="s">
        <v>5703</v>
      </c>
      <c r="F1797" s="2" t="s">
        <v>1423</v>
      </c>
      <c r="G1797" s="7" t="s">
        <v>31</v>
      </c>
      <c r="H1797" s="2" t="s">
        <v>8259</v>
      </c>
    </row>
    <row r="1798" spans="1:8" ht="15" customHeight="1">
      <c r="A1798" s="2" t="s">
        <v>8827</v>
      </c>
      <c r="B1798" s="2" t="s">
        <v>13032</v>
      </c>
      <c r="C1798" s="3" t="s">
        <v>13033</v>
      </c>
      <c r="D1798" s="2" t="s">
        <v>9889</v>
      </c>
      <c r="E1798" s="2" t="s">
        <v>10182</v>
      </c>
      <c r="F1798" s="2" t="s">
        <v>1423</v>
      </c>
      <c r="G1798" s="7" t="s">
        <v>8846</v>
      </c>
      <c r="H1798" s="2" t="s">
        <v>9890</v>
      </c>
    </row>
    <row r="1799" spans="1:8" ht="15" customHeight="1">
      <c r="A1799" s="2" t="s">
        <v>8832</v>
      </c>
      <c r="B1799" s="2" t="s">
        <v>12822</v>
      </c>
      <c r="C1799" s="3" t="s">
        <v>12823</v>
      </c>
      <c r="D1799" s="2" t="s">
        <v>9889</v>
      </c>
      <c r="E1799" s="2" t="s">
        <v>9854</v>
      </c>
      <c r="F1799" s="2" t="s">
        <v>1423</v>
      </c>
      <c r="G1799" s="7" t="s">
        <v>8846</v>
      </c>
      <c r="H1799" s="2" t="s">
        <v>9890</v>
      </c>
    </row>
    <row r="1800" spans="1:8" ht="15" customHeight="1">
      <c r="A1800" s="2" t="s">
        <v>8836</v>
      </c>
      <c r="B1800" s="2" t="s">
        <v>11298</v>
      </c>
      <c r="C1800" s="3" t="s">
        <v>11299</v>
      </c>
      <c r="D1800" s="2" t="s">
        <v>7456</v>
      </c>
      <c r="E1800" s="2" t="s">
        <v>6403</v>
      </c>
      <c r="F1800" s="2" t="s">
        <v>1423</v>
      </c>
      <c r="G1800" s="7" t="s">
        <v>23</v>
      </c>
      <c r="H1800" s="2" t="s">
        <v>7457</v>
      </c>
    </row>
    <row r="1801" spans="1:8" ht="15" customHeight="1">
      <c r="A1801" s="2" t="s">
        <v>8842</v>
      </c>
      <c r="B1801" s="2" t="s">
        <v>13423</v>
      </c>
      <c r="C1801" s="3" t="s">
        <v>13424</v>
      </c>
      <c r="D1801" s="2" t="s">
        <v>12734</v>
      </c>
      <c r="E1801" s="2" t="s">
        <v>10182</v>
      </c>
      <c r="F1801" s="2" t="s">
        <v>1423</v>
      </c>
      <c r="G1801" s="7" t="s">
        <v>8846</v>
      </c>
      <c r="H1801" s="2" t="s">
        <v>12735</v>
      </c>
    </row>
    <row r="1802" spans="1:8" ht="15" customHeight="1">
      <c r="A1802" s="2" t="s">
        <v>8848</v>
      </c>
      <c r="B1802" s="2" t="s">
        <v>9300</v>
      </c>
      <c r="C1802" s="3" t="s">
        <v>9301</v>
      </c>
      <c r="D1802" s="2" t="s">
        <v>9302</v>
      </c>
      <c r="E1802" s="2" t="s">
        <v>5703</v>
      </c>
      <c r="F1802" s="2" t="s">
        <v>1423</v>
      </c>
      <c r="G1802" s="7" t="s">
        <v>31</v>
      </c>
      <c r="H1802" s="2" t="s">
        <v>9303</v>
      </c>
    </row>
    <row r="1803" spans="1:8" ht="15" customHeight="1">
      <c r="A1803" s="2" t="s">
        <v>8855</v>
      </c>
      <c r="B1803" s="2" t="s">
        <v>8595</v>
      </c>
      <c r="C1803" s="3" t="s">
        <v>8596</v>
      </c>
      <c r="D1803" s="2" t="s">
        <v>7878</v>
      </c>
      <c r="E1803" s="2" t="s">
        <v>6403</v>
      </c>
      <c r="F1803" s="2" t="s">
        <v>1423</v>
      </c>
      <c r="G1803" s="7" t="s">
        <v>46</v>
      </c>
      <c r="H1803" s="2" t="s">
        <v>7879</v>
      </c>
    </row>
    <row r="1804" spans="1:8" ht="15" customHeight="1">
      <c r="A1804" s="2" t="s">
        <v>8860</v>
      </c>
      <c r="B1804" s="2" t="s">
        <v>12742</v>
      </c>
      <c r="C1804" s="3" t="s">
        <v>12743</v>
      </c>
      <c r="D1804" s="2" t="s">
        <v>12734</v>
      </c>
      <c r="E1804" s="2" t="s">
        <v>9854</v>
      </c>
      <c r="F1804" s="2" t="s">
        <v>1423</v>
      </c>
      <c r="G1804" s="7" t="s">
        <v>8846</v>
      </c>
      <c r="H1804" s="2" t="s">
        <v>12735</v>
      </c>
    </row>
    <row r="1805" spans="1:8" ht="15" customHeight="1">
      <c r="A1805" s="2" t="s">
        <v>8864</v>
      </c>
      <c r="B1805" s="2" t="s">
        <v>6400</v>
      </c>
      <c r="C1805" s="3" t="s">
        <v>6401</v>
      </c>
      <c r="D1805" s="2" t="s">
        <v>6402</v>
      </c>
      <c r="E1805" s="2" t="s">
        <v>6403</v>
      </c>
      <c r="F1805" s="2" t="s">
        <v>1423</v>
      </c>
      <c r="G1805" s="7" t="s">
        <v>23</v>
      </c>
      <c r="H1805" s="2" t="s">
        <v>4091</v>
      </c>
    </row>
    <row r="1806" spans="1:8" ht="15" customHeight="1">
      <c r="A1806" s="2" t="s">
        <v>8865</v>
      </c>
      <c r="B1806" s="2" t="s">
        <v>12029</v>
      </c>
      <c r="C1806" s="3" t="s">
        <v>12030</v>
      </c>
      <c r="D1806" s="2" t="s">
        <v>11441</v>
      </c>
      <c r="E1806" s="2" t="s">
        <v>9854</v>
      </c>
      <c r="F1806" s="2" t="s">
        <v>1423</v>
      </c>
      <c r="G1806" s="7" t="s">
        <v>8846</v>
      </c>
      <c r="H1806" s="2" t="s">
        <v>3701</v>
      </c>
    </row>
    <row r="1807" spans="1:8" ht="15" customHeight="1">
      <c r="A1807" s="2" t="s">
        <v>8869</v>
      </c>
      <c r="B1807" s="2" t="s">
        <v>8746</v>
      </c>
      <c r="C1807" s="3" t="s">
        <v>8747</v>
      </c>
      <c r="D1807" s="2" t="s">
        <v>8304</v>
      </c>
      <c r="E1807" s="2" t="s">
        <v>5703</v>
      </c>
      <c r="F1807" s="2" t="s">
        <v>1423</v>
      </c>
      <c r="G1807" s="7" t="s">
        <v>46</v>
      </c>
      <c r="H1807" s="2" t="s">
        <v>8748</v>
      </c>
    </row>
    <row r="1808" spans="1:8" ht="15" customHeight="1">
      <c r="A1808" s="2" t="s">
        <v>8874</v>
      </c>
      <c r="B1808" s="2" t="s">
        <v>11726</v>
      </c>
      <c r="C1808" s="3" t="s">
        <v>11727</v>
      </c>
      <c r="D1808" s="2" t="s">
        <v>7697</v>
      </c>
      <c r="E1808" s="2" t="s">
        <v>5703</v>
      </c>
      <c r="F1808" s="2" t="s">
        <v>1423</v>
      </c>
      <c r="G1808" s="7" t="s">
        <v>23</v>
      </c>
      <c r="H1808" s="2" t="s">
        <v>11728</v>
      </c>
    </row>
    <row r="1809" spans="1:8" ht="15" customHeight="1">
      <c r="A1809" s="2" t="s">
        <v>8880</v>
      </c>
      <c r="B1809" s="2" t="s">
        <v>9060</v>
      </c>
      <c r="C1809" s="3" t="s">
        <v>9061</v>
      </c>
      <c r="D1809" s="2" t="s">
        <v>8323</v>
      </c>
      <c r="E1809" s="2" t="s">
        <v>5703</v>
      </c>
      <c r="F1809" s="2" t="s">
        <v>1423</v>
      </c>
      <c r="G1809" s="7" t="s">
        <v>31</v>
      </c>
      <c r="H1809" s="2" t="s">
        <v>4266</v>
      </c>
    </row>
    <row r="1810" spans="1:8" ht="15" customHeight="1">
      <c r="A1810" s="2" t="s">
        <v>8885</v>
      </c>
      <c r="B1810" s="2" t="s">
        <v>12299</v>
      </c>
      <c r="C1810" s="3" t="s">
        <v>12300</v>
      </c>
      <c r="D1810" s="2" t="s">
        <v>6435</v>
      </c>
      <c r="E1810" s="2" t="s">
        <v>5703</v>
      </c>
      <c r="F1810" s="2" t="s">
        <v>1423</v>
      </c>
      <c r="G1810" s="7" t="s">
        <v>31</v>
      </c>
      <c r="H1810" s="2" t="s">
        <v>6436</v>
      </c>
    </row>
    <row r="1811" spans="1:8" ht="15" customHeight="1">
      <c r="A1811" s="2" t="s">
        <v>8886</v>
      </c>
      <c r="B1811" s="2" t="s">
        <v>9297</v>
      </c>
      <c r="C1811" s="3" t="s">
        <v>9298</v>
      </c>
      <c r="D1811" s="2" t="s">
        <v>9163</v>
      </c>
      <c r="E1811" s="2" t="s">
        <v>5703</v>
      </c>
      <c r="F1811" s="2" t="s">
        <v>1423</v>
      </c>
      <c r="G1811" s="7" t="s">
        <v>23</v>
      </c>
      <c r="H1811" s="2" t="s">
        <v>9164</v>
      </c>
    </row>
    <row r="1812" spans="1:8" ht="15" customHeight="1">
      <c r="A1812" s="2" t="s">
        <v>8891</v>
      </c>
      <c r="B1812" s="2" t="s">
        <v>12641</v>
      </c>
      <c r="C1812" s="3" t="s">
        <v>12642</v>
      </c>
      <c r="D1812" s="4" t="s">
        <v>12643</v>
      </c>
      <c r="E1812" s="2" t="s">
        <v>6403</v>
      </c>
      <c r="F1812" s="2" t="s">
        <v>1423</v>
      </c>
      <c r="G1812" s="7" t="s">
        <v>31</v>
      </c>
      <c r="H1812" s="2" t="s">
        <v>7874</v>
      </c>
    </row>
    <row r="1813" spans="1:8" ht="15" customHeight="1">
      <c r="A1813" s="2" t="s">
        <v>8896</v>
      </c>
      <c r="B1813" s="2" t="s">
        <v>9892</v>
      </c>
      <c r="C1813" s="3" t="s">
        <v>9893</v>
      </c>
      <c r="D1813" s="2" t="s">
        <v>9894</v>
      </c>
      <c r="E1813" s="2" t="s">
        <v>6403</v>
      </c>
      <c r="F1813" s="2" t="s">
        <v>1423</v>
      </c>
      <c r="G1813" s="7" t="s">
        <v>46</v>
      </c>
      <c r="H1813" s="2" t="s">
        <v>9222</v>
      </c>
    </row>
    <row r="1814" spans="1:8" ht="15" customHeight="1">
      <c r="A1814" s="2" t="s">
        <v>8901</v>
      </c>
      <c r="B1814" s="2" t="s">
        <v>5890</v>
      </c>
      <c r="C1814" s="3" t="s">
        <v>5891</v>
      </c>
      <c r="D1814" s="2" t="s">
        <v>5702</v>
      </c>
      <c r="E1814" s="2" t="s">
        <v>5703</v>
      </c>
      <c r="F1814" s="2" t="s">
        <v>1423</v>
      </c>
      <c r="G1814" s="7" t="s">
        <v>23</v>
      </c>
      <c r="H1814" s="2" t="s">
        <v>5001</v>
      </c>
    </row>
    <row r="1815" spans="1:8" ht="15" customHeight="1">
      <c r="A1815" s="2" t="s">
        <v>8906</v>
      </c>
      <c r="B1815" s="2" t="s">
        <v>8733</v>
      </c>
      <c r="C1815" s="3" t="s">
        <v>8734</v>
      </c>
      <c r="D1815" s="2" t="s">
        <v>7580</v>
      </c>
      <c r="E1815" s="2" t="s">
        <v>5703</v>
      </c>
      <c r="F1815" s="2" t="s">
        <v>1423</v>
      </c>
      <c r="G1815" s="7" t="s">
        <v>23</v>
      </c>
      <c r="H1815" s="2" t="s">
        <v>7457</v>
      </c>
    </row>
    <row r="1816" spans="1:8" ht="15" customHeight="1">
      <c r="A1816" s="2" t="s">
        <v>8911</v>
      </c>
      <c r="B1816" s="2" t="s">
        <v>9324</v>
      </c>
      <c r="C1816" s="3" t="s">
        <v>9325</v>
      </c>
      <c r="D1816" s="2" t="s">
        <v>6435</v>
      </c>
      <c r="E1816" s="2" t="s">
        <v>5703</v>
      </c>
      <c r="F1816" s="2" t="s">
        <v>1423</v>
      </c>
      <c r="G1816" s="7" t="s">
        <v>31</v>
      </c>
      <c r="H1816" s="2" t="s">
        <v>6436</v>
      </c>
    </row>
    <row r="1817" spans="1:8" ht="15" customHeight="1">
      <c r="A1817" s="2" t="s">
        <v>8914</v>
      </c>
      <c r="B1817" s="2" t="s">
        <v>10613</v>
      </c>
      <c r="C1817" s="3" t="s">
        <v>10614</v>
      </c>
      <c r="D1817" s="2" t="s">
        <v>7580</v>
      </c>
      <c r="E1817" s="2" t="s">
        <v>5703</v>
      </c>
      <c r="F1817" s="2" t="s">
        <v>1423</v>
      </c>
      <c r="G1817" s="7" t="s">
        <v>23</v>
      </c>
      <c r="H1817" s="2" t="s">
        <v>7457</v>
      </c>
    </row>
    <row r="1818" spans="1:8" ht="15" customHeight="1">
      <c r="A1818" s="2" t="s">
        <v>8919</v>
      </c>
      <c r="B1818" s="2" t="s">
        <v>9458</v>
      </c>
      <c r="C1818" s="3" t="s">
        <v>9459</v>
      </c>
      <c r="D1818" s="4" t="s">
        <v>9460</v>
      </c>
      <c r="E1818" s="2" t="s">
        <v>5703</v>
      </c>
      <c r="F1818" s="2" t="s">
        <v>1423</v>
      </c>
      <c r="G1818" s="7" t="s">
        <v>23</v>
      </c>
      <c r="H1818" s="2" t="s">
        <v>7874</v>
      </c>
    </row>
    <row r="1819" spans="1:8" ht="15" customHeight="1">
      <c r="A1819" s="2" t="s">
        <v>8923</v>
      </c>
      <c r="B1819" s="2" t="s">
        <v>9690</v>
      </c>
      <c r="C1819" s="3" t="s">
        <v>9691</v>
      </c>
      <c r="D1819" s="2" t="s">
        <v>7267</v>
      </c>
      <c r="E1819" s="2" t="s">
        <v>6403</v>
      </c>
      <c r="F1819" s="2" t="s">
        <v>1423</v>
      </c>
      <c r="G1819" s="7" t="s">
        <v>46</v>
      </c>
      <c r="H1819" s="2" t="s">
        <v>9692</v>
      </c>
    </row>
    <row r="1820" spans="1:8" ht="15" customHeight="1">
      <c r="A1820" s="2" t="s">
        <v>8928</v>
      </c>
      <c r="B1820" s="2" t="s">
        <v>8912</v>
      </c>
      <c r="C1820" s="3" t="s">
        <v>8913</v>
      </c>
      <c r="D1820" s="2" t="s">
        <v>6435</v>
      </c>
      <c r="E1820" s="2" t="s">
        <v>5703</v>
      </c>
      <c r="F1820" s="2" t="s">
        <v>1423</v>
      </c>
      <c r="G1820" s="7" t="s">
        <v>31</v>
      </c>
      <c r="H1820" s="2" t="s">
        <v>6436</v>
      </c>
    </row>
    <row r="1821" spans="1:8" ht="15" customHeight="1">
      <c r="A1821" s="2" t="s">
        <v>8934</v>
      </c>
      <c r="B1821" s="2" t="s">
        <v>11373</v>
      </c>
      <c r="C1821" s="3" t="s">
        <v>11374</v>
      </c>
      <c r="D1821" s="2" t="s">
        <v>11375</v>
      </c>
      <c r="E1821" s="2" t="s">
        <v>5703</v>
      </c>
      <c r="F1821" s="2" t="s">
        <v>1423</v>
      </c>
      <c r="G1821" s="7" t="s">
        <v>23</v>
      </c>
      <c r="H1821" s="2" t="s">
        <v>11376</v>
      </c>
    </row>
    <row r="1822" spans="1:8" ht="15" customHeight="1">
      <c r="A1822" s="2" t="s">
        <v>8938</v>
      </c>
      <c r="B1822" s="2" t="s">
        <v>8288</v>
      </c>
      <c r="C1822" s="3" t="s">
        <v>8289</v>
      </c>
      <c r="D1822" s="2" t="s">
        <v>7267</v>
      </c>
      <c r="E1822" s="2" t="s">
        <v>5703</v>
      </c>
      <c r="F1822" s="2" t="s">
        <v>1423</v>
      </c>
      <c r="G1822" s="7" t="s">
        <v>46</v>
      </c>
      <c r="H1822" s="2" t="s">
        <v>8290</v>
      </c>
    </row>
    <row r="1823" spans="1:8" ht="15" customHeight="1">
      <c r="A1823" s="2" t="s">
        <v>8944</v>
      </c>
      <c r="B1823" s="2" t="s">
        <v>9204</v>
      </c>
      <c r="C1823" s="3" t="s">
        <v>9205</v>
      </c>
      <c r="D1823" s="4" t="s">
        <v>9206</v>
      </c>
      <c r="E1823" s="2" t="s">
        <v>6403</v>
      </c>
      <c r="F1823" s="2" t="s">
        <v>1423</v>
      </c>
      <c r="G1823" s="7" t="s">
        <v>31</v>
      </c>
      <c r="H1823" s="2" t="s">
        <v>7874</v>
      </c>
    </row>
    <row r="1824" spans="1:8" ht="15" customHeight="1">
      <c r="A1824" s="2" t="s">
        <v>8949</v>
      </c>
      <c r="B1824" s="2" t="s">
        <v>6433</v>
      </c>
      <c r="C1824" s="3" t="s">
        <v>6434</v>
      </c>
      <c r="D1824" s="2" t="s">
        <v>6435</v>
      </c>
      <c r="E1824" s="2" t="s">
        <v>5703</v>
      </c>
      <c r="F1824" s="2" t="s">
        <v>1423</v>
      </c>
      <c r="G1824" s="7" t="s">
        <v>31</v>
      </c>
      <c r="H1824" s="2" t="s">
        <v>6436</v>
      </c>
    </row>
    <row r="1825" spans="1:8" ht="15" customHeight="1">
      <c r="A1825" s="2" t="s">
        <v>8954</v>
      </c>
      <c r="B1825" s="2" t="s">
        <v>12032</v>
      </c>
      <c r="C1825" s="3" t="s">
        <v>12033</v>
      </c>
      <c r="D1825" s="2" t="s">
        <v>11441</v>
      </c>
      <c r="E1825" s="2" t="s">
        <v>9854</v>
      </c>
      <c r="F1825" s="2" t="s">
        <v>1423</v>
      </c>
      <c r="G1825" s="7" t="s">
        <v>8846</v>
      </c>
      <c r="H1825" s="2" t="s">
        <v>3701</v>
      </c>
    </row>
    <row r="1826" spans="1:8" ht="15" customHeight="1">
      <c r="A1826" s="2" t="s">
        <v>8959</v>
      </c>
      <c r="B1826" s="2" t="s">
        <v>8717</v>
      </c>
      <c r="C1826" s="3" t="s">
        <v>8718</v>
      </c>
      <c r="D1826" s="2" t="s">
        <v>5702</v>
      </c>
      <c r="E1826" s="2" t="s">
        <v>5703</v>
      </c>
      <c r="F1826" s="2" t="s">
        <v>1423</v>
      </c>
      <c r="G1826" s="7" t="s">
        <v>23</v>
      </c>
      <c r="H1826" s="2" t="s">
        <v>5001</v>
      </c>
    </row>
    <row r="1827" spans="1:8" ht="15" customHeight="1">
      <c r="A1827" s="2" t="s">
        <v>8963</v>
      </c>
      <c r="B1827" s="2" t="s">
        <v>11833</v>
      </c>
      <c r="C1827" s="3" t="s">
        <v>11834</v>
      </c>
      <c r="D1827" s="2" t="s">
        <v>6402</v>
      </c>
      <c r="E1827" s="2" t="s">
        <v>5703</v>
      </c>
      <c r="F1827" s="2" t="s">
        <v>1423</v>
      </c>
      <c r="G1827" s="7" t="s">
        <v>23</v>
      </c>
      <c r="H1827" s="2" t="s">
        <v>4091</v>
      </c>
    </row>
    <row r="1828" spans="1:8" ht="15" customHeight="1">
      <c r="A1828" s="2" t="s">
        <v>8967</v>
      </c>
      <c r="B1828" s="2" t="s">
        <v>12732</v>
      </c>
      <c r="C1828" s="3" t="s">
        <v>12733</v>
      </c>
      <c r="D1828" s="2" t="s">
        <v>12734</v>
      </c>
      <c r="E1828" s="2" t="s">
        <v>9854</v>
      </c>
      <c r="F1828" s="2" t="s">
        <v>1423</v>
      </c>
      <c r="G1828" s="7" t="s">
        <v>8846</v>
      </c>
      <c r="H1828" s="2" t="s">
        <v>12735</v>
      </c>
    </row>
    <row r="1829" spans="1:8" ht="15" customHeight="1">
      <c r="A1829" s="2" t="s">
        <v>8971</v>
      </c>
      <c r="B1829" s="2" t="s">
        <v>9862</v>
      </c>
      <c r="C1829" s="3" t="s">
        <v>9863</v>
      </c>
      <c r="D1829" s="4" t="s">
        <v>9206</v>
      </c>
      <c r="E1829" s="2" t="s">
        <v>6403</v>
      </c>
      <c r="F1829" s="2" t="s">
        <v>1423</v>
      </c>
      <c r="G1829" s="7" t="s">
        <v>31</v>
      </c>
      <c r="H1829" s="2" t="s">
        <v>7874</v>
      </c>
    </row>
    <row r="1830" spans="1:8" ht="15" customHeight="1">
      <c r="A1830" s="2" t="s">
        <v>8976</v>
      </c>
      <c r="B1830" s="2" t="s">
        <v>13395</v>
      </c>
      <c r="C1830" s="3" t="s">
        <v>13396</v>
      </c>
      <c r="D1830" s="2" t="s">
        <v>9302</v>
      </c>
      <c r="E1830" s="2" t="s">
        <v>5703</v>
      </c>
      <c r="F1830" s="2" t="s">
        <v>1423</v>
      </c>
      <c r="G1830" s="7" t="s">
        <v>31</v>
      </c>
      <c r="H1830" s="2" t="s">
        <v>9303</v>
      </c>
    </row>
    <row r="1831" spans="1:8" ht="15" customHeight="1">
      <c r="A1831" s="2" t="s">
        <v>8980</v>
      </c>
      <c r="B1831" s="2" t="s">
        <v>7265</v>
      </c>
      <c r="C1831" s="3" t="s">
        <v>7266</v>
      </c>
      <c r="D1831" s="2" t="s">
        <v>7267</v>
      </c>
      <c r="E1831" s="2" t="s">
        <v>6403</v>
      </c>
      <c r="F1831" s="2" t="s">
        <v>1423</v>
      </c>
      <c r="G1831" s="7" t="s">
        <v>46</v>
      </c>
      <c r="H1831" s="2" t="s">
        <v>7268</v>
      </c>
    </row>
    <row r="1832" spans="1:8" ht="15" customHeight="1">
      <c r="A1832" s="2" t="s">
        <v>8985</v>
      </c>
      <c r="B1832" s="2" t="s">
        <v>9462</v>
      </c>
      <c r="C1832" s="3" t="s">
        <v>9463</v>
      </c>
      <c r="D1832" s="2" t="s">
        <v>9163</v>
      </c>
      <c r="E1832" s="2" t="s">
        <v>5703</v>
      </c>
      <c r="F1832" s="2" t="s">
        <v>1423</v>
      </c>
      <c r="G1832" s="7" t="s">
        <v>23</v>
      </c>
      <c r="H1832" s="2" t="s">
        <v>9164</v>
      </c>
    </row>
    <row r="1833" spans="1:8" ht="15" customHeight="1">
      <c r="A1833" s="2" t="s">
        <v>8990</v>
      </c>
      <c r="B1833" s="2" t="s">
        <v>7876</v>
      </c>
      <c r="C1833" s="3" t="s">
        <v>7877</v>
      </c>
      <c r="D1833" s="2" t="s">
        <v>7878</v>
      </c>
      <c r="E1833" s="2" t="s">
        <v>6403</v>
      </c>
      <c r="F1833" s="2" t="s">
        <v>1423</v>
      </c>
      <c r="G1833" s="7" t="s">
        <v>46</v>
      </c>
      <c r="H1833" s="2" t="s">
        <v>7879</v>
      </c>
    </row>
    <row r="1834" spans="1:8" ht="15" customHeight="1">
      <c r="A1834" s="2" t="s">
        <v>8995</v>
      </c>
      <c r="B1834" s="2" t="s">
        <v>7859</v>
      </c>
      <c r="C1834" s="3" t="s">
        <v>7860</v>
      </c>
      <c r="D1834" s="2" t="s">
        <v>6435</v>
      </c>
      <c r="E1834" s="2" t="s">
        <v>5703</v>
      </c>
      <c r="F1834" s="2" t="s">
        <v>1423</v>
      </c>
      <c r="G1834" s="7" t="s">
        <v>31</v>
      </c>
      <c r="H1834" s="2" t="s">
        <v>6436</v>
      </c>
    </row>
    <row r="1835" spans="1:8" ht="15" customHeight="1">
      <c r="A1835" s="2" t="s">
        <v>9000</v>
      </c>
      <c r="B1835" s="2" t="s">
        <v>12786</v>
      </c>
      <c r="C1835" s="3" t="s">
        <v>12787</v>
      </c>
      <c r="D1835" s="2" t="s">
        <v>12788</v>
      </c>
      <c r="E1835" s="2" t="s">
        <v>5703</v>
      </c>
      <c r="F1835" s="2" t="s">
        <v>1423</v>
      </c>
      <c r="G1835" s="7" t="s">
        <v>31</v>
      </c>
      <c r="H1835" s="2" t="s">
        <v>10421</v>
      </c>
    </row>
    <row r="1836" spans="1:8" ht="15" customHeight="1">
      <c r="A1836" s="2" t="s">
        <v>9005</v>
      </c>
      <c r="B1836" s="2" t="s">
        <v>12358</v>
      </c>
      <c r="C1836" s="3" t="s">
        <v>12359</v>
      </c>
      <c r="D1836" s="2" t="s">
        <v>12360</v>
      </c>
      <c r="E1836" s="2" t="s">
        <v>6403</v>
      </c>
      <c r="F1836" s="2" t="s">
        <v>1423</v>
      </c>
      <c r="G1836" s="7" t="s">
        <v>31</v>
      </c>
      <c r="H1836" s="2" t="s">
        <v>9081</v>
      </c>
    </row>
    <row r="1837" spans="1:8" ht="15" customHeight="1">
      <c r="A1837" s="2" t="s">
        <v>9010</v>
      </c>
      <c r="B1837" s="2" t="s">
        <v>11741</v>
      </c>
      <c r="C1837" s="3" t="s">
        <v>11742</v>
      </c>
      <c r="D1837" s="2" t="s">
        <v>11743</v>
      </c>
      <c r="E1837" s="2" t="e">
        <v>#VALUE!</v>
      </c>
      <c r="F1837" s="2" t="s">
        <v>1423</v>
      </c>
      <c r="G1837" s="7" t="s">
        <v>1135</v>
      </c>
      <c r="H1837" s="2" t="s">
        <v>11744</v>
      </c>
    </row>
    <row r="1838" spans="1:8" ht="15" customHeight="1">
      <c r="A1838" s="2" t="s">
        <v>9015</v>
      </c>
      <c r="B1838" s="2" t="s">
        <v>11741</v>
      </c>
      <c r="C1838" s="3" t="s">
        <v>12063</v>
      </c>
      <c r="D1838" s="2" t="s">
        <v>12064</v>
      </c>
      <c r="E1838" s="2" t="e">
        <v>#VALUE!</v>
      </c>
      <c r="F1838" s="2" t="s">
        <v>1423</v>
      </c>
      <c r="G1838" s="7" t="s">
        <v>1135</v>
      </c>
      <c r="H1838" s="2" t="s">
        <v>6627</v>
      </c>
    </row>
    <row r="1839" spans="1:8" ht="15" customHeight="1">
      <c r="A1839" s="2" t="s">
        <v>9020</v>
      </c>
      <c r="B1839" s="2" t="s">
        <v>12285</v>
      </c>
      <c r="C1839" s="3" t="s">
        <v>12286</v>
      </c>
      <c r="D1839" s="2" t="s">
        <v>12287</v>
      </c>
      <c r="E1839" s="2" t="s">
        <v>10182</v>
      </c>
      <c r="F1839" s="2" t="s">
        <v>1423</v>
      </c>
      <c r="G1839" s="7" t="s">
        <v>31</v>
      </c>
      <c r="H1839" s="2" t="s">
        <v>12288</v>
      </c>
    </row>
    <row r="1840" spans="1:8" ht="15" customHeight="1">
      <c r="A1840" s="2" t="s">
        <v>9025</v>
      </c>
      <c r="B1840" s="2" t="s">
        <v>10869</v>
      </c>
      <c r="C1840" s="3" t="s">
        <v>10870</v>
      </c>
      <c r="D1840" s="4" t="s">
        <v>10871</v>
      </c>
      <c r="E1840" s="2" t="s">
        <v>6403</v>
      </c>
      <c r="F1840" s="2" t="s">
        <v>1423</v>
      </c>
      <c r="G1840" s="7" t="s">
        <v>31</v>
      </c>
      <c r="H1840" s="2" t="s">
        <v>5001</v>
      </c>
    </row>
    <row r="1841" spans="1:9" ht="15" customHeight="1">
      <c r="A1841" s="2" t="s">
        <v>9031</v>
      </c>
      <c r="B1841" s="2" t="s">
        <v>10088</v>
      </c>
      <c r="C1841" s="3" t="s">
        <v>10089</v>
      </c>
      <c r="D1841" s="2" t="s">
        <v>10090</v>
      </c>
      <c r="E1841" s="2" t="s">
        <v>5703</v>
      </c>
      <c r="F1841" s="2" t="s">
        <v>1423</v>
      </c>
      <c r="G1841" s="7" t="s">
        <v>46</v>
      </c>
      <c r="H1841" s="2" t="s">
        <v>8975</v>
      </c>
    </row>
    <row r="1842" spans="1:9" ht="15" customHeight="1">
      <c r="A1842" s="2" t="s">
        <v>9036</v>
      </c>
      <c r="B1842" s="2" t="s">
        <v>2323</v>
      </c>
      <c r="C1842" s="3" t="s">
        <v>2324</v>
      </c>
      <c r="D1842" s="4" t="s">
        <v>2325</v>
      </c>
      <c r="E1842" s="2" t="s">
        <v>30</v>
      </c>
      <c r="F1842" s="2" t="s">
        <v>22</v>
      </c>
      <c r="G1842" s="7" t="s">
        <v>46</v>
      </c>
      <c r="H1842" s="2" t="s">
        <v>754</v>
      </c>
    </row>
    <row r="1843" spans="1:9" ht="15" customHeight="1">
      <c r="A1843" s="2" t="s">
        <v>9044</v>
      </c>
      <c r="B1843" s="2" t="s">
        <v>3960</v>
      </c>
      <c r="C1843" s="3" t="s">
        <v>3961</v>
      </c>
      <c r="D1843" s="2" t="s">
        <v>3962</v>
      </c>
      <c r="E1843" s="2" t="s">
        <v>30</v>
      </c>
      <c r="F1843" s="2" t="s">
        <v>22</v>
      </c>
      <c r="G1843" s="7" t="s">
        <v>23</v>
      </c>
      <c r="H1843" s="2" t="s">
        <v>2476</v>
      </c>
    </row>
    <row r="1844" spans="1:9" ht="15" customHeight="1">
      <c r="A1844" s="2" t="s">
        <v>9048</v>
      </c>
      <c r="B1844" s="2" t="s">
        <v>3016</v>
      </c>
      <c r="C1844" s="3" t="s">
        <v>3017</v>
      </c>
      <c r="D1844" s="2" t="s">
        <v>3018</v>
      </c>
      <c r="E1844" s="2" t="s">
        <v>3019</v>
      </c>
      <c r="F1844" s="2" t="s">
        <v>22</v>
      </c>
      <c r="G1844" s="7" t="s">
        <v>31</v>
      </c>
      <c r="H1844" s="2" t="s">
        <v>3020</v>
      </c>
    </row>
    <row r="1845" spans="1:9" ht="15" customHeight="1">
      <c r="A1845" s="2" t="s">
        <v>9053</v>
      </c>
      <c r="B1845" s="2" t="s">
        <v>11850</v>
      </c>
      <c r="C1845" s="3" t="s">
        <v>11851</v>
      </c>
      <c r="D1845" s="2" t="s">
        <v>11852</v>
      </c>
      <c r="E1845" s="2" t="s">
        <v>30</v>
      </c>
      <c r="F1845" s="2" t="s">
        <v>22</v>
      </c>
      <c r="G1845" s="7" t="s">
        <v>31</v>
      </c>
      <c r="H1845" s="2" t="s">
        <v>6092</v>
      </c>
      <c r="I1845" s="2" t="s">
        <v>11853</v>
      </c>
    </row>
    <row r="1846" spans="1:9" ht="15" customHeight="1">
      <c r="A1846" s="2" t="s">
        <v>9059</v>
      </c>
      <c r="B1846" s="2" t="s">
        <v>11429</v>
      </c>
      <c r="C1846" s="3" t="s">
        <v>11430</v>
      </c>
      <c r="D1846" s="2" t="s">
        <v>11431</v>
      </c>
      <c r="E1846" s="2" t="s">
        <v>30</v>
      </c>
      <c r="F1846" s="2" t="s">
        <v>22</v>
      </c>
      <c r="G1846" s="7" t="s">
        <v>23</v>
      </c>
      <c r="H1846" s="2" t="s">
        <v>1014</v>
      </c>
      <c r="I1846" s="2" t="s">
        <v>11432</v>
      </c>
    </row>
    <row r="1847" spans="1:9" ht="15" customHeight="1">
      <c r="A1847" s="2" t="s">
        <v>9062</v>
      </c>
      <c r="B1847" s="2" t="s">
        <v>11443</v>
      </c>
      <c r="C1847" s="3" t="s">
        <v>11444</v>
      </c>
      <c r="D1847" s="2" t="s">
        <v>11445</v>
      </c>
      <c r="E1847" s="2" t="s">
        <v>30</v>
      </c>
      <c r="F1847" s="2" t="s">
        <v>22</v>
      </c>
      <c r="G1847" s="7" t="s">
        <v>31</v>
      </c>
      <c r="H1847" s="2" t="s">
        <v>4895</v>
      </c>
      <c r="I1847" s="2" t="s">
        <v>11446</v>
      </c>
    </row>
    <row r="1848" spans="1:9" ht="15" customHeight="1">
      <c r="A1848" s="2" t="s">
        <v>9067</v>
      </c>
      <c r="B1848" s="2" t="s">
        <v>6734</v>
      </c>
      <c r="C1848" s="3" t="s">
        <v>6735</v>
      </c>
      <c r="D1848" s="2" t="s">
        <v>6736</v>
      </c>
      <c r="E1848" s="2" t="s">
        <v>30</v>
      </c>
      <c r="F1848" s="2" t="s">
        <v>22</v>
      </c>
      <c r="G1848" s="7" t="s">
        <v>23</v>
      </c>
      <c r="H1848" s="2" t="s">
        <v>926</v>
      </c>
      <c r="I1848" s="2" t="s">
        <v>6737</v>
      </c>
    </row>
    <row r="1849" spans="1:9" ht="15" customHeight="1">
      <c r="A1849" s="2" t="s">
        <v>9072</v>
      </c>
      <c r="B1849" s="2" t="s">
        <v>1152</v>
      </c>
      <c r="C1849" s="3" t="s">
        <v>1153</v>
      </c>
      <c r="D1849" s="2" t="s">
        <v>1154</v>
      </c>
      <c r="E1849" s="2" t="s">
        <v>30</v>
      </c>
      <c r="F1849" s="2" t="s">
        <v>22</v>
      </c>
      <c r="G1849" s="7" t="s">
        <v>31</v>
      </c>
      <c r="H1849" s="2" t="s">
        <v>1155</v>
      </c>
      <c r="I1849" s="2" t="s">
        <v>1156</v>
      </c>
    </row>
    <row r="1850" spans="1:9" ht="15" customHeight="1">
      <c r="A1850" s="2" t="s">
        <v>9077</v>
      </c>
      <c r="B1850" s="2" t="s">
        <v>8500</v>
      </c>
      <c r="C1850" s="3" t="s">
        <v>8501</v>
      </c>
      <c r="D1850" s="2" t="s">
        <v>8502</v>
      </c>
      <c r="E1850" s="2" t="s">
        <v>30</v>
      </c>
      <c r="F1850" s="2" t="s">
        <v>22</v>
      </c>
      <c r="G1850" s="7" t="s">
        <v>31</v>
      </c>
      <c r="H1850" s="2" t="s">
        <v>8503</v>
      </c>
      <c r="I1850" s="2" t="s">
        <v>8504</v>
      </c>
    </row>
    <row r="1851" spans="1:9" ht="15" customHeight="1">
      <c r="A1851" s="2" t="s">
        <v>9082</v>
      </c>
      <c r="B1851" s="2" t="s">
        <v>6947</v>
      </c>
      <c r="C1851" s="3" t="s">
        <v>6948</v>
      </c>
      <c r="D1851" s="2" t="s">
        <v>6949</v>
      </c>
      <c r="E1851" s="2" t="s">
        <v>30</v>
      </c>
      <c r="F1851" s="2" t="s">
        <v>22</v>
      </c>
      <c r="G1851" s="7" t="s">
        <v>31</v>
      </c>
      <c r="H1851" s="2" t="s">
        <v>6950</v>
      </c>
      <c r="I1851" s="2" t="s">
        <v>6951</v>
      </c>
    </row>
    <row r="1852" spans="1:9" ht="15" customHeight="1">
      <c r="A1852" s="2" t="s">
        <v>9087</v>
      </c>
      <c r="B1852" s="2" t="s">
        <v>5246</v>
      </c>
      <c r="C1852" s="3" t="s">
        <v>5247</v>
      </c>
      <c r="D1852" s="2" t="s">
        <v>5248</v>
      </c>
      <c r="E1852" s="2" t="s">
        <v>30</v>
      </c>
      <c r="F1852" s="2" t="s">
        <v>22</v>
      </c>
      <c r="G1852" s="7" t="s">
        <v>23</v>
      </c>
      <c r="H1852" s="2" t="s">
        <v>5249</v>
      </c>
      <c r="I1852" s="2" t="s">
        <v>5250</v>
      </c>
    </row>
    <row r="1853" spans="1:9" ht="15" customHeight="1">
      <c r="A1853" s="2" t="s">
        <v>9091</v>
      </c>
      <c r="B1853" s="2" t="s">
        <v>8945</v>
      </c>
      <c r="C1853" s="3" t="s">
        <v>8946</v>
      </c>
      <c r="D1853" s="2" t="s">
        <v>8947</v>
      </c>
      <c r="E1853" s="2" t="s">
        <v>30</v>
      </c>
      <c r="F1853" s="2" t="s">
        <v>22</v>
      </c>
      <c r="G1853" s="7" t="s">
        <v>31</v>
      </c>
      <c r="H1853" s="2" t="s">
        <v>6092</v>
      </c>
      <c r="I1853" s="2" t="s">
        <v>8948</v>
      </c>
    </row>
    <row r="1854" spans="1:9" ht="15" customHeight="1">
      <c r="A1854" s="2" t="s">
        <v>9096</v>
      </c>
      <c r="B1854" s="2" t="s">
        <v>12185</v>
      </c>
      <c r="C1854" s="3" t="s">
        <v>12186</v>
      </c>
      <c r="D1854" s="2" t="s">
        <v>12187</v>
      </c>
      <c r="E1854" s="2" t="s">
        <v>30</v>
      </c>
      <c r="F1854" s="2" t="s">
        <v>22</v>
      </c>
      <c r="G1854" s="7" t="s">
        <v>23</v>
      </c>
      <c r="H1854" s="2" t="s">
        <v>4721</v>
      </c>
      <c r="I1854" s="2" t="s">
        <v>12188</v>
      </c>
    </row>
    <row r="1855" spans="1:9" ht="15" customHeight="1">
      <c r="A1855" s="2" t="s">
        <v>9100</v>
      </c>
      <c r="B1855" s="2" t="s">
        <v>8924</v>
      </c>
      <c r="C1855" s="3" t="s">
        <v>8925</v>
      </c>
      <c r="D1855" s="2" t="s">
        <v>8926</v>
      </c>
      <c r="E1855" s="2" t="s">
        <v>639</v>
      </c>
      <c r="F1855" s="2" t="s">
        <v>22</v>
      </c>
      <c r="G1855" s="7" t="s">
        <v>23</v>
      </c>
      <c r="H1855" s="2" t="s">
        <v>640</v>
      </c>
      <c r="I1855" s="2" t="s">
        <v>8927</v>
      </c>
    </row>
    <row r="1856" spans="1:9" ht="15" customHeight="1">
      <c r="A1856" s="2" t="s">
        <v>9103</v>
      </c>
      <c r="B1856" s="2" t="s">
        <v>7046</v>
      </c>
      <c r="C1856" s="3" t="s">
        <v>7047</v>
      </c>
      <c r="D1856" s="2" t="s">
        <v>7048</v>
      </c>
      <c r="E1856" s="2" t="s">
        <v>30</v>
      </c>
      <c r="F1856" s="2" t="s">
        <v>22</v>
      </c>
      <c r="G1856" s="7" t="s">
        <v>23</v>
      </c>
      <c r="H1856" s="2" t="s">
        <v>7049</v>
      </c>
      <c r="I1856" s="2" t="s">
        <v>7050</v>
      </c>
    </row>
    <row r="1857" spans="1:9" ht="15" customHeight="1">
      <c r="A1857" s="2" t="s">
        <v>9107</v>
      </c>
      <c r="B1857" s="2" t="s">
        <v>532</v>
      </c>
      <c r="C1857" s="3" t="s">
        <v>533</v>
      </c>
      <c r="D1857" s="2" t="s">
        <v>534</v>
      </c>
      <c r="E1857" s="2" t="s">
        <v>30</v>
      </c>
      <c r="F1857" s="2" t="s">
        <v>22</v>
      </c>
      <c r="G1857" s="7" t="s">
        <v>31</v>
      </c>
      <c r="H1857" s="2" t="s">
        <v>163</v>
      </c>
      <c r="I1857" s="2" t="s">
        <v>535</v>
      </c>
    </row>
    <row r="1858" spans="1:9" ht="15" customHeight="1">
      <c r="A1858" s="2" t="s">
        <v>9112</v>
      </c>
      <c r="B1858" s="2" t="s">
        <v>902</v>
      </c>
      <c r="C1858" s="3" t="s">
        <v>903</v>
      </c>
      <c r="D1858" s="2" t="s">
        <v>904</v>
      </c>
      <c r="E1858" s="2" t="s">
        <v>30</v>
      </c>
      <c r="F1858" s="2" t="s">
        <v>22</v>
      </c>
      <c r="G1858" s="7" t="s">
        <v>46</v>
      </c>
      <c r="H1858" s="2" t="s">
        <v>905</v>
      </c>
      <c r="I1858" s="2" t="s">
        <v>906</v>
      </c>
    </row>
    <row r="1859" spans="1:9" ht="15" customHeight="1">
      <c r="A1859" s="2" t="s">
        <v>9117</v>
      </c>
      <c r="B1859" s="2" t="s">
        <v>7909</v>
      </c>
      <c r="C1859" s="3" t="s">
        <v>7910</v>
      </c>
      <c r="D1859" s="2" t="s">
        <v>7911</v>
      </c>
      <c r="E1859" s="2" t="s">
        <v>30</v>
      </c>
      <c r="F1859" s="2" t="s">
        <v>22</v>
      </c>
      <c r="G1859" s="7" t="s">
        <v>31</v>
      </c>
      <c r="H1859" s="2" t="s">
        <v>5901</v>
      </c>
      <c r="I1859" s="2" t="s">
        <v>7912</v>
      </c>
    </row>
    <row r="1860" spans="1:9" ht="15" customHeight="1">
      <c r="A1860" s="2" t="s">
        <v>9122</v>
      </c>
      <c r="B1860" s="2" t="s">
        <v>10903</v>
      </c>
      <c r="C1860" s="3" t="s">
        <v>10904</v>
      </c>
      <c r="D1860" s="2" t="s">
        <v>9239</v>
      </c>
      <c r="E1860" s="2" t="s">
        <v>30</v>
      </c>
      <c r="F1860" s="2" t="s">
        <v>22</v>
      </c>
      <c r="G1860" s="7" t="s">
        <v>31</v>
      </c>
      <c r="H1860" s="2" t="s">
        <v>10905</v>
      </c>
      <c r="I1860" s="2" t="s">
        <v>10906</v>
      </c>
    </row>
    <row r="1861" spans="1:9" ht="15" customHeight="1">
      <c r="A1861" s="2" t="s">
        <v>9126</v>
      </c>
      <c r="B1861" s="2" t="s">
        <v>10995</v>
      </c>
      <c r="C1861" s="3" t="s">
        <v>10996</v>
      </c>
      <c r="D1861" s="2" t="s">
        <v>10997</v>
      </c>
      <c r="E1861" s="2" t="s">
        <v>30</v>
      </c>
      <c r="F1861" s="2" t="s">
        <v>22</v>
      </c>
      <c r="G1861" s="7" t="s">
        <v>23</v>
      </c>
      <c r="H1861" s="2" t="s">
        <v>10998</v>
      </c>
      <c r="I1861" s="2" t="s">
        <v>10999</v>
      </c>
    </row>
    <row r="1862" spans="1:9" ht="15" customHeight="1">
      <c r="A1862" s="2" t="s">
        <v>9130</v>
      </c>
      <c r="B1862" s="2" t="s">
        <v>8490</v>
      </c>
      <c r="C1862" s="3" t="s">
        <v>8491</v>
      </c>
      <c r="D1862" s="2" t="s">
        <v>8492</v>
      </c>
      <c r="E1862" s="2" t="s">
        <v>30</v>
      </c>
      <c r="F1862" s="2" t="s">
        <v>22</v>
      </c>
      <c r="G1862" s="7" t="s">
        <v>31</v>
      </c>
      <c r="H1862" s="2" t="s">
        <v>8070</v>
      </c>
      <c r="I1862" s="2" t="s">
        <v>8493</v>
      </c>
    </row>
    <row r="1863" spans="1:9" ht="15" customHeight="1">
      <c r="A1863" s="2" t="s">
        <v>9131</v>
      </c>
      <c r="B1863" s="2" t="s">
        <v>11800</v>
      </c>
      <c r="C1863" s="3" t="s">
        <v>11801</v>
      </c>
      <c r="D1863" s="2" t="s">
        <v>11802</v>
      </c>
      <c r="E1863" s="2" t="s">
        <v>30</v>
      </c>
      <c r="F1863" s="2" t="s">
        <v>22</v>
      </c>
      <c r="G1863" s="7" t="s">
        <v>23</v>
      </c>
      <c r="H1863" s="2" t="s">
        <v>11803</v>
      </c>
      <c r="I1863" s="2" t="s">
        <v>11804</v>
      </c>
    </row>
    <row r="1864" spans="1:9" ht="15" customHeight="1">
      <c r="A1864" s="2" t="s">
        <v>9136</v>
      </c>
      <c r="B1864" s="2" t="s">
        <v>9658</v>
      </c>
      <c r="C1864" s="3" t="s">
        <v>9659</v>
      </c>
      <c r="D1864" s="2" t="s">
        <v>9660</v>
      </c>
      <c r="E1864" s="2" t="s">
        <v>30</v>
      </c>
      <c r="F1864" s="2" t="s">
        <v>22</v>
      </c>
      <c r="G1864" s="7" t="s">
        <v>31</v>
      </c>
      <c r="H1864" s="2" t="s">
        <v>8593</v>
      </c>
      <c r="I1864" s="2" t="s">
        <v>9661</v>
      </c>
    </row>
    <row r="1865" spans="1:9" ht="15" customHeight="1">
      <c r="A1865" s="2" t="s">
        <v>9141</v>
      </c>
      <c r="B1865" s="2" t="s">
        <v>8272</v>
      </c>
      <c r="C1865" s="3" t="s">
        <v>8273</v>
      </c>
      <c r="D1865" s="2" t="s">
        <v>8274</v>
      </c>
      <c r="E1865" s="2" t="s">
        <v>30</v>
      </c>
      <c r="F1865" s="2" t="s">
        <v>22</v>
      </c>
      <c r="G1865" s="7" t="s">
        <v>31</v>
      </c>
      <c r="H1865" s="2" t="s">
        <v>8275</v>
      </c>
      <c r="I1865" s="2" t="s">
        <v>8276</v>
      </c>
    </row>
    <row r="1866" spans="1:9" ht="15" customHeight="1">
      <c r="A1866" s="2" t="s">
        <v>9146</v>
      </c>
      <c r="B1866" s="2" t="s">
        <v>8020</v>
      </c>
      <c r="C1866" s="3" t="s">
        <v>8021</v>
      </c>
      <c r="D1866" s="2" t="s">
        <v>8022</v>
      </c>
      <c r="E1866" s="2" t="s">
        <v>30</v>
      </c>
      <c r="F1866" s="2" t="s">
        <v>22</v>
      </c>
      <c r="G1866" s="7" t="s">
        <v>23</v>
      </c>
      <c r="H1866" s="2" t="s">
        <v>571</v>
      </c>
      <c r="I1866" s="2" t="s">
        <v>8023</v>
      </c>
    </row>
    <row r="1867" spans="1:9" ht="15" customHeight="1">
      <c r="A1867" s="2" t="s">
        <v>9151</v>
      </c>
      <c r="B1867" s="2" t="s">
        <v>8887</v>
      </c>
      <c r="C1867" s="3" t="s">
        <v>8888</v>
      </c>
      <c r="D1867" s="2" t="s">
        <v>8889</v>
      </c>
      <c r="E1867" s="2" t="s">
        <v>30</v>
      </c>
      <c r="F1867" s="2" t="s">
        <v>22</v>
      </c>
      <c r="G1867" s="7" t="s">
        <v>31</v>
      </c>
      <c r="H1867" s="2" t="s">
        <v>5255</v>
      </c>
      <c r="I1867" s="2" t="s">
        <v>8890</v>
      </c>
    </row>
    <row r="1868" spans="1:9" ht="15" customHeight="1">
      <c r="A1868" s="2" t="s">
        <v>9156</v>
      </c>
      <c r="B1868" s="2" t="s">
        <v>5898</v>
      </c>
      <c r="C1868" s="3" t="s">
        <v>5899</v>
      </c>
      <c r="D1868" s="2" t="s">
        <v>5900</v>
      </c>
      <c r="E1868" s="2" t="s">
        <v>30</v>
      </c>
      <c r="F1868" s="2" t="s">
        <v>22</v>
      </c>
      <c r="G1868" s="7" t="s">
        <v>31</v>
      </c>
      <c r="H1868" s="2" t="s">
        <v>5901</v>
      </c>
      <c r="I1868" s="2" t="s">
        <v>5902</v>
      </c>
    </row>
    <row r="1869" spans="1:9" ht="15" customHeight="1">
      <c r="A1869" s="2" t="s">
        <v>9160</v>
      </c>
      <c r="B1869" s="2" t="s">
        <v>6607</v>
      </c>
      <c r="C1869" s="3" t="s">
        <v>6608</v>
      </c>
      <c r="D1869" s="2" t="s">
        <v>6609</v>
      </c>
      <c r="E1869" s="2" t="s">
        <v>30</v>
      </c>
      <c r="F1869" s="2" t="s">
        <v>22</v>
      </c>
      <c r="G1869" s="7" t="s">
        <v>31</v>
      </c>
      <c r="H1869" s="2" t="s">
        <v>6610</v>
      </c>
      <c r="I1869" s="2" t="s">
        <v>6611</v>
      </c>
    </row>
    <row r="1870" spans="1:9" ht="15" customHeight="1">
      <c r="A1870" s="2" t="s">
        <v>9165</v>
      </c>
      <c r="B1870" s="2" t="s">
        <v>716</v>
      </c>
      <c r="C1870" s="3" t="s">
        <v>717</v>
      </c>
      <c r="D1870" s="2" t="s">
        <v>718</v>
      </c>
      <c r="E1870" s="2" t="s">
        <v>30</v>
      </c>
      <c r="F1870" s="2" t="s">
        <v>22</v>
      </c>
      <c r="G1870" s="7" t="s">
        <v>31</v>
      </c>
      <c r="H1870" s="2" t="s">
        <v>719</v>
      </c>
      <c r="I1870" s="2" t="s">
        <v>720</v>
      </c>
    </row>
    <row r="1871" spans="1:9" ht="15" customHeight="1">
      <c r="A1871" s="2" t="s">
        <v>9170</v>
      </c>
      <c r="B1871" s="2" t="s">
        <v>6186</v>
      </c>
      <c r="C1871" s="3" t="s">
        <v>6187</v>
      </c>
      <c r="D1871" s="2" t="s">
        <v>6188</v>
      </c>
      <c r="E1871" s="2" t="s">
        <v>30</v>
      </c>
      <c r="F1871" s="2" t="s">
        <v>22</v>
      </c>
      <c r="G1871" s="7" t="s">
        <v>31</v>
      </c>
      <c r="H1871" s="2" t="s">
        <v>6189</v>
      </c>
      <c r="I1871" s="2" t="s">
        <v>6190</v>
      </c>
    </row>
    <row r="1872" spans="1:9" ht="15" customHeight="1">
      <c r="A1872" s="2" t="s">
        <v>9174</v>
      </c>
      <c r="B1872" s="2" t="s">
        <v>1185</v>
      </c>
      <c r="C1872" s="3" t="s">
        <v>1186</v>
      </c>
      <c r="D1872" s="2" t="s">
        <v>1187</v>
      </c>
      <c r="E1872" s="2" t="s">
        <v>30</v>
      </c>
      <c r="F1872" s="2" t="s">
        <v>22</v>
      </c>
      <c r="G1872" s="7" t="s">
        <v>31</v>
      </c>
      <c r="H1872" s="2" t="s">
        <v>1025</v>
      </c>
      <c r="I1872" s="2" t="s">
        <v>1188</v>
      </c>
    </row>
    <row r="1873" spans="1:9" ht="15" customHeight="1">
      <c r="A1873" s="2" t="s">
        <v>9181</v>
      </c>
      <c r="B1873" s="2" t="s">
        <v>9896</v>
      </c>
      <c r="C1873" s="3" t="s">
        <v>9897</v>
      </c>
      <c r="D1873" s="2" t="s">
        <v>9898</v>
      </c>
      <c r="E1873" s="2" t="s">
        <v>30</v>
      </c>
      <c r="F1873" s="2" t="s">
        <v>22</v>
      </c>
      <c r="G1873" s="7" t="s">
        <v>31</v>
      </c>
      <c r="H1873" s="2" t="s">
        <v>776</v>
      </c>
      <c r="I1873" s="2" t="s">
        <v>9899</v>
      </c>
    </row>
    <row r="1874" spans="1:9" ht="15" customHeight="1">
      <c r="A1874" s="2" t="s">
        <v>9186</v>
      </c>
      <c r="B1874" s="2" t="s">
        <v>9772</v>
      </c>
      <c r="C1874" s="3" t="s">
        <v>9773</v>
      </c>
      <c r="D1874" s="2" t="s">
        <v>9774</v>
      </c>
      <c r="E1874" s="2" t="s">
        <v>30</v>
      </c>
      <c r="F1874" s="2" t="s">
        <v>22</v>
      </c>
      <c r="G1874" s="7" t="s">
        <v>31</v>
      </c>
      <c r="H1874" s="2" t="s">
        <v>9775</v>
      </c>
      <c r="I1874" s="2" t="s">
        <v>7929</v>
      </c>
    </row>
    <row r="1875" spans="1:9" ht="15" customHeight="1">
      <c r="A1875" s="2" t="s">
        <v>9192</v>
      </c>
      <c r="B1875" s="2" t="s">
        <v>12593</v>
      </c>
      <c r="C1875" s="3" t="s">
        <v>12594</v>
      </c>
      <c r="D1875" s="2" t="s">
        <v>12595</v>
      </c>
      <c r="E1875" s="2" t="s">
        <v>30</v>
      </c>
      <c r="F1875" s="2" t="s">
        <v>22</v>
      </c>
      <c r="G1875" s="7" t="s">
        <v>31</v>
      </c>
      <c r="H1875" s="2" t="s">
        <v>8748</v>
      </c>
      <c r="I1875" s="2" t="s">
        <v>12596</v>
      </c>
    </row>
    <row r="1876" spans="1:9" ht="15" customHeight="1">
      <c r="A1876" s="2" t="s">
        <v>9198</v>
      </c>
      <c r="B1876" s="2" t="s">
        <v>8506</v>
      </c>
      <c r="C1876" s="3" t="s">
        <v>8507</v>
      </c>
      <c r="D1876" s="2" t="s">
        <v>8508</v>
      </c>
      <c r="E1876" s="2" t="s">
        <v>30</v>
      </c>
      <c r="F1876" s="2" t="s">
        <v>22</v>
      </c>
      <c r="G1876" s="7" t="s">
        <v>31</v>
      </c>
      <c r="H1876" s="2" t="s">
        <v>905</v>
      </c>
      <c r="I1876" s="2" t="s">
        <v>5363</v>
      </c>
    </row>
    <row r="1877" spans="1:9" ht="15" customHeight="1">
      <c r="A1877" s="2" t="s">
        <v>9203</v>
      </c>
      <c r="B1877" s="2" t="s">
        <v>958</v>
      </c>
      <c r="C1877" s="3" t="s">
        <v>959</v>
      </c>
      <c r="D1877" s="2" t="s">
        <v>960</v>
      </c>
      <c r="E1877" s="2" t="s">
        <v>30</v>
      </c>
      <c r="F1877" s="2" t="s">
        <v>22</v>
      </c>
      <c r="G1877" s="7" t="s">
        <v>31</v>
      </c>
      <c r="H1877" s="2" t="s">
        <v>961</v>
      </c>
      <c r="I1877" s="2" t="s">
        <v>962</v>
      </c>
    </row>
    <row r="1878" spans="1:9" ht="15" customHeight="1">
      <c r="A1878" s="2" t="s">
        <v>9207</v>
      </c>
      <c r="B1878" s="2" t="s">
        <v>8377</v>
      </c>
      <c r="C1878" s="3" t="s">
        <v>8378</v>
      </c>
      <c r="D1878" s="2" t="s">
        <v>8379</v>
      </c>
      <c r="E1878" s="2" t="s">
        <v>30</v>
      </c>
      <c r="F1878" s="2" t="s">
        <v>22</v>
      </c>
      <c r="G1878" s="7" t="s">
        <v>23</v>
      </c>
      <c r="H1878" s="2" t="s">
        <v>4336</v>
      </c>
      <c r="I1878" s="2" t="s">
        <v>8380</v>
      </c>
    </row>
    <row r="1879" spans="1:9" ht="15" customHeight="1">
      <c r="A1879" s="2" t="s">
        <v>9211</v>
      </c>
      <c r="B1879" s="2" t="s">
        <v>791</v>
      </c>
      <c r="C1879" s="3" t="s">
        <v>792</v>
      </c>
      <c r="D1879" s="2" t="s">
        <v>793</v>
      </c>
      <c r="E1879" s="2" t="s">
        <v>30</v>
      </c>
      <c r="F1879" s="2" t="s">
        <v>22</v>
      </c>
      <c r="G1879" s="7" t="s">
        <v>31</v>
      </c>
      <c r="H1879" s="2" t="s">
        <v>157</v>
      </c>
      <c r="I1879" s="2" t="s">
        <v>730</v>
      </c>
    </row>
    <row r="1880" spans="1:9" ht="15" customHeight="1">
      <c r="A1880" s="2" t="s">
        <v>9215</v>
      </c>
      <c r="B1880" s="2" t="s">
        <v>10033</v>
      </c>
      <c r="C1880" s="3" t="s">
        <v>10034</v>
      </c>
      <c r="D1880" s="2" t="s">
        <v>10035</v>
      </c>
      <c r="E1880" s="2" t="s">
        <v>30</v>
      </c>
      <c r="F1880" s="2" t="s">
        <v>22</v>
      </c>
      <c r="G1880" s="7" t="s">
        <v>23</v>
      </c>
      <c r="H1880" s="2" t="s">
        <v>10036</v>
      </c>
      <c r="I1880" s="2" t="s">
        <v>10037</v>
      </c>
    </row>
    <row r="1881" spans="1:9" ht="15" customHeight="1">
      <c r="A1881" s="2" t="s">
        <v>9220</v>
      </c>
      <c r="B1881" s="2" t="s">
        <v>5210</v>
      </c>
      <c r="C1881" s="3" t="s">
        <v>5211</v>
      </c>
      <c r="D1881" s="2" t="s">
        <v>5212</v>
      </c>
      <c r="E1881" s="2" t="s">
        <v>30</v>
      </c>
      <c r="F1881" s="2" t="s">
        <v>22</v>
      </c>
      <c r="G1881" s="7" t="s">
        <v>23</v>
      </c>
      <c r="H1881" s="2" t="s">
        <v>4975</v>
      </c>
      <c r="I1881" s="2" t="s">
        <v>5213</v>
      </c>
    </row>
    <row r="1882" spans="1:9" ht="15" customHeight="1">
      <c r="A1882" s="2" t="s">
        <v>9223</v>
      </c>
      <c r="B1882" s="2" t="s">
        <v>5388</v>
      </c>
      <c r="C1882" s="3" t="s">
        <v>5389</v>
      </c>
      <c r="D1882" s="2" t="s">
        <v>5390</v>
      </c>
      <c r="E1882" s="2" t="s">
        <v>30</v>
      </c>
      <c r="F1882" s="2" t="s">
        <v>22</v>
      </c>
      <c r="G1882" s="7" t="s">
        <v>31</v>
      </c>
      <c r="H1882" s="2" t="s">
        <v>1142</v>
      </c>
      <c r="I1882" s="2" t="s">
        <v>5391</v>
      </c>
    </row>
    <row r="1883" spans="1:9" ht="15" customHeight="1">
      <c r="A1883" s="2" t="s">
        <v>9229</v>
      </c>
      <c r="B1883" s="2" t="s">
        <v>13063</v>
      </c>
      <c r="C1883" s="3" t="s">
        <v>13064</v>
      </c>
      <c r="D1883" s="2" t="s">
        <v>13065</v>
      </c>
      <c r="E1883" s="2" t="s">
        <v>30</v>
      </c>
      <c r="F1883" s="2" t="s">
        <v>22</v>
      </c>
      <c r="G1883" s="7" t="s">
        <v>31</v>
      </c>
      <c r="H1883" s="2" t="s">
        <v>6169</v>
      </c>
      <c r="I1883" s="2" t="s">
        <v>13066</v>
      </c>
    </row>
    <row r="1884" spans="1:9" ht="15" customHeight="1">
      <c r="A1884" s="2" t="s">
        <v>9236</v>
      </c>
      <c r="B1884" s="2" t="s">
        <v>11855</v>
      </c>
      <c r="C1884" s="3" t="s">
        <v>11856</v>
      </c>
      <c r="D1884" s="2" t="s">
        <v>11857</v>
      </c>
      <c r="E1884" s="2" t="s">
        <v>30</v>
      </c>
      <c r="F1884" s="2" t="s">
        <v>22</v>
      </c>
      <c r="G1884" s="7" t="s">
        <v>31</v>
      </c>
      <c r="H1884" s="2" t="s">
        <v>9633</v>
      </c>
      <c r="I1884" s="2" t="s">
        <v>11858</v>
      </c>
    </row>
    <row r="1885" spans="1:9" ht="15" customHeight="1">
      <c r="A1885" s="2" t="s">
        <v>9241</v>
      </c>
      <c r="B1885" s="2" t="s">
        <v>879</v>
      </c>
      <c r="C1885" s="3" t="s">
        <v>880</v>
      </c>
      <c r="D1885" s="2" t="s">
        <v>881</v>
      </c>
      <c r="E1885" s="2" t="s">
        <v>30</v>
      </c>
      <c r="F1885" s="2" t="s">
        <v>22</v>
      </c>
      <c r="G1885" s="7" t="s">
        <v>31</v>
      </c>
      <c r="H1885" s="2" t="s">
        <v>882</v>
      </c>
      <c r="I1885" s="2" t="s">
        <v>883</v>
      </c>
    </row>
    <row r="1886" spans="1:9" ht="15" customHeight="1">
      <c r="A1886" s="2" t="s">
        <v>9247</v>
      </c>
      <c r="B1886" s="2" t="s">
        <v>10428</v>
      </c>
      <c r="C1886" s="3" t="s">
        <v>10429</v>
      </c>
      <c r="D1886" s="2" t="s">
        <v>10430</v>
      </c>
      <c r="E1886" s="2" t="s">
        <v>30</v>
      </c>
      <c r="F1886" s="2" t="s">
        <v>22</v>
      </c>
      <c r="G1886" s="7" t="s">
        <v>31</v>
      </c>
      <c r="H1886" s="2" t="s">
        <v>10431</v>
      </c>
      <c r="I1886" s="2" t="s">
        <v>10432</v>
      </c>
    </row>
    <row r="1887" spans="1:9" ht="15" customHeight="1">
      <c r="A1887" s="2" t="s">
        <v>9252</v>
      </c>
      <c r="B1887" s="2" t="s">
        <v>185</v>
      </c>
      <c r="C1887" s="3" t="s">
        <v>186</v>
      </c>
      <c r="D1887" s="2" t="s">
        <v>187</v>
      </c>
      <c r="E1887" s="2" t="s">
        <v>188</v>
      </c>
      <c r="F1887" s="2" t="s">
        <v>22</v>
      </c>
      <c r="G1887" s="7" t="s">
        <v>15</v>
      </c>
      <c r="H1887" s="2" t="s">
        <v>189</v>
      </c>
      <c r="I1887" s="2" t="s">
        <v>138</v>
      </c>
    </row>
    <row r="1888" spans="1:9" ht="15" customHeight="1">
      <c r="A1888" s="2" t="s">
        <v>9257</v>
      </c>
      <c r="B1888" s="2" t="s">
        <v>8532</v>
      </c>
      <c r="C1888" s="3" t="s">
        <v>8533</v>
      </c>
      <c r="D1888" s="2" t="s">
        <v>8534</v>
      </c>
      <c r="E1888" s="2" t="s">
        <v>30</v>
      </c>
      <c r="F1888" s="2" t="s">
        <v>22</v>
      </c>
      <c r="G1888" s="7" t="s">
        <v>23</v>
      </c>
      <c r="H1888" s="2" t="s">
        <v>8535</v>
      </c>
      <c r="I1888" s="2" t="s">
        <v>8536</v>
      </c>
    </row>
    <row r="1889" spans="1:9" ht="15" customHeight="1">
      <c r="A1889" s="2" t="s">
        <v>9262</v>
      </c>
      <c r="B1889" s="2" t="s">
        <v>11301</v>
      </c>
      <c r="C1889" s="3" t="s">
        <v>11302</v>
      </c>
      <c r="D1889" s="2" t="s">
        <v>11303</v>
      </c>
      <c r="E1889" s="2" t="s">
        <v>30</v>
      </c>
      <c r="F1889" s="2" t="s">
        <v>22</v>
      </c>
      <c r="G1889" s="7" t="s">
        <v>31</v>
      </c>
      <c r="H1889" s="2" t="s">
        <v>5284</v>
      </c>
      <c r="I1889" s="2" t="s">
        <v>11304</v>
      </c>
    </row>
    <row r="1890" spans="1:9" ht="15" customHeight="1">
      <c r="A1890" s="2" t="s">
        <v>9268</v>
      </c>
      <c r="B1890" s="2" t="s">
        <v>12161</v>
      </c>
      <c r="C1890" s="3" t="s">
        <v>12162</v>
      </c>
      <c r="D1890" s="2" t="s">
        <v>12163</v>
      </c>
      <c r="E1890" s="2" t="s">
        <v>30</v>
      </c>
      <c r="F1890" s="2" t="s">
        <v>22</v>
      </c>
      <c r="G1890" s="7" t="s">
        <v>31</v>
      </c>
      <c r="H1890" s="2" t="s">
        <v>12164</v>
      </c>
      <c r="I1890" s="2" t="s">
        <v>12165</v>
      </c>
    </row>
    <row r="1891" spans="1:9" ht="15" customHeight="1">
      <c r="A1891" s="2" t="s">
        <v>9273</v>
      </c>
      <c r="B1891" s="2" t="s">
        <v>9385</v>
      </c>
      <c r="C1891" s="3" t="s">
        <v>9386</v>
      </c>
      <c r="D1891" s="2" t="s">
        <v>9387</v>
      </c>
      <c r="E1891" s="2" t="s">
        <v>30</v>
      </c>
      <c r="F1891" s="2" t="s">
        <v>22</v>
      </c>
      <c r="G1891" s="7" t="s">
        <v>31</v>
      </c>
      <c r="H1891" s="2" t="s">
        <v>9388</v>
      </c>
      <c r="I1891" s="2" t="s">
        <v>9389</v>
      </c>
    </row>
    <row r="1892" spans="1:9" ht="15" customHeight="1">
      <c r="A1892" s="2" t="s">
        <v>9278</v>
      </c>
      <c r="B1892" s="2" t="s">
        <v>4831</v>
      </c>
      <c r="C1892" s="3" t="s">
        <v>4832</v>
      </c>
      <c r="D1892" s="2" t="s">
        <v>4833</v>
      </c>
      <c r="E1892" s="2" t="s">
        <v>30</v>
      </c>
      <c r="F1892" s="2" t="s">
        <v>22</v>
      </c>
      <c r="G1892" s="7" t="s">
        <v>23</v>
      </c>
      <c r="H1892" s="2" t="s">
        <v>978</v>
      </c>
      <c r="I1892" s="2" t="s">
        <v>4834</v>
      </c>
    </row>
    <row r="1893" spans="1:9" ht="15" customHeight="1">
      <c r="A1893" s="2" t="s">
        <v>9281</v>
      </c>
      <c r="B1893" s="2" t="s">
        <v>7242</v>
      </c>
      <c r="C1893" s="3" t="s">
        <v>7243</v>
      </c>
      <c r="D1893" s="2" t="s">
        <v>7244</v>
      </c>
      <c r="E1893" s="2" t="s">
        <v>30</v>
      </c>
      <c r="F1893" s="2" t="s">
        <v>22</v>
      </c>
      <c r="G1893" s="7" t="s">
        <v>23</v>
      </c>
      <c r="H1893" s="2" t="s">
        <v>5502</v>
      </c>
      <c r="I1893" s="2" t="s">
        <v>7245</v>
      </c>
    </row>
    <row r="1894" spans="1:9" ht="15" customHeight="1">
      <c r="A1894" s="2" t="s">
        <v>9285</v>
      </c>
      <c r="B1894" s="2" t="s">
        <v>11024</v>
      </c>
      <c r="C1894" s="3" t="s">
        <v>11025</v>
      </c>
      <c r="D1894" s="2" t="s">
        <v>11026</v>
      </c>
      <c r="E1894" s="2" t="s">
        <v>30</v>
      </c>
      <c r="F1894" s="2" t="s">
        <v>22</v>
      </c>
      <c r="G1894" s="7" t="s">
        <v>31</v>
      </c>
      <c r="H1894" s="2" t="s">
        <v>7826</v>
      </c>
      <c r="I1894" s="2" t="s">
        <v>11027</v>
      </c>
    </row>
    <row r="1895" spans="1:9" ht="15" customHeight="1">
      <c r="A1895" s="2" t="s">
        <v>9290</v>
      </c>
      <c r="B1895" s="2" t="s">
        <v>699</v>
      </c>
      <c r="C1895" s="3" t="s">
        <v>700</v>
      </c>
      <c r="D1895" s="2" t="s">
        <v>701</v>
      </c>
      <c r="E1895" s="2" t="s">
        <v>30</v>
      </c>
      <c r="F1895" s="2" t="s">
        <v>22</v>
      </c>
      <c r="G1895" s="7" t="s">
        <v>23</v>
      </c>
      <c r="H1895" s="2" t="s">
        <v>702</v>
      </c>
      <c r="I1895" s="2" t="s">
        <v>703</v>
      </c>
    </row>
    <row r="1896" spans="1:9" ht="15" customHeight="1">
      <c r="A1896" s="2" t="s">
        <v>9296</v>
      </c>
      <c r="B1896" s="2" t="s">
        <v>975</v>
      </c>
      <c r="C1896" s="3" t="s">
        <v>976</v>
      </c>
      <c r="D1896" s="2" t="s">
        <v>977</v>
      </c>
      <c r="E1896" s="2" t="s">
        <v>30</v>
      </c>
      <c r="F1896" s="2" t="s">
        <v>22</v>
      </c>
      <c r="G1896" s="7" t="s">
        <v>23</v>
      </c>
      <c r="H1896" s="2" t="s">
        <v>978</v>
      </c>
      <c r="I1896" s="2" t="s">
        <v>114</v>
      </c>
    </row>
    <row r="1897" spans="1:9" ht="15" customHeight="1">
      <c r="A1897" s="2" t="s">
        <v>9299</v>
      </c>
      <c r="B1897" s="2" t="s">
        <v>5868</v>
      </c>
      <c r="C1897" s="3" t="s">
        <v>5869</v>
      </c>
      <c r="D1897" s="2" t="s">
        <v>5870</v>
      </c>
      <c r="E1897" s="2" t="s">
        <v>30</v>
      </c>
      <c r="F1897" s="2" t="s">
        <v>22</v>
      </c>
      <c r="G1897" s="7" t="s">
        <v>23</v>
      </c>
      <c r="H1897" s="2" t="s">
        <v>3772</v>
      </c>
      <c r="I1897" s="2" t="s">
        <v>5871</v>
      </c>
    </row>
    <row r="1898" spans="1:9" ht="15" customHeight="1">
      <c r="A1898" s="2" t="s">
        <v>9304</v>
      </c>
      <c r="B1898" s="2" t="s">
        <v>11306</v>
      </c>
      <c r="C1898" s="3" t="s">
        <v>11307</v>
      </c>
      <c r="D1898" s="2" t="s">
        <v>11308</v>
      </c>
      <c r="E1898" s="2" t="s">
        <v>30</v>
      </c>
      <c r="F1898" s="2" t="s">
        <v>22</v>
      </c>
      <c r="G1898" s="7" t="s">
        <v>31</v>
      </c>
      <c r="H1898" s="2" t="s">
        <v>776</v>
      </c>
      <c r="I1898" s="2" t="s">
        <v>11309</v>
      </c>
    </row>
    <row r="1899" spans="1:9" ht="15" customHeight="1">
      <c r="A1899" s="2" t="s">
        <v>9309</v>
      </c>
      <c r="B1899" s="2" t="s">
        <v>4750</v>
      </c>
      <c r="C1899" s="3" t="s">
        <v>4751</v>
      </c>
      <c r="D1899" s="2" t="s">
        <v>4752</v>
      </c>
      <c r="E1899" s="2" t="s">
        <v>30</v>
      </c>
      <c r="F1899" s="2" t="s">
        <v>22</v>
      </c>
      <c r="G1899" s="7" t="s">
        <v>31</v>
      </c>
      <c r="H1899" s="2" t="s">
        <v>1087</v>
      </c>
      <c r="I1899" s="2" t="s">
        <v>4753</v>
      </c>
    </row>
    <row r="1900" spans="1:9" ht="15" customHeight="1">
      <c r="A1900" s="2" t="s">
        <v>9313</v>
      </c>
      <c r="B1900" s="2" t="s">
        <v>630</v>
      </c>
      <c r="C1900" s="3" t="s">
        <v>631</v>
      </c>
      <c r="D1900" s="2" t="s">
        <v>632</v>
      </c>
      <c r="E1900" s="2" t="s">
        <v>30</v>
      </c>
      <c r="F1900" s="2" t="s">
        <v>22</v>
      </c>
      <c r="G1900" s="7" t="s">
        <v>31</v>
      </c>
      <c r="H1900" s="2" t="s">
        <v>633</v>
      </c>
      <c r="I1900" s="2" t="s">
        <v>634</v>
      </c>
    </row>
    <row r="1901" spans="1:9" ht="15" customHeight="1">
      <c r="A1901" s="2" t="s">
        <v>9318</v>
      </c>
      <c r="B1901" s="2" t="s">
        <v>767</v>
      </c>
      <c r="C1901" s="3" t="s">
        <v>768</v>
      </c>
      <c r="D1901" s="2" t="s">
        <v>769</v>
      </c>
      <c r="E1901" s="2" t="s">
        <v>30</v>
      </c>
      <c r="F1901" s="2" t="s">
        <v>22</v>
      </c>
      <c r="G1901" s="7" t="s">
        <v>31</v>
      </c>
      <c r="H1901" s="2" t="s">
        <v>770</v>
      </c>
      <c r="I1901" s="2" t="s">
        <v>771</v>
      </c>
    </row>
    <row r="1902" spans="1:9" ht="15" customHeight="1">
      <c r="A1902" s="2" t="s">
        <v>9323</v>
      </c>
      <c r="B1902" s="2" t="s">
        <v>9574</v>
      </c>
      <c r="C1902" s="3" t="s">
        <v>9575</v>
      </c>
      <c r="D1902" s="2" t="s">
        <v>9576</v>
      </c>
      <c r="E1902" s="2" t="s">
        <v>30</v>
      </c>
      <c r="F1902" s="2" t="s">
        <v>22</v>
      </c>
      <c r="G1902" s="7" t="s">
        <v>23</v>
      </c>
      <c r="H1902" s="2" t="s">
        <v>4685</v>
      </c>
      <c r="I1902" s="2" t="s">
        <v>9577</v>
      </c>
    </row>
    <row r="1903" spans="1:9" ht="15" customHeight="1">
      <c r="A1903" s="2" t="s">
        <v>9326</v>
      </c>
      <c r="B1903" s="2" t="s">
        <v>5770</v>
      </c>
      <c r="C1903" s="3" t="s">
        <v>5771</v>
      </c>
      <c r="D1903" s="2" t="s">
        <v>5772</v>
      </c>
      <c r="E1903" s="2" t="s">
        <v>30</v>
      </c>
      <c r="F1903" s="2" t="s">
        <v>22</v>
      </c>
      <c r="G1903" s="7" t="s">
        <v>23</v>
      </c>
      <c r="H1903" s="2" t="s">
        <v>5773</v>
      </c>
      <c r="I1903" s="2" t="s">
        <v>5774</v>
      </c>
    </row>
    <row r="1904" spans="1:9" ht="15" customHeight="1">
      <c r="A1904" s="2" t="s">
        <v>9331</v>
      </c>
      <c r="B1904" s="2" t="s">
        <v>6953</v>
      </c>
      <c r="C1904" s="3" t="s">
        <v>6954</v>
      </c>
      <c r="D1904" s="2" t="s">
        <v>6955</v>
      </c>
      <c r="E1904" s="2" t="s">
        <v>30</v>
      </c>
      <c r="F1904" s="2" t="s">
        <v>22</v>
      </c>
      <c r="G1904" s="7" t="s">
        <v>31</v>
      </c>
      <c r="H1904" s="2" t="s">
        <v>6592</v>
      </c>
      <c r="I1904" s="2" t="s">
        <v>6956</v>
      </c>
    </row>
    <row r="1905" spans="1:13" ht="15" customHeight="1">
      <c r="A1905" s="2" t="s">
        <v>9336</v>
      </c>
      <c r="B1905" s="2" t="s">
        <v>11688</v>
      </c>
      <c r="C1905" s="3" t="s">
        <v>11689</v>
      </c>
      <c r="D1905" s="2" t="s">
        <v>11690</v>
      </c>
      <c r="E1905" s="2" t="s">
        <v>30</v>
      </c>
      <c r="F1905" s="2" t="s">
        <v>22</v>
      </c>
      <c r="G1905" s="7" t="s">
        <v>31</v>
      </c>
      <c r="H1905" s="2" t="s">
        <v>10885</v>
      </c>
      <c r="I1905" s="2" t="s">
        <v>8039</v>
      </c>
    </row>
    <row r="1906" spans="1:13" ht="15" customHeight="1">
      <c r="A1906" s="2" t="s">
        <v>9340</v>
      </c>
      <c r="B1906" s="2" t="s">
        <v>13123</v>
      </c>
      <c r="C1906" s="3" t="s">
        <v>13124</v>
      </c>
      <c r="D1906" s="2" t="s">
        <v>13125</v>
      </c>
      <c r="E1906" s="2" t="s">
        <v>30</v>
      </c>
      <c r="F1906" s="2" t="s">
        <v>22</v>
      </c>
      <c r="G1906" s="7" t="s">
        <v>31</v>
      </c>
      <c r="H1906" s="2" t="s">
        <v>11612</v>
      </c>
      <c r="I1906" s="2" t="s">
        <v>13126</v>
      </c>
    </row>
    <row r="1907" spans="1:13" ht="15" customHeight="1">
      <c r="A1907" s="2" t="s">
        <v>9345</v>
      </c>
      <c r="B1907" s="2" t="s">
        <v>829</v>
      </c>
      <c r="C1907" s="3" t="s">
        <v>830</v>
      </c>
      <c r="D1907" s="2" t="s">
        <v>831</v>
      </c>
      <c r="E1907" s="2" t="s">
        <v>30</v>
      </c>
      <c r="F1907" s="2" t="s">
        <v>22</v>
      </c>
      <c r="G1907" s="7" t="s">
        <v>31</v>
      </c>
      <c r="H1907" s="2" t="s">
        <v>832</v>
      </c>
      <c r="I1907" s="2" t="s">
        <v>833</v>
      </c>
    </row>
    <row r="1908" spans="1:13" ht="15" customHeight="1">
      <c r="A1908" s="2" t="s">
        <v>9348</v>
      </c>
      <c r="B1908" s="2" t="s">
        <v>6635</v>
      </c>
      <c r="C1908" s="3" t="s">
        <v>6636</v>
      </c>
      <c r="D1908" s="2" t="s">
        <v>6637</v>
      </c>
      <c r="E1908" s="2" t="s">
        <v>30</v>
      </c>
      <c r="F1908" s="2" t="s">
        <v>22</v>
      </c>
      <c r="G1908" s="7" t="s">
        <v>31</v>
      </c>
      <c r="H1908" s="2" t="s">
        <v>2408</v>
      </c>
      <c r="I1908" s="2" t="s">
        <v>6638</v>
      </c>
    </row>
    <row r="1909" spans="1:13" ht="15" customHeight="1">
      <c r="A1909" s="2" t="s">
        <v>9355</v>
      </c>
      <c r="B1909" s="2" t="s">
        <v>4950</v>
      </c>
      <c r="C1909" s="3" t="s">
        <v>4951</v>
      </c>
      <c r="D1909" s="2" t="s">
        <v>4952</v>
      </c>
      <c r="E1909" s="2" t="s">
        <v>30</v>
      </c>
      <c r="F1909" s="2" t="s">
        <v>22</v>
      </c>
      <c r="G1909" s="7" t="s">
        <v>23</v>
      </c>
      <c r="H1909" s="2" t="s">
        <v>4953</v>
      </c>
      <c r="I1909" s="2" t="s">
        <v>4954</v>
      </c>
    </row>
    <row r="1910" spans="1:13" ht="15" customHeight="1">
      <c r="A1910" s="2" t="s">
        <v>9361</v>
      </c>
      <c r="B1910" s="2" t="s">
        <v>1073</v>
      </c>
      <c r="C1910" s="3" t="s">
        <v>1074</v>
      </c>
      <c r="D1910" s="2" t="s">
        <v>1075</v>
      </c>
      <c r="E1910" s="2" t="s">
        <v>30</v>
      </c>
      <c r="F1910" s="2" t="s">
        <v>22</v>
      </c>
      <c r="G1910" s="7" t="s">
        <v>23</v>
      </c>
      <c r="H1910" s="2" t="s">
        <v>1076</v>
      </c>
      <c r="I1910" s="2" t="s">
        <v>1077</v>
      </c>
    </row>
    <row r="1911" spans="1:13" ht="15" customHeight="1">
      <c r="A1911" s="2" t="s">
        <v>9365</v>
      </c>
      <c r="B1911" s="2" t="s">
        <v>9939</v>
      </c>
      <c r="C1911" s="3" t="s">
        <v>9940</v>
      </c>
      <c r="D1911" s="2" t="s">
        <v>9941</v>
      </c>
      <c r="E1911" s="2" t="s">
        <v>30</v>
      </c>
      <c r="F1911" s="2" t="s">
        <v>22</v>
      </c>
      <c r="G1911" s="7" t="s">
        <v>31</v>
      </c>
      <c r="H1911" s="2" t="s">
        <v>479</v>
      </c>
      <c r="I1911" s="2" t="s">
        <v>9942</v>
      </c>
    </row>
    <row r="1912" spans="1:13" ht="15" customHeight="1">
      <c r="A1912" s="2" t="s">
        <v>9369</v>
      </c>
      <c r="B1912" s="2" t="s">
        <v>8870</v>
      </c>
      <c r="C1912" s="3" t="s">
        <v>8871</v>
      </c>
      <c r="D1912" s="2" t="s">
        <v>8872</v>
      </c>
      <c r="E1912" s="2" t="s">
        <v>30</v>
      </c>
      <c r="F1912" s="2" t="s">
        <v>22</v>
      </c>
      <c r="G1912" s="7" t="s">
        <v>31</v>
      </c>
      <c r="H1912" s="2" t="s">
        <v>882</v>
      </c>
      <c r="I1912" s="2" t="s">
        <v>8873</v>
      </c>
      <c r="M1912" t="s">
        <v>381</v>
      </c>
    </row>
    <row r="1913" spans="1:13" ht="15" customHeight="1">
      <c r="A1913" s="2" t="s">
        <v>9374</v>
      </c>
      <c r="B1913" s="2" t="s">
        <v>10777</v>
      </c>
      <c r="C1913" s="3" t="s">
        <v>10778</v>
      </c>
      <c r="D1913" s="2" t="s">
        <v>10779</v>
      </c>
      <c r="E1913" s="2" t="s">
        <v>30</v>
      </c>
      <c r="F1913" s="2" t="s">
        <v>22</v>
      </c>
      <c r="G1913" s="7" t="s">
        <v>23</v>
      </c>
      <c r="H1913" s="2" t="s">
        <v>10780</v>
      </c>
      <c r="I1913" s="2" t="s">
        <v>10781</v>
      </c>
    </row>
    <row r="1914" spans="1:13" ht="15" customHeight="1">
      <c r="A1914" s="2" t="s">
        <v>9379</v>
      </c>
      <c r="B1914" s="2" t="s">
        <v>934</v>
      </c>
      <c r="C1914" s="3" t="s">
        <v>935</v>
      </c>
      <c r="D1914" s="4" t="s">
        <v>936</v>
      </c>
      <c r="E1914" s="2" t="s">
        <v>30</v>
      </c>
      <c r="F1914" s="2" t="s">
        <v>22</v>
      </c>
      <c r="G1914" s="7" t="s">
        <v>23</v>
      </c>
      <c r="H1914" s="2" t="s">
        <v>937</v>
      </c>
      <c r="I1914" s="2" t="s">
        <v>938</v>
      </c>
    </row>
    <row r="1915" spans="1:13" ht="15" customHeight="1">
      <c r="A1915" s="2" t="s">
        <v>9384</v>
      </c>
      <c r="B1915" s="2" t="s">
        <v>6930</v>
      </c>
      <c r="C1915" s="3" t="s">
        <v>6931</v>
      </c>
      <c r="D1915" s="4" t="s">
        <v>6932</v>
      </c>
      <c r="E1915" s="3" t="s">
        <v>6933</v>
      </c>
      <c r="F1915" s="2" t="s">
        <v>22</v>
      </c>
      <c r="G1915" s="7" t="s">
        <v>23</v>
      </c>
      <c r="H1915" s="2" t="s">
        <v>4986</v>
      </c>
      <c r="I1915" s="2" t="s">
        <v>6934</v>
      </c>
    </row>
    <row r="1916" spans="1:13" ht="15" customHeight="1">
      <c r="A1916" s="2" t="s">
        <v>9390</v>
      </c>
      <c r="B1916" s="2" t="s">
        <v>4868</v>
      </c>
      <c r="C1916" s="3" t="s">
        <v>4869</v>
      </c>
      <c r="D1916" s="2" t="s">
        <v>4870</v>
      </c>
      <c r="E1916" s="2" t="s">
        <v>30</v>
      </c>
      <c r="F1916" s="2" t="s">
        <v>22</v>
      </c>
      <c r="G1916" s="7" t="s">
        <v>31</v>
      </c>
      <c r="H1916" s="2" t="s">
        <v>678</v>
      </c>
      <c r="I1916" s="2" t="s">
        <v>4871</v>
      </c>
    </row>
    <row r="1917" spans="1:13" ht="15" customHeight="1">
      <c r="A1917" s="2" t="s">
        <v>9396</v>
      </c>
      <c r="B1917" s="2" t="s">
        <v>6589</v>
      </c>
      <c r="C1917" s="3" t="s">
        <v>6590</v>
      </c>
      <c r="D1917" s="4" t="s">
        <v>6591</v>
      </c>
      <c r="E1917" s="2" t="s">
        <v>30</v>
      </c>
      <c r="F1917" s="2" t="s">
        <v>22</v>
      </c>
      <c r="G1917" s="7" t="s">
        <v>31</v>
      </c>
      <c r="H1917" s="2" t="s">
        <v>6592</v>
      </c>
      <c r="I1917" s="2" t="s">
        <v>6593</v>
      </c>
    </row>
    <row r="1918" spans="1:13" ht="15" customHeight="1">
      <c r="A1918" s="2" t="s">
        <v>9401</v>
      </c>
      <c r="B1918" s="2" t="s">
        <v>11181</v>
      </c>
      <c r="C1918" s="3" t="s">
        <v>11182</v>
      </c>
      <c r="D1918" s="2" t="s">
        <v>11183</v>
      </c>
      <c r="E1918" s="2" t="s">
        <v>30</v>
      </c>
      <c r="F1918" s="2" t="s">
        <v>22</v>
      </c>
      <c r="G1918" s="7" t="s">
        <v>23</v>
      </c>
      <c r="H1918" s="2" t="s">
        <v>3452</v>
      </c>
      <c r="I1918" s="2" t="s">
        <v>11184</v>
      </c>
      <c r="M1918" t="s">
        <v>126</v>
      </c>
    </row>
    <row r="1919" spans="1:13" ht="15" customHeight="1">
      <c r="A1919" s="2" t="s">
        <v>9406</v>
      </c>
      <c r="B1919" s="2" t="s">
        <v>10271</v>
      </c>
      <c r="C1919" s="3" t="s">
        <v>10272</v>
      </c>
      <c r="D1919" s="2" t="s">
        <v>10273</v>
      </c>
      <c r="E1919" s="2" t="s">
        <v>30</v>
      </c>
      <c r="F1919" s="2" t="s">
        <v>22</v>
      </c>
      <c r="G1919" s="7" t="s">
        <v>31</v>
      </c>
      <c r="H1919" s="2" t="s">
        <v>151</v>
      </c>
      <c r="I1919" s="2" t="s">
        <v>9308</v>
      </c>
    </row>
    <row r="1920" spans="1:13" ht="15" customHeight="1">
      <c r="A1920" s="2" t="s">
        <v>9411</v>
      </c>
      <c r="B1920" s="2" t="s">
        <v>5221</v>
      </c>
      <c r="C1920" s="3" t="s">
        <v>5222</v>
      </c>
      <c r="D1920" s="4" t="s">
        <v>5223</v>
      </c>
      <c r="E1920" s="2" t="s">
        <v>30</v>
      </c>
      <c r="F1920" s="2" t="s">
        <v>22</v>
      </c>
      <c r="G1920" s="7" t="s">
        <v>23</v>
      </c>
      <c r="H1920" s="2" t="s">
        <v>5224</v>
      </c>
      <c r="I1920" s="2" t="s">
        <v>5225</v>
      </c>
    </row>
    <row r="1921" spans="1:9" ht="15" customHeight="1">
      <c r="A1921" s="2" t="s">
        <v>9416</v>
      </c>
      <c r="B1921" s="2" t="s">
        <v>4978</v>
      </c>
      <c r="C1921" s="3" t="s">
        <v>4979</v>
      </c>
      <c r="D1921" s="2" t="s">
        <v>4980</v>
      </c>
      <c r="E1921" s="2" t="s">
        <v>30</v>
      </c>
      <c r="F1921" s="2" t="s">
        <v>22</v>
      </c>
      <c r="G1921" s="7" t="s">
        <v>31</v>
      </c>
      <c r="H1921" s="2" t="s">
        <v>3778</v>
      </c>
      <c r="I1921" s="2" t="s">
        <v>4981</v>
      </c>
    </row>
    <row r="1922" spans="1:9" ht="15" customHeight="1">
      <c r="A1922" s="2" t="s">
        <v>9420</v>
      </c>
      <c r="B1922" s="2" t="s">
        <v>751</v>
      </c>
      <c r="C1922" s="3" t="s">
        <v>752</v>
      </c>
      <c r="D1922" s="2" t="s">
        <v>753</v>
      </c>
      <c r="E1922" s="2" t="s">
        <v>30</v>
      </c>
      <c r="F1922" s="2" t="s">
        <v>22</v>
      </c>
      <c r="G1922" s="7" t="s">
        <v>31</v>
      </c>
      <c r="H1922" s="2" t="s">
        <v>754</v>
      </c>
      <c r="I1922" s="2" t="s">
        <v>114</v>
      </c>
    </row>
    <row r="1923" spans="1:9" ht="15" customHeight="1">
      <c r="A1923" s="2" t="s">
        <v>9425</v>
      </c>
      <c r="B1923" s="2" t="s">
        <v>12745</v>
      </c>
      <c r="C1923" s="3" t="s">
        <v>12746</v>
      </c>
      <c r="D1923" s="2" t="s">
        <v>12747</v>
      </c>
      <c r="E1923" s="2" t="s">
        <v>30</v>
      </c>
      <c r="F1923" s="2" t="s">
        <v>22</v>
      </c>
      <c r="G1923" s="7" t="s">
        <v>31</v>
      </c>
      <c r="H1923" s="2" t="s">
        <v>1076</v>
      </c>
      <c r="I1923" s="2" t="s">
        <v>12748</v>
      </c>
    </row>
    <row r="1924" spans="1:9" ht="15" customHeight="1">
      <c r="A1924" s="2" t="s">
        <v>9430</v>
      </c>
      <c r="B1924" s="2" t="s">
        <v>12434</v>
      </c>
      <c r="C1924" s="3" t="s">
        <v>12435</v>
      </c>
      <c r="D1924" s="2" t="s">
        <v>12436</v>
      </c>
      <c r="E1924" s="2" t="s">
        <v>30</v>
      </c>
      <c r="F1924" s="2" t="s">
        <v>22</v>
      </c>
      <c r="G1924" s="7" t="s">
        <v>31</v>
      </c>
      <c r="H1924" s="2" t="s">
        <v>6169</v>
      </c>
      <c r="I1924" s="2" t="s">
        <v>12437</v>
      </c>
    </row>
    <row r="1925" spans="1:9" ht="15" customHeight="1">
      <c r="A1925" s="2" t="s">
        <v>9434</v>
      </c>
      <c r="B1925" s="2" t="s">
        <v>10338</v>
      </c>
      <c r="C1925" s="4" t="s">
        <v>10339</v>
      </c>
      <c r="D1925" s="2" t="s">
        <v>10340</v>
      </c>
      <c r="E1925" s="2" t="s">
        <v>30</v>
      </c>
      <c r="F1925" s="2" t="s">
        <v>22</v>
      </c>
      <c r="G1925" s="7" t="s">
        <v>31</v>
      </c>
      <c r="H1925" s="2" t="s">
        <v>776</v>
      </c>
      <c r="I1925" s="2" t="s">
        <v>10341</v>
      </c>
    </row>
    <row r="1926" spans="1:9" ht="15" customHeight="1">
      <c r="A1926" s="2" t="s">
        <v>9438</v>
      </c>
      <c r="B1926" s="2" t="s">
        <v>212</v>
      </c>
      <c r="C1926" s="3" t="s">
        <v>213</v>
      </c>
      <c r="D1926" s="2" t="s">
        <v>214</v>
      </c>
      <c r="E1926" s="2" t="s">
        <v>30</v>
      </c>
      <c r="F1926" s="2" t="s">
        <v>22</v>
      </c>
      <c r="G1926" s="7" t="s">
        <v>31</v>
      </c>
      <c r="H1926" s="2" t="s">
        <v>215</v>
      </c>
      <c r="I1926" s="2" t="s">
        <v>216</v>
      </c>
    </row>
    <row r="1927" spans="1:9" ht="15" customHeight="1">
      <c r="A1927" s="2" t="s">
        <v>9443</v>
      </c>
      <c r="B1927" s="2" t="s">
        <v>283</v>
      </c>
      <c r="C1927" s="3" t="s">
        <v>284</v>
      </c>
      <c r="D1927" s="2" t="s">
        <v>285</v>
      </c>
      <c r="E1927" s="2" t="s">
        <v>30</v>
      </c>
      <c r="F1927" s="2" t="s">
        <v>22</v>
      </c>
      <c r="G1927" s="7" t="s">
        <v>31</v>
      </c>
      <c r="H1927" s="2" t="s">
        <v>286</v>
      </c>
      <c r="I1927" s="2" t="s">
        <v>216</v>
      </c>
    </row>
    <row r="1928" spans="1:9" ht="15" customHeight="1">
      <c r="A1928" s="2" t="s">
        <v>9448</v>
      </c>
      <c r="B1928" s="2" t="s">
        <v>4022</v>
      </c>
      <c r="C1928" s="3" t="s">
        <v>4023</v>
      </c>
      <c r="D1928" s="2" t="s">
        <v>4024</v>
      </c>
      <c r="E1928" s="2" t="s">
        <v>30</v>
      </c>
      <c r="F1928" s="2" t="s">
        <v>22</v>
      </c>
      <c r="G1928" s="7" t="s">
        <v>31</v>
      </c>
      <c r="H1928" s="2" t="s">
        <v>4025</v>
      </c>
      <c r="I1928" s="2" t="s">
        <v>4026</v>
      </c>
    </row>
    <row r="1929" spans="1:9" ht="15" customHeight="1">
      <c r="A1929" s="2" t="s">
        <v>9451</v>
      </c>
      <c r="B1929" s="2" t="s">
        <v>636</v>
      </c>
      <c r="C1929" s="3" t="s">
        <v>637</v>
      </c>
      <c r="D1929" s="2" t="s">
        <v>638</v>
      </c>
      <c r="E1929" s="2" t="s">
        <v>639</v>
      </c>
      <c r="F1929" s="2" t="s">
        <v>22</v>
      </c>
      <c r="G1929" s="7" t="s">
        <v>23</v>
      </c>
      <c r="H1929" s="2" t="s">
        <v>640</v>
      </c>
      <c r="I1929" s="2" t="s">
        <v>641</v>
      </c>
    </row>
    <row r="1930" spans="1:9" ht="15" customHeight="1">
      <c r="A1930" s="2" t="s">
        <v>9457</v>
      </c>
      <c r="B1930" s="2" t="s">
        <v>13505</v>
      </c>
      <c r="C1930" s="3" t="s">
        <v>13506</v>
      </c>
      <c r="D1930" s="2" t="s">
        <v>13507</v>
      </c>
      <c r="E1930" s="2" t="s">
        <v>30</v>
      </c>
      <c r="F1930" s="2" t="s">
        <v>22</v>
      </c>
      <c r="G1930" s="7" t="s">
        <v>31</v>
      </c>
      <c r="H1930" s="2" t="s">
        <v>13508</v>
      </c>
      <c r="I1930" s="2" t="s">
        <v>13509</v>
      </c>
    </row>
    <row r="1931" spans="1:9" ht="15" customHeight="1">
      <c r="A1931" s="2" t="s">
        <v>9461</v>
      </c>
      <c r="B1931" s="2" t="s">
        <v>11069</v>
      </c>
      <c r="C1931" s="3" t="s">
        <v>11070</v>
      </c>
      <c r="D1931" s="2" t="s">
        <v>11071</v>
      </c>
      <c r="E1931" s="2" t="s">
        <v>30</v>
      </c>
      <c r="F1931" s="2" t="s">
        <v>22</v>
      </c>
      <c r="G1931" s="7" t="s">
        <v>23</v>
      </c>
      <c r="H1931" s="2" t="s">
        <v>11072</v>
      </c>
      <c r="I1931" s="2" t="s">
        <v>11073</v>
      </c>
    </row>
    <row r="1932" spans="1:9" ht="15" customHeight="1">
      <c r="A1932" s="2" t="s">
        <v>9464</v>
      </c>
      <c r="B1932" s="2" t="s">
        <v>12362</v>
      </c>
      <c r="C1932" s="3" t="s">
        <v>12363</v>
      </c>
      <c r="D1932" s="2" t="s">
        <v>12364</v>
      </c>
      <c r="E1932" s="2" t="s">
        <v>30</v>
      </c>
      <c r="F1932" s="2" t="s">
        <v>22</v>
      </c>
      <c r="G1932" s="7" t="s">
        <v>23</v>
      </c>
      <c r="H1932" s="2" t="s">
        <v>4800</v>
      </c>
      <c r="I1932" s="2" t="s">
        <v>7425</v>
      </c>
    </row>
    <row r="1933" spans="1:9" ht="15" customHeight="1">
      <c r="A1933" s="2" t="s">
        <v>9470</v>
      </c>
      <c r="B1933" s="2" t="s">
        <v>11311</v>
      </c>
      <c r="C1933" s="3" t="s">
        <v>11312</v>
      </c>
      <c r="D1933" s="2" t="s">
        <v>7175</v>
      </c>
      <c r="E1933" s="2" t="s">
        <v>30</v>
      </c>
      <c r="F1933" s="2" t="s">
        <v>22</v>
      </c>
      <c r="G1933" s="7" t="s">
        <v>31</v>
      </c>
      <c r="H1933" s="2" t="s">
        <v>10500</v>
      </c>
      <c r="I1933" s="2" t="s">
        <v>7177</v>
      </c>
    </row>
    <row r="1934" spans="1:9" ht="15" customHeight="1">
      <c r="A1934" s="2" t="s">
        <v>9473</v>
      </c>
      <c r="B1934" s="2" t="s">
        <v>13482</v>
      </c>
      <c r="C1934" s="3" t="s">
        <v>13483</v>
      </c>
      <c r="D1934" s="2" t="s">
        <v>13484</v>
      </c>
      <c r="E1934" s="2" t="s">
        <v>30</v>
      </c>
      <c r="F1934" s="2" t="s">
        <v>22</v>
      </c>
      <c r="G1934" s="7" t="s">
        <v>31</v>
      </c>
      <c r="H1934" s="2" t="s">
        <v>13485</v>
      </c>
      <c r="I1934" s="2" t="s">
        <v>13486</v>
      </c>
    </row>
    <row r="1935" spans="1:9" ht="15" customHeight="1">
      <c r="A1935" s="2" t="s">
        <v>9478</v>
      </c>
      <c r="B1935" s="2" t="s">
        <v>487</v>
      </c>
      <c r="C1935" s="3" t="s">
        <v>488</v>
      </c>
      <c r="D1935" s="2" t="s">
        <v>489</v>
      </c>
      <c r="E1935" s="2" t="s">
        <v>30</v>
      </c>
      <c r="F1935" s="2" t="s">
        <v>22</v>
      </c>
      <c r="G1935" s="7" t="s">
        <v>31</v>
      </c>
      <c r="H1935" s="2" t="s">
        <v>82</v>
      </c>
      <c r="I1935" s="2" t="s">
        <v>39</v>
      </c>
    </row>
    <row r="1936" spans="1:9" ht="15" customHeight="1">
      <c r="A1936" s="2" t="s">
        <v>9484</v>
      </c>
      <c r="B1936" s="2" t="s">
        <v>5093</v>
      </c>
      <c r="C1936" s="3" t="s">
        <v>5094</v>
      </c>
      <c r="D1936" s="2" t="s">
        <v>5095</v>
      </c>
      <c r="E1936" s="2" t="s">
        <v>30</v>
      </c>
      <c r="F1936" s="2" t="s">
        <v>22</v>
      </c>
      <c r="G1936" s="7" t="s">
        <v>23</v>
      </c>
      <c r="H1936" s="2" t="s">
        <v>5096</v>
      </c>
      <c r="I1936" s="2" t="s">
        <v>5097</v>
      </c>
    </row>
    <row r="1937" spans="1:9" ht="15" customHeight="1">
      <c r="A1937" s="2" t="s">
        <v>9489</v>
      </c>
      <c r="B1937" s="2" t="s">
        <v>614</v>
      </c>
      <c r="C1937" s="3" t="s">
        <v>615</v>
      </c>
      <c r="D1937" s="2" t="s">
        <v>616</v>
      </c>
      <c r="E1937" s="2" t="s">
        <v>30</v>
      </c>
      <c r="F1937" s="2" t="s">
        <v>22</v>
      </c>
      <c r="G1937" s="7" t="s">
        <v>31</v>
      </c>
      <c r="H1937" s="2" t="s">
        <v>617</v>
      </c>
      <c r="I1937" s="2" t="s">
        <v>234</v>
      </c>
    </row>
    <row r="1938" spans="1:9" ht="15" customHeight="1">
      <c r="A1938" s="2" t="s">
        <v>9494</v>
      </c>
      <c r="B1938" s="2" t="s">
        <v>8334</v>
      </c>
      <c r="C1938" s="3" t="s">
        <v>8335</v>
      </c>
      <c r="D1938" s="2" t="s">
        <v>8336</v>
      </c>
      <c r="E1938" s="2" t="s">
        <v>30</v>
      </c>
      <c r="F1938" s="2" t="s">
        <v>22</v>
      </c>
      <c r="G1938" s="7" t="s">
        <v>31</v>
      </c>
      <c r="H1938" s="2" t="s">
        <v>776</v>
      </c>
      <c r="I1938" s="2" t="s">
        <v>8337</v>
      </c>
    </row>
    <row r="1939" spans="1:9" ht="15" customHeight="1">
      <c r="A1939" s="2" t="s">
        <v>9499</v>
      </c>
      <c r="B1939" s="2" t="s">
        <v>9208</v>
      </c>
      <c r="C1939" s="3" t="s">
        <v>9209</v>
      </c>
      <c r="D1939" s="2" t="s">
        <v>9210</v>
      </c>
      <c r="E1939" s="2" t="s">
        <v>30</v>
      </c>
      <c r="F1939" s="2" t="s">
        <v>22</v>
      </c>
      <c r="G1939" s="7" t="s">
        <v>31</v>
      </c>
      <c r="H1939" s="2" t="s">
        <v>1161</v>
      </c>
      <c r="I1939" s="2" t="s">
        <v>9086</v>
      </c>
    </row>
    <row r="1940" spans="1:9" ht="15" customHeight="1">
      <c r="A1940" s="2" t="s">
        <v>9504</v>
      </c>
      <c r="B1940" s="2" t="s">
        <v>8950</v>
      </c>
      <c r="C1940" s="3" t="s">
        <v>8951</v>
      </c>
      <c r="D1940" s="2" t="s">
        <v>8952</v>
      </c>
      <c r="E1940" s="2" t="s">
        <v>30</v>
      </c>
      <c r="F1940" s="2" t="s">
        <v>22</v>
      </c>
      <c r="G1940" s="7" t="s">
        <v>31</v>
      </c>
      <c r="H1940" s="2" t="s">
        <v>776</v>
      </c>
      <c r="I1940" s="2" t="s">
        <v>8953</v>
      </c>
    </row>
    <row r="1941" spans="1:9" ht="15" customHeight="1">
      <c r="A1941" s="2" t="s">
        <v>9510</v>
      </c>
      <c r="B1941" s="2" t="s">
        <v>8950</v>
      </c>
      <c r="C1941" s="3" t="s">
        <v>9760</v>
      </c>
      <c r="D1941" s="2" t="s">
        <v>9761</v>
      </c>
      <c r="E1941" s="2" t="s">
        <v>30</v>
      </c>
      <c r="F1941" s="2" t="s">
        <v>22</v>
      </c>
      <c r="G1941" s="7" t="s">
        <v>31</v>
      </c>
      <c r="H1941" s="2" t="s">
        <v>3612</v>
      </c>
      <c r="I1941" s="2" t="s">
        <v>8953</v>
      </c>
    </row>
    <row r="1942" spans="1:9" ht="15" customHeight="1">
      <c r="A1942" s="2" t="s">
        <v>9514</v>
      </c>
      <c r="B1942" s="2" t="s">
        <v>10159</v>
      </c>
      <c r="C1942" s="3" t="s">
        <v>10160</v>
      </c>
      <c r="D1942" s="2" t="s">
        <v>10161</v>
      </c>
      <c r="E1942" s="2" t="s">
        <v>639</v>
      </c>
      <c r="F1942" s="2" t="s">
        <v>22</v>
      </c>
      <c r="G1942" s="7" t="s">
        <v>23</v>
      </c>
      <c r="H1942" s="2" t="s">
        <v>640</v>
      </c>
      <c r="I1942" s="2" t="s">
        <v>10162</v>
      </c>
    </row>
    <row r="1943" spans="1:9" ht="15" customHeight="1">
      <c r="A1943" s="2" t="s">
        <v>9518</v>
      </c>
      <c r="B1943" s="2" t="s">
        <v>11001</v>
      </c>
      <c r="C1943" s="3" t="s">
        <v>11002</v>
      </c>
      <c r="D1943" s="2" t="s">
        <v>11003</v>
      </c>
      <c r="E1943" s="2" t="s">
        <v>30</v>
      </c>
      <c r="F1943" s="2" t="s">
        <v>22</v>
      </c>
      <c r="G1943" s="7" t="s">
        <v>23</v>
      </c>
      <c r="H1943" s="2" t="s">
        <v>944</v>
      </c>
      <c r="I1943" s="2" t="s">
        <v>11004</v>
      </c>
    </row>
    <row r="1944" spans="1:9" ht="15" customHeight="1">
      <c r="A1944" s="2" t="s">
        <v>9521</v>
      </c>
      <c r="B1944" s="2" t="s">
        <v>10141</v>
      </c>
      <c r="C1944" s="3" t="s">
        <v>10142</v>
      </c>
      <c r="D1944" s="2" t="s">
        <v>10143</v>
      </c>
      <c r="E1944" s="2" t="s">
        <v>30</v>
      </c>
      <c r="F1944" s="2" t="s">
        <v>22</v>
      </c>
      <c r="G1944" s="7" t="s">
        <v>23</v>
      </c>
      <c r="H1944" s="2" t="s">
        <v>1100</v>
      </c>
      <c r="I1944" s="2" t="s">
        <v>10144</v>
      </c>
    </row>
    <row r="1945" spans="1:9" ht="15" customHeight="1">
      <c r="A1945" s="2" t="s">
        <v>9526</v>
      </c>
      <c r="B1945" s="2" t="s">
        <v>6037</v>
      </c>
      <c r="C1945" s="3" t="s">
        <v>6038</v>
      </c>
      <c r="D1945" s="2" t="s">
        <v>6039</v>
      </c>
      <c r="E1945" s="2" t="s">
        <v>30</v>
      </c>
      <c r="F1945" s="2" t="s">
        <v>22</v>
      </c>
      <c r="G1945" s="7" t="s">
        <v>31</v>
      </c>
      <c r="H1945" s="2" t="s">
        <v>6040</v>
      </c>
      <c r="I1945" s="2" t="s">
        <v>6041</v>
      </c>
    </row>
    <row r="1946" spans="1:9" ht="15" customHeight="1">
      <c r="A1946" s="2" t="s">
        <v>9530</v>
      </c>
      <c r="B1946" s="2" t="s">
        <v>5990</v>
      </c>
      <c r="C1946" s="3" t="s">
        <v>5991</v>
      </c>
      <c r="D1946" s="2" t="s">
        <v>5992</v>
      </c>
      <c r="E1946" s="2" t="s">
        <v>30</v>
      </c>
      <c r="F1946" s="2" t="s">
        <v>22</v>
      </c>
      <c r="G1946" s="7" t="s">
        <v>31</v>
      </c>
      <c r="H1946" s="2" t="s">
        <v>5174</v>
      </c>
      <c r="I1946" s="2" t="s">
        <v>5993</v>
      </c>
    </row>
    <row r="1947" spans="1:9" ht="15" customHeight="1">
      <c r="A1947" s="2" t="s">
        <v>9535</v>
      </c>
      <c r="B1947" s="2" t="s">
        <v>11609</v>
      </c>
      <c r="C1947" s="3" t="s">
        <v>11610</v>
      </c>
      <c r="D1947" s="2" t="s">
        <v>11611</v>
      </c>
      <c r="E1947" s="2" t="s">
        <v>30</v>
      </c>
      <c r="F1947" s="2" t="s">
        <v>22</v>
      </c>
      <c r="G1947" s="7" t="s">
        <v>31</v>
      </c>
      <c r="H1947" s="2" t="s">
        <v>11612</v>
      </c>
      <c r="I1947" s="2" t="s">
        <v>11613</v>
      </c>
    </row>
    <row r="1948" spans="1:9" ht="15" customHeight="1">
      <c r="A1948" s="2" t="s">
        <v>9540</v>
      </c>
      <c r="B1948" s="2" t="s">
        <v>5150</v>
      </c>
      <c r="C1948" s="3" t="s">
        <v>5151</v>
      </c>
      <c r="D1948" s="2" t="s">
        <v>5152</v>
      </c>
      <c r="E1948" s="2" t="s">
        <v>30</v>
      </c>
      <c r="F1948" s="2" t="s">
        <v>22</v>
      </c>
      <c r="G1948" s="7" t="s">
        <v>31</v>
      </c>
      <c r="H1948" s="2" t="s">
        <v>5153</v>
      </c>
      <c r="I1948" s="2" t="s">
        <v>5154</v>
      </c>
    </row>
    <row r="1949" spans="1:9" ht="15" customHeight="1">
      <c r="A1949" s="2" t="s">
        <v>9544</v>
      </c>
      <c r="B1949" s="2" t="s">
        <v>11419</v>
      </c>
      <c r="C1949" s="3" t="s">
        <v>11420</v>
      </c>
      <c r="D1949" s="2" t="s">
        <v>11421</v>
      </c>
      <c r="E1949" s="2" t="s">
        <v>30</v>
      </c>
      <c r="F1949" s="2" t="s">
        <v>22</v>
      </c>
      <c r="G1949" s="7" t="s">
        <v>31</v>
      </c>
      <c r="H1949" s="2" t="s">
        <v>5153</v>
      </c>
      <c r="I1949" s="2" t="s">
        <v>11422</v>
      </c>
    </row>
    <row r="1950" spans="1:9" ht="15" customHeight="1">
      <c r="A1950" s="2" t="s">
        <v>9548</v>
      </c>
      <c r="B1950" s="2" t="s">
        <v>11967</v>
      </c>
      <c r="C1950" s="3" t="s">
        <v>11968</v>
      </c>
      <c r="D1950" s="2" t="s">
        <v>11969</v>
      </c>
      <c r="E1950" s="2" t="s">
        <v>30</v>
      </c>
      <c r="F1950" s="2" t="s">
        <v>22</v>
      </c>
      <c r="G1950" s="7" t="s">
        <v>31</v>
      </c>
      <c r="H1950" s="2" t="s">
        <v>5343</v>
      </c>
      <c r="I1950" s="2" t="s">
        <v>11970</v>
      </c>
    </row>
    <row r="1951" spans="1:9" ht="15" customHeight="1">
      <c r="A1951" s="2" t="s">
        <v>9554</v>
      </c>
      <c r="B1951" s="2" t="s">
        <v>10073</v>
      </c>
      <c r="C1951" s="3" t="s">
        <v>10074</v>
      </c>
      <c r="D1951" s="2" t="s">
        <v>10075</v>
      </c>
      <c r="E1951" s="2" t="s">
        <v>30</v>
      </c>
      <c r="F1951" s="2" t="s">
        <v>22</v>
      </c>
      <c r="G1951" s="7" t="s">
        <v>31</v>
      </c>
      <c r="H1951" s="2" t="s">
        <v>776</v>
      </c>
      <c r="I1951" s="2" t="s">
        <v>10076</v>
      </c>
    </row>
    <row r="1952" spans="1:9" ht="15" customHeight="1">
      <c r="A1952" s="2" t="s">
        <v>9560</v>
      </c>
      <c r="B1952" s="2" t="s">
        <v>7057</v>
      </c>
      <c r="C1952" s="3" t="s">
        <v>7058</v>
      </c>
      <c r="D1952" s="2" t="s">
        <v>7059</v>
      </c>
      <c r="E1952" s="2" t="s">
        <v>30</v>
      </c>
      <c r="F1952" s="2" t="s">
        <v>22</v>
      </c>
      <c r="G1952" s="7" t="s">
        <v>31</v>
      </c>
      <c r="H1952" s="2" t="s">
        <v>6092</v>
      </c>
      <c r="I1952" s="2" t="s">
        <v>7060</v>
      </c>
    </row>
    <row r="1953" spans="1:9" ht="15" customHeight="1">
      <c r="A1953" s="2" t="s">
        <v>9564</v>
      </c>
      <c r="B1953" s="2" t="s">
        <v>6089</v>
      </c>
      <c r="C1953" s="3" t="s">
        <v>6090</v>
      </c>
      <c r="D1953" s="2" t="s">
        <v>6091</v>
      </c>
      <c r="E1953" s="2" t="s">
        <v>30</v>
      </c>
      <c r="F1953" s="2" t="s">
        <v>22</v>
      </c>
      <c r="G1953" s="7" t="s">
        <v>31</v>
      </c>
      <c r="H1953" s="2" t="s">
        <v>6092</v>
      </c>
      <c r="I1953" s="2" t="s">
        <v>6093</v>
      </c>
    </row>
    <row r="1954" spans="1:9" ht="15" customHeight="1">
      <c r="A1954" s="2" t="s">
        <v>9568</v>
      </c>
      <c r="B1954" s="2" t="s">
        <v>7101</v>
      </c>
      <c r="C1954" s="3" t="s">
        <v>7102</v>
      </c>
      <c r="D1954" s="2" t="s">
        <v>7103</v>
      </c>
      <c r="E1954" s="2" t="s">
        <v>30</v>
      </c>
      <c r="F1954" s="2" t="s">
        <v>22</v>
      </c>
      <c r="G1954" s="7" t="s">
        <v>31</v>
      </c>
      <c r="H1954" s="2" t="s">
        <v>4895</v>
      </c>
      <c r="I1954" s="2" t="s">
        <v>7104</v>
      </c>
    </row>
    <row r="1955" spans="1:9" ht="15" customHeight="1">
      <c r="A1955" s="2" t="s">
        <v>9573</v>
      </c>
      <c r="B1955" s="2" t="s">
        <v>10532</v>
      </c>
      <c r="C1955" s="3" t="s">
        <v>10533</v>
      </c>
      <c r="D1955" s="2" t="s">
        <v>10534</v>
      </c>
      <c r="E1955" s="2" t="s">
        <v>30</v>
      </c>
      <c r="F1955" s="2" t="s">
        <v>22</v>
      </c>
      <c r="G1955" s="7" t="s">
        <v>31</v>
      </c>
      <c r="H1955" s="2" t="s">
        <v>10535</v>
      </c>
      <c r="I1955" s="2" t="s">
        <v>10536</v>
      </c>
    </row>
    <row r="1956" spans="1:9" ht="15" customHeight="1">
      <c r="A1956" s="2" t="s">
        <v>9578</v>
      </c>
      <c r="B1956" s="2" t="s">
        <v>11206</v>
      </c>
      <c r="C1956" s="3" t="s">
        <v>11207</v>
      </c>
      <c r="D1956" s="2" t="s">
        <v>11208</v>
      </c>
      <c r="E1956" s="2" t="s">
        <v>30</v>
      </c>
      <c r="F1956" s="2" t="s">
        <v>22</v>
      </c>
      <c r="G1956" s="7" t="s">
        <v>23</v>
      </c>
      <c r="H1956" s="2" t="s">
        <v>7093</v>
      </c>
      <c r="I1956" s="2" t="s">
        <v>11209</v>
      </c>
    </row>
    <row r="1957" spans="1:9" ht="15" customHeight="1">
      <c r="A1957" s="2" t="s">
        <v>9583</v>
      </c>
      <c r="B1957" s="2" t="s">
        <v>8570</v>
      </c>
      <c r="C1957" s="3" t="s">
        <v>8571</v>
      </c>
      <c r="D1957" s="2" t="s">
        <v>8572</v>
      </c>
      <c r="E1957" s="2" t="s">
        <v>30</v>
      </c>
      <c r="F1957" s="2" t="s">
        <v>22</v>
      </c>
      <c r="G1957" s="7" t="s">
        <v>23</v>
      </c>
      <c r="H1957" s="2" t="s">
        <v>6881</v>
      </c>
      <c r="I1957" s="2" t="s">
        <v>8573</v>
      </c>
    </row>
    <row r="1958" spans="1:9" ht="15" customHeight="1">
      <c r="A1958" s="2" t="s">
        <v>9587</v>
      </c>
      <c r="B1958" s="2" t="s">
        <v>7017</v>
      </c>
      <c r="C1958" s="3" t="s">
        <v>7018</v>
      </c>
      <c r="D1958" s="2" t="s">
        <v>7019</v>
      </c>
      <c r="E1958" s="2" t="s">
        <v>30</v>
      </c>
      <c r="F1958" s="2" t="s">
        <v>22</v>
      </c>
      <c r="G1958" s="7" t="s">
        <v>31</v>
      </c>
      <c r="H1958" s="2" t="s">
        <v>3783</v>
      </c>
      <c r="I1958" s="2" t="s">
        <v>7020</v>
      </c>
    </row>
    <row r="1959" spans="1:9" ht="15" customHeight="1">
      <c r="A1959" s="2" t="s">
        <v>9591</v>
      </c>
      <c r="B1959" s="2" t="s">
        <v>695</v>
      </c>
      <c r="C1959" s="3" t="s">
        <v>696</v>
      </c>
      <c r="D1959" s="2" t="s">
        <v>697</v>
      </c>
      <c r="E1959" s="2" t="s">
        <v>30</v>
      </c>
      <c r="F1959" s="2" t="s">
        <v>22</v>
      </c>
      <c r="G1959" s="7" t="s">
        <v>31</v>
      </c>
      <c r="H1959" s="2" t="s">
        <v>88</v>
      </c>
      <c r="I1959" s="2" t="s">
        <v>64</v>
      </c>
    </row>
    <row r="1960" spans="1:9" ht="15" customHeight="1">
      <c r="A1960" s="2" t="s">
        <v>9596</v>
      </c>
      <c r="B1960" s="2" t="s">
        <v>4693</v>
      </c>
      <c r="C1960" s="3" t="s">
        <v>4694</v>
      </c>
      <c r="D1960" s="2" t="s">
        <v>4695</v>
      </c>
      <c r="E1960" s="2" t="s">
        <v>30</v>
      </c>
      <c r="F1960" s="2" t="s">
        <v>22</v>
      </c>
      <c r="G1960" s="7" t="s">
        <v>23</v>
      </c>
      <c r="H1960" s="2" t="s">
        <v>4696</v>
      </c>
      <c r="I1960" s="2" t="s">
        <v>4697</v>
      </c>
    </row>
    <row r="1961" spans="1:9" ht="15" customHeight="1">
      <c r="A1961" s="2" t="s">
        <v>9600</v>
      </c>
      <c r="B1961" s="2" t="s">
        <v>9216</v>
      </c>
      <c r="C1961" s="3" t="s">
        <v>9217</v>
      </c>
      <c r="D1961" s="2" t="s">
        <v>9218</v>
      </c>
      <c r="E1961" s="2" t="s">
        <v>30</v>
      </c>
      <c r="F1961" s="2" t="s">
        <v>22</v>
      </c>
      <c r="G1961" s="7" t="s">
        <v>23</v>
      </c>
      <c r="H1961" s="2" t="s">
        <v>9219</v>
      </c>
      <c r="I1961" s="2" t="s">
        <v>8023</v>
      </c>
    </row>
    <row r="1962" spans="1:9" ht="15" customHeight="1">
      <c r="A1962" s="2" t="s">
        <v>9605</v>
      </c>
      <c r="B1962" s="2" t="s">
        <v>6274</v>
      </c>
      <c r="C1962" s="3" t="s">
        <v>6275</v>
      </c>
      <c r="D1962" s="2" t="s">
        <v>6276</v>
      </c>
      <c r="E1962" s="2" t="s">
        <v>30</v>
      </c>
      <c r="F1962" s="2" t="s">
        <v>22</v>
      </c>
      <c r="G1962" s="7" t="s">
        <v>23</v>
      </c>
      <c r="H1962" s="2" t="s">
        <v>6277</v>
      </c>
      <c r="I1962" s="2" t="s">
        <v>6278</v>
      </c>
    </row>
    <row r="1963" spans="1:9" ht="15" customHeight="1">
      <c r="A1963" s="2" t="s">
        <v>9610</v>
      </c>
      <c r="B1963" s="2" t="s">
        <v>500</v>
      </c>
      <c r="C1963" s="3" t="s">
        <v>501</v>
      </c>
      <c r="D1963" s="2" t="s">
        <v>502</v>
      </c>
      <c r="E1963" s="2" t="s">
        <v>30</v>
      </c>
      <c r="F1963" s="2" t="s">
        <v>22</v>
      </c>
      <c r="G1963" s="7" t="s">
        <v>31</v>
      </c>
      <c r="H1963" s="2" t="s">
        <v>344</v>
      </c>
      <c r="I1963" s="2" t="s">
        <v>138</v>
      </c>
    </row>
    <row r="1964" spans="1:9" ht="15" customHeight="1">
      <c r="A1964" s="2" t="s">
        <v>9613</v>
      </c>
      <c r="B1964" s="2" t="s">
        <v>6461</v>
      </c>
      <c r="C1964" s="3" t="s">
        <v>6462</v>
      </c>
      <c r="D1964" s="2" t="s">
        <v>6463</v>
      </c>
      <c r="E1964" s="2" t="s">
        <v>30</v>
      </c>
      <c r="F1964" s="2" t="s">
        <v>22</v>
      </c>
      <c r="G1964" s="7" t="s">
        <v>31</v>
      </c>
      <c r="H1964" s="2" t="s">
        <v>6464</v>
      </c>
      <c r="I1964" s="2" t="s">
        <v>6465</v>
      </c>
    </row>
    <row r="1965" spans="1:9" ht="15" customHeight="1">
      <c r="A1965" s="2" t="s">
        <v>9618</v>
      </c>
      <c r="B1965" s="2" t="s">
        <v>6602</v>
      </c>
      <c r="C1965" s="3" t="s">
        <v>6603</v>
      </c>
      <c r="D1965" s="2" t="s">
        <v>6604</v>
      </c>
      <c r="E1965" s="2" t="s">
        <v>30</v>
      </c>
      <c r="F1965" s="2" t="s">
        <v>22</v>
      </c>
      <c r="G1965" s="7" t="s">
        <v>31</v>
      </c>
      <c r="H1965" s="2" t="s">
        <v>6063</v>
      </c>
      <c r="I1965" s="2" t="s">
        <v>6605</v>
      </c>
    </row>
    <row r="1966" spans="1:9" ht="15" customHeight="1">
      <c r="A1966" s="2" t="s">
        <v>9624</v>
      </c>
      <c r="B1966" s="2" t="s">
        <v>9505</v>
      </c>
      <c r="C1966" s="3" t="s">
        <v>9506</v>
      </c>
      <c r="D1966" s="2" t="s">
        <v>9507</v>
      </c>
      <c r="E1966" s="2" t="s">
        <v>30</v>
      </c>
      <c r="F1966" s="2" t="s">
        <v>22</v>
      </c>
      <c r="G1966" s="7" t="s">
        <v>31</v>
      </c>
      <c r="H1966" s="2" t="s">
        <v>9508</v>
      </c>
      <c r="I1966" s="2" t="s">
        <v>9509</v>
      </c>
    </row>
    <row r="1967" spans="1:9" ht="15" customHeight="1">
      <c r="A1967" s="2" t="s">
        <v>9628</v>
      </c>
      <c r="B1967" s="2" t="s">
        <v>918</v>
      </c>
      <c r="C1967" s="3" t="s">
        <v>919</v>
      </c>
      <c r="D1967" s="2" t="s">
        <v>920</v>
      </c>
      <c r="E1967" s="2" t="s">
        <v>30</v>
      </c>
      <c r="F1967" s="2" t="s">
        <v>22</v>
      </c>
      <c r="G1967" s="7" t="s">
        <v>31</v>
      </c>
      <c r="H1967" s="2" t="s">
        <v>921</v>
      </c>
      <c r="I1967" s="2" t="s">
        <v>403</v>
      </c>
    </row>
    <row r="1968" spans="1:9" ht="15" customHeight="1">
      <c r="A1968" s="2" t="s">
        <v>9635</v>
      </c>
      <c r="B1968" s="2" t="s">
        <v>7173</v>
      </c>
      <c r="C1968" s="3" t="s">
        <v>7174</v>
      </c>
      <c r="D1968" s="2" t="s">
        <v>7175</v>
      </c>
      <c r="E1968" s="2" t="s">
        <v>30</v>
      </c>
      <c r="F1968" s="2" t="s">
        <v>22</v>
      </c>
      <c r="G1968" s="7" t="s">
        <v>31</v>
      </c>
      <c r="H1968" s="2" t="s">
        <v>7176</v>
      </c>
      <c r="I1968" s="2" t="s">
        <v>7177</v>
      </c>
    </row>
    <row r="1969" spans="1:14" ht="15" customHeight="1">
      <c r="A1969" s="2" t="s">
        <v>9639</v>
      </c>
      <c r="B1969" s="2" t="s">
        <v>9310</v>
      </c>
      <c r="C1969" s="3" t="s">
        <v>9311</v>
      </c>
      <c r="D1969" s="2" t="s">
        <v>9312</v>
      </c>
      <c r="E1969" s="2" t="s">
        <v>30</v>
      </c>
      <c r="F1969" s="2" t="s">
        <v>22</v>
      </c>
      <c r="G1969" s="7" t="s">
        <v>23</v>
      </c>
      <c r="H1969" s="2" t="s">
        <v>6881</v>
      </c>
      <c r="I1969" s="2" t="s">
        <v>6431</v>
      </c>
    </row>
    <row r="1970" spans="1:14" ht="15" customHeight="1">
      <c r="A1970" s="2" t="s">
        <v>9642</v>
      </c>
      <c r="B1970" s="2" t="s">
        <v>10506</v>
      </c>
      <c r="C1970" s="3" t="s">
        <v>10507</v>
      </c>
      <c r="D1970" s="2" t="s">
        <v>10508</v>
      </c>
      <c r="E1970" s="2" t="s">
        <v>30</v>
      </c>
      <c r="F1970" s="2" t="s">
        <v>22</v>
      </c>
      <c r="G1970" s="7" t="s">
        <v>31</v>
      </c>
      <c r="H1970" s="2" t="s">
        <v>8748</v>
      </c>
      <c r="I1970" s="2" t="s">
        <v>10509</v>
      </c>
      <c r="M1970" t="s">
        <v>381</v>
      </c>
    </row>
    <row r="1971" spans="1:14" ht="15" customHeight="1">
      <c r="A1971" s="2" t="s">
        <v>9648</v>
      </c>
      <c r="B1971" s="2" t="s">
        <v>8564</v>
      </c>
      <c r="C1971" s="3" t="s">
        <v>8565</v>
      </c>
      <c r="D1971" s="2" t="s">
        <v>8566</v>
      </c>
      <c r="E1971" s="2" t="s">
        <v>30</v>
      </c>
      <c r="F1971" s="2" t="s">
        <v>22</v>
      </c>
      <c r="G1971" s="7" t="s">
        <v>23</v>
      </c>
      <c r="H1971" s="2" t="s">
        <v>8567</v>
      </c>
      <c r="I1971" s="2" t="s">
        <v>8568</v>
      </c>
    </row>
    <row r="1972" spans="1:14" ht="15" customHeight="1">
      <c r="A1972" s="2" t="s">
        <v>9649</v>
      </c>
      <c r="B1972" s="2" t="s">
        <v>1051</v>
      </c>
      <c r="C1972" s="3" t="s">
        <v>1052</v>
      </c>
      <c r="D1972" s="2" t="s">
        <v>1053</v>
      </c>
      <c r="E1972" s="2" t="s">
        <v>30</v>
      </c>
      <c r="F1972" s="2" t="s">
        <v>22</v>
      </c>
      <c r="G1972" s="7" t="s">
        <v>31</v>
      </c>
      <c r="H1972" s="2" t="s">
        <v>518</v>
      </c>
      <c r="I1972" s="2" t="s">
        <v>1054</v>
      </c>
    </row>
    <row r="1973" spans="1:14" ht="15" customHeight="1">
      <c r="A1973" s="2" t="s">
        <v>9653</v>
      </c>
      <c r="B1973" s="2" t="s">
        <v>5252</v>
      </c>
      <c r="C1973" s="3" t="s">
        <v>5253</v>
      </c>
      <c r="D1973" s="2" t="s">
        <v>5254</v>
      </c>
      <c r="E1973" s="2" t="s">
        <v>30</v>
      </c>
      <c r="F1973" s="2" t="s">
        <v>22</v>
      </c>
      <c r="G1973" s="7" t="s">
        <v>31</v>
      </c>
      <c r="H1973" s="2" t="s">
        <v>5255</v>
      </c>
      <c r="I1973" s="2" t="s">
        <v>5256</v>
      </c>
    </row>
    <row r="1974" spans="1:14" ht="15" customHeight="1">
      <c r="A1974" s="2" t="s">
        <v>9657</v>
      </c>
      <c r="B1974" s="2" t="s">
        <v>12617</v>
      </c>
      <c r="C1974" s="3" t="s">
        <v>12618</v>
      </c>
      <c r="D1974" s="2" t="s">
        <v>12619</v>
      </c>
      <c r="E1974" s="2" t="s">
        <v>30</v>
      </c>
      <c r="F1974" s="2" t="s">
        <v>22</v>
      </c>
      <c r="G1974" s="7" t="s">
        <v>31</v>
      </c>
      <c r="H1974" s="2" t="s">
        <v>12620</v>
      </c>
      <c r="I1974" s="2" t="s">
        <v>12621</v>
      </c>
    </row>
    <row r="1975" spans="1:14" ht="15" customHeight="1">
      <c r="A1975" s="2" t="s">
        <v>9662</v>
      </c>
      <c r="B1975" s="2" t="s">
        <v>12254</v>
      </c>
      <c r="C1975" s="3" t="s">
        <v>12255</v>
      </c>
      <c r="D1975" s="2" t="s">
        <v>12256</v>
      </c>
      <c r="E1975" s="2" t="s">
        <v>30</v>
      </c>
      <c r="F1975" s="2" t="s">
        <v>22</v>
      </c>
      <c r="G1975" s="7" t="s">
        <v>31</v>
      </c>
      <c r="H1975" s="2" t="s">
        <v>7895</v>
      </c>
      <c r="I1975" s="2" t="s">
        <v>12257</v>
      </c>
    </row>
    <row r="1976" spans="1:14" ht="15" customHeight="1">
      <c r="A1976" s="2" t="s">
        <v>9667</v>
      </c>
      <c r="B1976" s="2" t="s">
        <v>7308</v>
      </c>
      <c r="C1976" s="3" t="s">
        <v>7309</v>
      </c>
      <c r="D1976" s="2" t="s">
        <v>7310</v>
      </c>
      <c r="E1976" s="2" t="s">
        <v>30</v>
      </c>
      <c r="F1976" s="2" t="s">
        <v>22</v>
      </c>
      <c r="G1976" s="7" t="s">
        <v>23</v>
      </c>
      <c r="H1976" s="2" t="s">
        <v>3744</v>
      </c>
      <c r="I1976" s="2" t="s">
        <v>7311</v>
      </c>
    </row>
    <row r="1977" spans="1:14" ht="15" customHeight="1">
      <c r="A1977" s="2" t="s">
        <v>9668</v>
      </c>
      <c r="B1977" s="2" t="s">
        <v>11186</v>
      </c>
      <c r="C1977" s="3" t="s">
        <v>11187</v>
      </c>
      <c r="D1977" s="2" t="s">
        <v>11188</v>
      </c>
      <c r="E1977" s="2" t="s">
        <v>30</v>
      </c>
      <c r="F1977" s="2" t="s">
        <v>22</v>
      </c>
      <c r="G1977" s="7" t="s">
        <v>23</v>
      </c>
      <c r="H1977" s="2" t="s">
        <v>3921</v>
      </c>
      <c r="I1977" s="2" t="s">
        <v>11189</v>
      </c>
    </row>
    <row r="1978" spans="1:14" ht="15" customHeight="1">
      <c r="A1978" s="2" t="s">
        <v>9672</v>
      </c>
      <c r="B1978" s="2" t="s">
        <v>10323</v>
      </c>
      <c r="C1978" s="3" t="s">
        <v>10324</v>
      </c>
      <c r="D1978" s="2" t="s">
        <v>10325</v>
      </c>
      <c r="E1978" s="2" t="s">
        <v>30</v>
      </c>
      <c r="F1978" s="2" t="s">
        <v>22</v>
      </c>
      <c r="G1978" s="7" t="s">
        <v>23</v>
      </c>
      <c r="H1978" s="2" t="s">
        <v>10171</v>
      </c>
      <c r="I1978" s="2" t="s">
        <v>10326</v>
      </c>
    </row>
    <row r="1979" spans="1:14" ht="15" customHeight="1">
      <c r="A1979" s="2" t="s">
        <v>9677</v>
      </c>
      <c r="B1979" s="2" t="s">
        <v>7185</v>
      </c>
      <c r="C1979" s="3" t="s">
        <v>7186</v>
      </c>
      <c r="D1979" s="2" t="s">
        <v>7187</v>
      </c>
      <c r="E1979" s="2" t="s">
        <v>30</v>
      </c>
      <c r="F1979" s="2" t="s">
        <v>22</v>
      </c>
      <c r="G1979" s="7" t="s">
        <v>31</v>
      </c>
      <c r="H1979" s="2" t="s">
        <v>6610</v>
      </c>
      <c r="I1979" s="2" t="s">
        <v>7188</v>
      </c>
    </row>
    <row r="1980" spans="1:14" ht="15" customHeight="1">
      <c r="A1980" s="2" t="s">
        <v>9678</v>
      </c>
      <c r="B1980" s="2" t="s">
        <v>10849</v>
      </c>
      <c r="C1980" s="3" t="s">
        <v>10850</v>
      </c>
      <c r="D1980" s="2" t="s">
        <v>10851</v>
      </c>
      <c r="E1980" s="2" t="s">
        <v>30</v>
      </c>
      <c r="F1980" s="2" t="s">
        <v>22</v>
      </c>
      <c r="G1980" s="7" t="s">
        <v>31</v>
      </c>
      <c r="H1980" s="2" t="s">
        <v>6345</v>
      </c>
      <c r="I1980" s="2" t="s">
        <v>10852</v>
      </c>
    </row>
    <row r="1981" spans="1:14" ht="15" customHeight="1">
      <c r="A1981" s="2" t="s">
        <v>9684</v>
      </c>
      <c r="B1981" s="2" t="s">
        <v>7485</v>
      </c>
      <c r="C1981" s="3" t="s">
        <v>7486</v>
      </c>
      <c r="D1981" s="2" t="s">
        <v>7487</v>
      </c>
      <c r="E1981" s="2" t="s">
        <v>30</v>
      </c>
      <c r="F1981" s="2" t="s">
        <v>22</v>
      </c>
      <c r="G1981" s="7" t="s">
        <v>31</v>
      </c>
      <c r="H1981" s="2" t="s">
        <v>7488</v>
      </c>
      <c r="I1981" s="2" t="s">
        <v>7489</v>
      </c>
      <c r="M1981" t="s">
        <v>985</v>
      </c>
      <c r="N1981" t="s">
        <v>381</v>
      </c>
    </row>
    <row r="1982" spans="1:14" ht="15" customHeight="1">
      <c r="A1982" s="2" t="s">
        <v>9689</v>
      </c>
      <c r="B1982" s="2" t="s">
        <v>7582</v>
      </c>
      <c r="C1982" s="3" t="s">
        <v>7583</v>
      </c>
      <c r="D1982" s="2" t="s">
        <v>7584</v>
      </c>
      <c r="E1982" s="2" t="s">
        <v>30</v>
      </c>
      <c r="F1982" s="2" t="s">
        <v>22</v>
      </c>
      <c r="G1982" s="7" t="s">
        <v>31</v>
      </c>
      <c r="H1982" s="2" t="s">
        <v>6371</v>
      </c>
      <c r="I1982" s="2" t="s">
        <v>7585</v>
      </c>
    </row>
    <row r="1983" spans="1:14" ht="15" customHeight="1">
      <c r="A1983" s="2" t="s">
        <v>9693</v>
      </c>
      <c r="B1983" s="2" t="s">
        <v>812</v>
      </c>
      <c r="C1983" s="3" t="s">
        <v>813</v>
      </c>
      <c r="D1983" s="2" t="s">
        <v>814</v>
      </c>
      <c r="E1983" s="2" t="s">
        <v>30</v>
      </c>
      <c r="F1983" s="2" t="s">
        <v>22</v>
      </c>
      <c r="G1983" s="7" t="s">
        <v>31</v>
      </c>
      <c r="H1983" s="2" t="s">
        <v>815</v>
      </c>
      <c r="I1983" s="2" t="s">
        <v>816</v>
      </c>
    </row>
    <row r="1984" spans="1:14" ht="15" customHeight="1">
      <c r="A1984" s="2" t="s">
        <v>9698</v>
      </c>
      <c r="B1984" s="2" t="s">
        <v>2997</v>
      </c>
      <c r="C1984" s="3" t="s">
        <v>2998</v>
      </c>
      <c r="D1984" s="2" t="s">
        <v>2999</v>
      </c>
      <c r="E1984" s="2" t="s">
        <v>30</v>
      </c>
      <c r="F1984" s="2" t="s">
        <v>22</v>
      </c>
      <c r="G1984" s="7" t="s">
        <v>31</v>
      </c>
      <c r="H1984" s="2" t="s">
        <v>157</v>
      </c>
      <c r="I1984" s="8">
        <v>75000</v>
      </c>
      <c r="J1984" s="8"/>
    </row>
    <row r="1985" spans="1:9" ht="15" customHeight="1">
      <c r="A1985" s="2" t="s">
        <v>9699</v>
      </c>
      <c r="B1985" s="2" t="s">
        <v>7500</v>
      </c>
      <c r="C1985" s="3" t="s">
        <v>7501</v>
      </c>
      <c r="D1985" s="2" t="s">
        <v>2999</v>
      </c>
      <c r="E1985" s="2" t="s">
        <v>30</v>
      </c>
      <c r="F1985" s="2" t="s">
        <v>22</v>
      </c>
      <c r="G1985" s="7" t="s">
        <v>31</v>
      </c>
      <c r="H1985" s="2" t="s">
        <v>6491</v>
      </c>
      <c r="I1985" s="2" t="s">
        <v>7502</v>
      </c>
    </row>
    <row r="1986" spans="1:9" ht="15" customHeight="1">
      <c r="A1986" s="2" t="s">
        <v>9704</v>
      </c>
      <c r="B1986" s="2" t="s">
        <v>8339</v>
      </c>
      <c r="C1986" s="3" t="s">
        <v>8340</v>
      </c>
      <c r="D1986" s="2" t="s">
        <v>8341</v>
      </c>
      <c r="E1986" s="2" t="s">
        <v>30</v>
      </c>
      <c r="F1986" s="2" t="s">
        <v>22</v>
      </c>
      <c r="G1986" s="7" t="s">
        <v>31</v>
      </c>
      <c r="H1986" s="2" t="s">
        <v>815</v>
      </c>
      <c r="I1986" s="2" t="s">
        <v>8342</v>
      </c>
    </row>
    <row r="1987" spans="1:9" ht="15" customHeight="1">
      <c r="A1987" s="2" t="s">
        <v>9710</v>
      </c>
      <c r="B1987" s="2" t="s">
        <v>400</v>
      </c>
      <c r="C1987" s="3" t="s">
        <v>401</v>
      </c>
      <c r="D1987" s="2" t="s">
        <v>402</v>
      </c>
      <c r="E1987" s="2" t="s">
        <v>30</v>
      </c>
      <c r="F1987" s="2" t="s">
        <v>22</v>
      </c>
      <c r="G1987" s="7" t="s">
        <v>31</v>
      </c>
      <c r="H1987" s="2" t="s">
        <v>157</v>
      </c>
      <c r="I1987" s="2" t="s">
        <v>403</v>
      </c>
    </row>
    <row r="1988" spans="1:9" ht="15" customHeight="1">
      <c r="A1988" s="2" t="s">
        <v>9715</v>
      </c>
      <c r="B1988" s="2" t="s">
        <v>13370</v>
      </c>
      <c r="C1988" s="3" t="s">
        <v>13371</v>
      </c>
      <c r="D1988" s="2" t="s">
        <v>13372</v>
      </c>
      <c r="E1988" s="2" t="s">
        <v>30</v>
      </c>
      <c r="F1988" s="2" t="s">
        <v>22</v>
      </c>
      <c r="G1988" s="7" t="s">
        <v>31</v>
      </c>
      <c r="H1988" s="2" t="s">
        <v>9029</v>
      </c>
      <c r="I1988" s="2" t="s">
        <v>13373</v>
      </c>
    </row>
    <row r="1989" spans="1:9" ht="15" customHeight="1">
      <c r="A1989" s="2" t="s">
        <v>9721</v>
      </c>
      <c r="B1989" s="2" t="s">
        <v>12009</v>
      </c>
      <c r="C1989" s="3" t="s">
        <v>12010</v>
      </c>
      <c r="D1989" s="2" t="s">
        <v>12011</v>
      </c>
      <c r="E1989" s="2" t="s">
        <v>30</v>
      </c>
      <c r="F1989" s="2" t="s">
        <v>22</v>
      </c>
      <c r="G1989" s="7" t="s">
        <v>31</v>
      </c>
      <c r="H1989" s="2" t="s">
        <v>1155</v>
      </c>
      <c r="I1989" s="2" t="s">
        <v>10880</v>
      </c>
    </row>
    <row r="1990" spans="1:9" ht="15" customHeight="1">
      <c r="A1990" s="2" t="s">
        <v>9726</v>
      </c>
      <c r="B1990" s="2" t="s">
        <v>7771</v>
      </c>
      <c r="C1990" s="3" t="s">
        <v>7772</v>
      </c>
      <c r="D1990" s="2" t="s">
        <v>7773</v>
      </c>
      <c r="E1990" s="2" t="s">
        <v>30</v>
      </c>
      <c r="F1990" s="2" t="s">
        <v>22</v>
      </c>
      <c r="G1990" s="7" t="s">
        <v>31</v>
      </c>
      <c r="H1990" s="2" t="s">
        <v>1106</v>
      </c>
      <c r="I1990" s="2" t="s">
        <v>7774</v>
      </c>
    </row>
    <row r="1991" spans="1:9" ht="15" customHeight="1">
      <c r="A1991" s="2" t="s">
        <v>9730</v>
      </c>
      <c r="B1991" s="2" t="s">
        <v>7468</v>
      </c>
      <c r="C1991" s="3" t="s">
        <v>7469</v>
      </c>
      <c r="D1991" s="2" t="s">
        <v>7470</v>
      </c>
      <c r="E1991" s="2" t="s">
        <v>30</v>
      </c>
      <c r="F1991" s="2" t="s">
        <v>22</v>
      </c>
      <c r="G1991" s="7" t="s">
        <v>31</v>
      </c>
      <c r="H1991" s="2" t="s">
        <v>7471</v>
      </c>
      <c r="I1991" s="2" t="s">
        <v>7472</v>
      </c>
    </row>
    <row r="1992" spans="1:9" ht="15" customHeight="1">
      <c r="A1992" s="2" t="s">
        <v>9733</v>
      </c>
      <c r="B1992" s="2" t="s">
        <v>8809</v>
      </c>
      <c r="C1992" s="3" t="s">
        <v>8810</v>
      </c>
      <c r="D1992" s="2" t="s">
        <v>8811</v>
      </c>
      <c r="E1992" s="2" t="s">
        <v>30</v>
      </c>
      <c r="F1992" s="2" t="s">
        <v>22</v>
      </c>
      <c r="G1992" s="7" t="s">
        <v>23</v>
      </c>
      <c r="H1992" s="2" t="s">
        <v>8812</v>
      </c>
      <c r="I1992" s="2" t="s">
        <v>8813</v>
      </c>
    </row>
    <row r="1993" spans="1:9" ht="15" customHeight="1">
      <c r="A1993" s="2" t="s">
        <v>9738</v>
      </c>
      <c r="B1993" s="2" t="s">
        <v>13113</v>
      </c>
      <c r="C1993" s="3" t="s">
        <v>13114</v>
      </c>
      <c r="D1993" s="2" t="s">
        <v>13115</v>
      </c>
      <c r="E1993" s="2" t="s">
        <v>30</v>
      </c>
      <c r="F1993" s="2" t="s">
        <v>22</v>
      </c>
      <c r="G1993" s="7" t="s">
        <v>23</v>
      </c>
      <c r="H1993" s="2" t="s">
        <v>9482</v>
      </c>
      <c r="I1993" s="2" t="s">
        <v>13116</v>
      </c>
    </row>
    <row r="1994" spans="1:9" ht="15" customHeight="1">
      <c r="A1994" s="2" t="s">
        <v>9743</v>
      </c>
      <c r="B1994" s="2" t="s">
        <v>4797</v>
      </c>
      <c r="C1994" s="3" t="s">
        <v>4798</v>
      </c>
      <c r="D1994" s="2" t="s">
        <v>4799</v>
      </c>
      <c r="E1994" s="2" t="s">
        <v>30</v>
      </c>
      <c r="F1994" s="2" t="s">
        <v>22</v>
      </c>
      <c r="G1994" s="7" t="s">
        <v>23</v>
      </c>
      <c r="H1994" s="2" t="s">
        <v>4800</v>
      </c>
      <c r="I1994" s="2" t="s">
        <v>4801</v>
      </c>
    </row>
    <row r="1995" spans="1:9" ht="15" customHeight="1">
      <c r="A1995" s="2" t="s">
        <v>9749</v>
      </c>
      <c r="B1995" s="2" t="s">
        <v>7318</v>
      </c>
      <c r="C1995" s="3" t="s">
        <v>7319</v>
      </c>
      <c r="D1995" s="2" t="s">
        <v>7320</v>
      </c>
      <c r="E1995" s="2" t="s">
        <v>7321</v>
      </c>
      <c r="F1995" s="2" t="s">
        <v>22</v>
      </c>
      <c r="G1995" s="7" t="s">
        <v>23</v>
      </c>
      <c r="H1995" s="2" t="s">
        <v>4800</v>
      </c>
      <c r="I1995" s="2" t="s">
        <v>7322</v>
      </c>
    </row>
    <row r="1996" spans="1:9" ht="15" customHeight="1">
      <c r="A1996" s="2" t="s">
        <v>9754</v>
      </c>
      <c r="B1996" s="2" t="s">
        <v>13573</v>
      </c>
      <c r="C1996" s="3" t="s">
        <v>13574</v>
      </c>
      <c r="D1996" s="2" t="s">
        <v>13575</v>
      </c>
      <c r="E1996" s="2" t="s">
        <v>30</v>
      </c>
      <c r="F1996" s="2" t="s">
        <v>22</v>
      </c>
      <c r="G1996" s="7" t="s">
        <v>23</v>
      </c>
      <c r="H1996" s="2" t="s">
        <v>11586</v>
      </c>
      <c r="I1996" s="2" t="s">
        <v>13576</v>
      </c>
    </row>
    <row r="1997" spans="1:9" ht="15" customHeight="1">
      <c r="A1997" s="2" t="s">
        <v>9759</v>
      </c>
      <c r="B1997" s="2" t="s">
        <v>845</v>
      </c>
      <c r="C1997" s="3" t="s">
        <v>846</v>
      </c>
      <c r="D1997" s="2" t="s">
        <v>847</v>
      </c>
      <c r="E1997" s="2" t="s">
        <v>30</v>
      </c>
      <c r="F1997" s="2" t="s">
        <v>22</v>
      </c>
      <c r="G1997" s="7" t="s">
        <v>31</v>
      </c>
      <c r="H1997" s="2" t="s">
        <v>848</v>
      </c>
      <c r="I1997" s="2" t="s">
        <v>849</v>
      </c>
    </row>
    <row r="1998" spans="1:9" ht="15" customHeight="1">
      <c r="A1998" s="2" t="s">
        <v>9762</v>
      </c>
      <c r="B1998" s="2" t="s">
        <v>5424</v>
      </c>
      <c r="C1998" s="3" t="s">
        <v>5425</v>
      </c>
      <c r="D1998" s="2" t="s">
        <v>5426</v>
      </c>
      <c r="E1998" s="2" t="s">
        <v>30</v>
      </c>
      <c r="F1998" s="2" t="s">
        <v>22</v>
      </c>
      <c r="G1998" s="7" t="s">
        <v>31</v>
      </c>
      <c r="H1998" s="2" t="s">
        <v>374</v>
      </c>
      <c r="I1998" s="2" t="s">
        <v>5427</v>
      </c>
    </row>
    <row r="1999" spans="1:9" ht="15" customHeight="1">
      <c r="A1999" s="2" t="s">
        <v>9767</v>
      </c>
      <c r="B1999" s="2" t="s">
        <v>305</v>
      </c>
      <c r="C1999" s="3" t="s">
        <v>306</v>
      </c>
      <c r="D1999" s="2" t="s">
        <v>307</v>
      </c>
      <c r="E1999" s="2" t="s">
        <v>30</v>
      </c>
      <c r="F1999" s="2" t="s">
        <v>22</v>
      </c>
      <c r="G1999" s="7" t="s">
        <v>31</v>
      </c>
      <c r="H1999" s="2" t="s">
        <v>88</v>
      </c>
      <c r="I1999" s="2" t="s">
        <v>308</v>
      </c>
    </row>
    <row r="2000" spans="1:9" ht="15" customHeight="1">
      <c r="A2000" s="2" t="s">
        <v>9771</v>
      </c>
      <c r="B2000" s="2" t="s">
        <v>6119</v>
      </c>
      <c r="C2000" s="3" t="s">
        <v>6120</v>
      </c>
      <c r="D2000" s="2" t="s">
        <v>6121</v>
      </c>
      <c r="E2000" s="2" t="s">
        <v>30</v>
      </c>
      <c r="F2000" s="2" t="s">
        <v>22</v>
      </c>
      <c r="G2000" s="7" t="s">
        <v>31</v>
      </c>
      <c r="H2000" s="2" t="s">
        <v>1087</v>
      </c>
      <c r="I2000" s="2" t="s">
        <v>6122</v>
      </c>
    </row>
    <row r="2001" spans="1:9" ht="15" customHeight="1">
      <c r="A2001" s="2" t="s">
        <v>9776</v>
      </c>
      <c r="B2001" s="2" t="s">
        <v>11283</v>
      </c>
      <c r="C2001" s="3" t="s">
        <v>11284</v>
      </c>
      <c r="D2001" s="2" t="s">
        <v>11285</v>
      </c>
      <c r="E2001" s="2" t="s">
        <v>30</v>
      </c>
      <c r="F2001" s="2" t="s">
        <v>22</v>
      </c>
      <c r="G2001" s="7" t="s">
        <v>23</v>
      </c>
      <c r="H2001" s="2" t="s">
        <v>4721</v>
      </c>
      <c r="I2001" s="2" t="s">
        <v>11286</v>
      </c>
    </row>
    <row r="2002" spans="1:9" ht="15" customHeight="1">
      <c r="A2002" s="2" t="s">
        <v>9781</v>
      </c>
      <c r="B2002" s="2" t="s">
        <v>6482</v>
      </c>
      <c r="C2002" s="3" t="s">
        <v>6483</v>
      </c>
      <c r="D2002" s="2" t="s">
        <v>6484</v>
      </c>
      <c r="E2002" s="2" t="s">
        <v>30</v>
      </c>
      <c r="F2002" s="2" t="s">
        <v>22</v>
      </c>
      <c r="G2002" s="7" t="s">
        <v>31</v>
      </c>
      <c r="H2002" s="2" t="s">
        <v>6485</v>
      </c>
      <c r="I2002" s="2" t="s">
        <v>6486</v>
      </c>
    </row>
    <row r="2003" spans="1:9" ht="15" customHeight="1">
      <c r="A2003" s="2" t="s">
        <v>9787</v>
      </c>
      <c r="B2003" s="2" t="s">
        <v>12650</v>
      </c>
      <c r="C2003" s="3" t="s">
        <v>12651</v>
      </c>
      <c r="D2003" s="2" t="s">
        <v>12652</v>
      </c>
      <c r="E2003" s="2" t="s">
        <v>30</v>
      </c>
      <c r="F2003" s="2" t="s">
        <v>22</v>
      </c>
      <c r="G2003" s="7" t="s">
        <v>23</v>
      </c>
      <c r="H2003" s="2" t="s">
        <v>6742</v>
      </c>
      <c r="I2003" s="2" t="s">
        <v>12653</v>
      </c>
    </row>
    <row r="2004" spans="1:9" ht="15" customHeight="1">
      <c r="A2004" s="2" t="s">
        <v>9792</v>
      </c>
      <c r="B2004" s="2" t="s">
        <v>5999</v>
      </c>
      <c r="C2004" s="3" t="s">
        <v>6000</v>
      </c>
      <c r="D2004" s="2" t="s">
        <v>6001</v>
      </c>
      <c r="E2004" s="2" t="s">
        <v>30</v>
      </c>
      <c r="F2004" s="2" t="s">
        <v>22</v>
      </c>
      <c r="G2004" s="7" t="s">
        <v>23</v>
      </c>
      <c r="H2004" s="2" t="s">
        <v>6002</v>
      </c>
      <c r="I2004" s="2" t="s">
        <v>6003</v>
      </c>
    </row>
    <row r="2005" spans="1:9" ht="15" customHeight="1">
      <c r="A2005" s="2" t="s">
        <v>9798</v>
      </c>
      <c r="B2005" s="2" t="s">
        <v>3907</v>
      </c>
      <c r="C2005" s="3" t="s">
        <v>3908</v>
      </c>
      <c r="D2005" s="2" t="s">
        <v>3909</v>
      </c>
      <c r="E2005" s="2" t="s">
        <v>30</v>
      </c>
      <c r="F2005" s="2" t="s">
        <v>22</v>
      </c>
      <c r="G2005" s="7" t="s">
        <v>23</v>
      </c>
      <c r="H2005" s="2" t="s">
        <v>3910</v>
      </c>
      <c r="I2005" s="2" t="s">
        <v>3911</v>
      </c>
    </row>
    <row r="2006" spans="1:9" ht="15" customHeight="1">
      <c r="A2006" s="2" t="s">
        <v>9804</v>
      </c>
      <c r="B2006" s="2" t="s">
        <v>9679</v>
      </c>
      <c r="C2006" s="3" t="s">
        <v>9680</v>
      </c>
      <c r="D2006" s="2" t="s">
        <v>9681</v>
      </c>
      <c r="E2006" s="2" t="s">
        <v>30</v>
      </c>
      <c r="F2006" s="2" t="s">
        <v>22</v>
      </c>
      <c r="G2006" s="7" t="s">
        <v>23</v>
      </c>
      <c r="H2006" s="2" t="s">
        <v>9682</v>
      </c>
      <c r="I2006" s="2" t="s">
        <v>9683</v>
      </c>
    </row>
    <row r="2007" spans="1:9" ht="15" customHeight="1">
      <c r="A2007" s="2" t="s">
        <v>9809</v>
      </c>
      <c r="B2007" s="2" t="s">
        <v>6873</v>
      </c>
      <c r="C2007" s="3" t="s">
        <v>6874</v>
      </c>
      <c r="D2007" s="3" t="s">
        <v>6875</v>
      </c>
      <c r="E2007" s="2" t="s">
        <v>30</v>
      </c>
      <c r="F2007" s="2" t="s">
        <v>22</v>
      </c>
      <c r="G2007" s="7" t="s">
        <v>46</v>
      </c>
      <c r="H2007" s="2" t="s">
        <v>5208</v>
      </c>
      <c r="I2007" s="2" t="s">
        <v>6876</v>
      </c>
    </row>
    <row r="2008" spans="1:9" ht="15" customHeight="1">
      <c r="A2008" s="2" t="s">
        <v>9814</v>
      </c>
      <c r="B2008" s="2" t="s">
        <v>10168</v>
      </c>
      <c r="C2008" s="3" t="s">
        <v>10169</v>
      </c>
      <c r="D2008" s="2" t="s">
        <v>10170</v>
      </c>
      <c r="E2008" s="2" t="s">
        <v>30</v>
      </c>
      <c r="F2008" s="2" t="s">
        <v>22</v>
      </c>
      <c r="G2008" s="7" t="s">
        <v>23</v>
      </c>
      <c r="H2008" s="2" t="s">
        <v>10171</v>
      </c>
      <c r="I2008" s="2" t="s">
        <v>8039</v>
      </c>
    </row>
    <row r="2009" spans="1:9" ht="15" customHeight="1">
      <c r="A2009" s="2" t="s">
        <v>9819</v>
      </c>
      <c r="B2009" s="2" t="s">
        <v>371</v>
      </c>
      <c r="C2009" s="3" t="s">
        <v>372</v>
      </c>
      <c r="D2009" s="5" t="s">
        <v>373</v>
      </c>
      <c r="E2009" s="2" t="s">
        <v>30</v>
      </c>
      <c r="F2009" s="2" t="s">
        <v>22</v>
      </c>
      <c r="G2009" s="7" t="s">
        <v>31</v>
      </c>
      <c r="H2009" s="2" t="s">
        <v>374</v>
      </c>
      <c r="I2009" s="2" t="s">
        <v>222</v>
      </c>
    </row>
    <row r="2010" spans="1:9" ht="15" customHeight="1">
      <c r="A2010" s="2" t="s">
        <v>9823</v>
      </c>
      <c r="B2010" s="2" t="s">
        <v>12323</v>
      </c>
      <c r="C2010" s="3" t="s">
        <v>12324</v>
      </c>
      <c r="D2010" s="2" t="s">
        <v>12325</v>
      </c>
      <c r="E2010" s="2" t="s">
        <v>30</v>
      </c>
      <c r="F2010" s="2" t="s">
        <v>22</v>
      </c>
      <c r="G2010" s="7" t="s">
        <v>31</v>
      </c>
      <c r="H2010" s="2" t="s">
        <v>10675</v>
      </c>
      <c r="I2010" s="2" t="s">
        <v>10676</v>
      </c>
    </row>
    <row r="2011" spans="1:9" ht="15" customHeight="1">
      <c r="A2011" s="2" t="s">
        <v>9828</v>
      </c>
      <c r="B2011" s="2" t="s">
        <v>12943</v>
      </c>
      <c r="C2011" s="3" t="s">
        <v>12944</v>
      </c>
      <c r="D2011" s="2" t="s">
        <v>12945</v>
      </c>
      <c r="E2011" s="2" t="s">
        <v>30</v>
      </c>
      <c r="F2011" s="2" t="s">
        <v>22</v>
      </c>
      <c r="G2011" s="7" t="s">
        <v>23</v>
      </c>
      <c r="H2011" s="2" t="s">
        <v>1065</v>
      </c>
      <c r="I2011" s="2" t="s">
        <v>12946</v>
      </c>
    </row>
    <row r="2012" spans="1:9" ht="15" customHeight="1">
      <c r="A2012" s="2" t="s">
        <v>9833</v>
      </c>
      <c r="B2012" s="2" t="s">
        <v>12718</v>
      </c>
      <c r="C2012" s="3" t="s">
        <v>12719</v>
      </c>
      <c r="D2012" s="2" t="s">
        <v>12720</v>
      </c>
      <c r="E2012" s="2" t="s">
        <v>30</v>
      </c>
      <c r="F2012" s="2" t="s">
        <v>22</v>
      </c>
      <c r="G2012" s="7" t="s">
        <v>31</v>
      </c>
      <c r="H2012" s="2" t="s">
        <v>3893</v>
      </c>
      <c r="I2012" s="2" t="s">
        <v>12721</v>
      </c>
    </row>
    <row r="2013" spans="1:9" ht="15" customHeight="1">
      <c r="A2013" s="2" t="s">
        <v>9837</v>
      </c>
      <c r="B2013" s="2" t="s">
        <v>10011</v>
      </c>
      <c r="C2013" s="3" t="s">
        <v>10012</v>
      </c>
      <c r="D2013" s="2" t="s">
        <v>10013</v>
      </c>
      <c r="E2013" s="2" t="s">
        <v>30</v>
      </c>
      <c r="F2013" s="2" t="s">
        <v>22</v>
      </c>
      <c r="G2013" s="7" t="s">
        <v>23</v>
      </c>
      <c r="H2013" s="2" t="s">
        <v>10014</v>
      </c>
      <c r="I2013" s="2" t="s">
        <v>10015</v>
      </c>
    </row>
    <row r="2014" spans="1:9" ht="15" customHeight="1">
      <c r="A2014" s="2" t="s">
        <v>9842</v>
      </c>
      <c r="B2014" s="2" t="s">
        <v>13173</v>
      </c>
      <c r="C2014" s="3" t="s">
        <v>13174</v>
      </c>
      <c r="D2014" s="2" t="s">
        <v>13175</v>
      </c>
      <c r="E2014" s="2" t="s">
        <v>30</v>
      </c>
      <c r="F2014" s="2" t="s">
        <v>22</v>
      </c>
      <c r="G2014" s="7" t="s">
        <v>23</v>
      </c>
      <c r="H2014" s="2" t="s">
        <v>13176</v>
      </c>
      <c r="I2014" s="2" t="s">
        <v>13177</v>
      </c>
    </row>
    <row r="2015" spans="1:9" ht="15" customHeight="1">
      <c r="A2015" s="2" t="s">
        <v>9846</v>
      </c>
      <c r="B2015" s="2" t="s">
        <v>1128</v>
      </c>
      <c r="C2015" s="3" t="s">
        <v>1129</v>
      </c>
      <c r="D2015" s="2" t="s">
        <v>1130</v>
      </c>
      <c r="E2015" s="2" t="s">
        <v>30</v>
      </c>
      <c r="F2015" s="2" t="s">
        <v>22</v>
      </c>
      <c r="G2015" s="7" t="s">
        <v>31</v>
      </c>
      <c r="H2015" s="2" t="s">
        <v>1131</v>
      </c>
      <c r="I2015" s="2" t="s">
        <v>1132</v>
      </c>
    </row>
    <row r="2016" spans="1:9" ht="15" customHeight="1">
      <c r="A2016" s="2" t="s">
        <v>9851</v>
      </c>
      <c r="B2016" s="2" t="s">
        <v>12623</v>
      </c>
      <c r="C2016" s="3" t="s">
        <v>12624</v>
      </c>
      <c r="D2016" s="2" t="s">
        <v>12625</v>
      </c>
      <c r="E2016" s="2" t="s">
        <v>30</v>
      </c>
      <c r="F2016" s="2" t="s">
        <v>22</v>
      </c>
      <c r="G2016" s="7" t="s">
        <v>31</v>
      </c>
      <c r="H2016" s="2" t="s">
        <v>12626</v>
      </c>
      <c r="I2016" s="2" t="s">
        <v>12627</v>
      </c>
    </row>
    <row r="2017" spans="1:9" ht="15" customHeight="1">
      <c r="A2017" s="2" t="s">
        <v>9855</v>
      </c>
      <c r="B2017" s="2" t="s">
        <v>7931</v>
      </c>
      <c r="C2017" s="3" t="s">
        <v>7932</v>
      </c>
      <c r="D2017" s="2" t="s">
        <v>7933</v>
      </c>
      <c r="E2017" s="2" t="s">
        <v>30</v>
      </c>
      <c r="F2017" s="2" t="s">
        <v>22</v>
      </c>
      <c r="G2017" s="7" t="s">
        <v>31</v>
      </c>
      <c r="H2017" s="2" t="s">
        <v>334</v>
      </c>
      <c r="I2017" s="2" t="s">
        <v>7934</v>
      </c>
    </row>
    <row r="2018" spans="1:9" ht="15" customHeight="1">
      <c r="A2018" s="2" t="s">
        <v>9861</v>
      </c>
      <c r="B2018" s="2" t="s">
        <v>10214</v>
      </c>
      <c r="C2018" s="3" t="s">
        <v>10215</v>
      </c>
      <c r="D2018" s="2" t="s">
        <v>10216</v>
      </c>
      <c r="E2018" s="2" t="s">
        <v>30</v>
      </c>
      <c r="F2018" s="2" t="s">
        <v>22</v>
      </c>
      <c r="G2018" s="7" t="s">
        <v>23</v>
      </c>
      <c r="H2018" s="2" t="s">
        <v>10217</v>
      </c>
      <c r="I2018" s="2" t="s">
        <v>10218</v>
      </c>
    </row>
    <row r="2019" spans="1:9" ht="15" customHeight="1">
      <c r="A2019" s="2" t="s">
        <v>9864</v>
      </c>
      <c r="B2019" s="2" t="s">
        <v>762</v>
      </c>
      <c r="C2019" s="3" t="s">
        <v>763</v>
      </c>
      <c r="D2019" s="2" t="s">
        <v>764</v>
      </c>
      <c r="E2019" s="2" t="s">
        <v>30</v>
      </c>
      <c r="F2019" s="2" t="s">
        <v>22</v>
      </c>
      <c r="G2019" s="7" t="s">
        <v>31</v>
      </c>
      <c r="H2019" s="2" t="s">
        <v>765</v>
      </c>
      <c r="I2019" s="2" t="s">
        <v>39</v>
      </c>
    </row>
    <row r="2020" spans="1:9" ht="15" customHeight="1">
      <c r="A2020" s="2" t="s">
        <v>9869</v>
      </c>
      <c r="B2020" s="2" t="s">
        <v>10882</v>
      </c>
      <c r="C2020" s="3" t="s">
        <v>10883</v>
      </c>
      <c r="D2020" s="2" t="s">
        <v>10884</v>
      </c>
      <c r="E2020" s="2" t="s">
        <v>30</v>
      </c>
      <c r="F2020" s="2" t="s">
        <v>22</v>
      </c>
      <c r="G2020" s="7" t="s">
        <v>31</v>
      </c>
      <c r="H2020" s="2" t="s">
        <v>10885</v>
      </c>
      <c r="I2020" s="2" t="s">
        <v>8039</v>
      </c>
    </row>
    <row r="2021" spans="1:9" ht="15" customHeight="1">
      <c r="A2021" s="2" t="s">
        <v>9872</v>
      </c>
      <c r="B2021" s="2" t="s">
        <v>491</v>
      </c>
      <c r="C2021" s="3" t="s">
        <v>492</v>
      </c>
      <c r="D2021" s="2" t="s">
        <v>493</v>
      </c>
      <c r="E2021" s="2" t="s">
        <v>30</v>
      </c>
      <c r="F2021" s="2" t="s">
        <v>22</v>
      </c>
      <c r="G2021" s="7" t="s">
        <v>31</v>
      </c>
      <c r="H2021" s="2" t="s">
        <v>494</v>
      </c>
      <c r="I2021" s="2" t="s">
        <v>416</v>
      </c>
    </row>
    <row r="2022" spans="1:9" ht="15" customHeight="1">
      <c r="A2022" s="2" t="s">
        <v>9877</v>
      </c>
      <c r="B2022" s="2" t="s">
        <v>711</v>
      </c>
      <c r="C2022" s="3" t="s">
        <v>712</v>
      </c>
      <c r="D2022" s="2" t="s">
        <v>713</v>
      </c>
      <c r="E2022" s="2" t="s">
        <v>188</v>
      </c>
      <c r="F2022" s="2" t="s">
        <v>22</v>
      </c>
      <c r="G2022" s="7" t="s">
        <v>15</v>
      </c>
      <c r="H2022" s="2" t="s">
        <v>714</v>
      </c>
      <c r="I2022" s="2" t="s">
        <v>352</v>
      </c>
    </row>
    <row r="2023" spans="1:9" ht="15" customHeight="1">
      <c r="A2023" s="2" t="s">
        <v>9882</v>
      </c>
      <c r="B2023" s="2" t="s">
        <v>11664</v>
      </c>
      <c r="C2023" s="3" t="s">
        <v>11665</v>
      </c>
      <c r="D2023" s="2" t="s">
        <v>11666</v>
      </c>
      <c r="E2023" s="2" t="s">
        <v>30</v>
      </c>
      <c r="F2023" s="2" t="s">
        <v>22</v>
      </c>
      <c r="G2023" s="7" t="s">
        <v>31</v>
      </c>
      <c r="H2023" s="2" t="s">
        <v>6169</v>
      </c>
      <c r="I2023" s="2" t="s">
        <v>11667</v>
      </c>
    </row>
    <row r="2024" spans="1:9" ht="15" customHeight="1">
      <c r="A2024" s="2" t="s">
        <v>9886</v>
      </c>
      <c r="B2024" s="2" t="s">
        <v>85</v>
      </c>
      <c r="C2024" s="3" t="s">
        <v>86</v>
      </c>
      <c r="D2024" s="2" t="s">
        <v>87</v>
      </c>
      <c r="E2024" s="2" t="s">
        <v>30</v>
      </c>
      <c r="F2024" s="2" t="s">
        <v>22</v>
      </c>
      <c r="G2024" s="7" t="s">
        <v>31</v>
      </c>
      <c r="H2024" s="2" t="s">
        <v>88</v>
      </c>
      <c r="I2024" s="2" t="s">
        <v>89</v>
      </c>
    </row>
    <row r="2025" spans="1:9" ht="15" customHeight="1">
      <c r="A2025" s="2" t="s">
        <v>9891</v>
      </c>
      <c r="B2025" s="2" t="s">
        <v>891</v>
      </c>
      <c r="C2025" s="3" t="s">
        <v>892</v>
      </c>
      <c r="D2025" s="2" t="s">
        <v>893</v>
      </c>
      <c r="E2025" s="2" t="s">
        <v>30</v>
      </c>
      <c r="F2025" s="2" t="s">
        <v>22</v>
      </c>
      <c r="G2025" s="7" t="s">
        <v>23</v>
      </c>
      <c r="H2025" s="2" t="s">
        <v>894</v>
      </c>
      <c r="I2025" s="2" t="s">
        <v>839</v>
      </c>
    </row>
    <row r="2026" spans="1:9" ht="15" customHeight="1">
      <c r="A2026" s="2" t="s">
        <v>9895</v>
      </c>
      <c r="B2026" s="2" t="s">
        <v>13365</v>
      </c>
      <c r="C2026" s="3" t="s">
        <v>13366</v>
      </c>
      <c r="D2026" s="4" t="s">
        <v>13367</v>
      </c>
      <c r="E2026" s="2" t="s">
        <v>30</v>
      </c>
      <c r="F2026" s="2" t="s">
        <v>22</v>
      </c>
      <c r="G2026" s="7" t="s">
        <v>23</v>
      </c>
      <c r="H2026" s="2" t="s">
        <v>8818</v>
      </c>
      <c r="I2026" s="2" t="s">
        <v>13368</v>
      </c>
    </row>
    <row r="2027" spans="1:9" ht="15" customHeight="1">
      <c r="A2027" s="2" t="s">
        <v>9900</v>
      </c>
      <c r="B2027" s="2" t="s">
        <v>6005</v>
      </c>
      <c r="C2027" s="3" t="s">
        <v>6006</v>
      </c>
      <c r="D2027" s="3" t="s">
        <v>6007</v>
      </c>
      <c r="E2027" s="2" t="s">
        <v>30</v>
      </c>
      <c r="F2027" s="2" t="s">
        <v>22</v>
      </c>
      <c r="G2027" s="7" t="s">
        <v>46</v>
      </c>
      <c r="H2027" s="2" t="s">
        <v>6008</v>
      </c>
      <c r="I2027" s="2" t="s">
        <v>6009</v>
      </c>
    </row>
    <row r="2028" spans="1:9" ht="15" customHeight="1">
      <c r="A2028" s="2" t="s">
        <v>9905</v>
      </c>
      <c r="B2028" s="2" t="s">
        <v>1170</v>
      </c>
      <c r="C2028" s="3" t="s">
        <v>1171</v>
      </c>
      <c r="D2028" s="2" t="s">
        <v>1172</v>
      </c>
      <c r="E2028" s="2" t="s">
        <v>30</v>
      </c>
      <c r="F2028" s="2" t="s">
        <v>22</v>
      </c>
      <c r="G2028" s="7" t="s">
        <v>23</v>
      </c>
      <c r="H2028" s="2" t="s">
        <v>1173</v>
      </c>
      <c r="I2028" s="2" t="s">
        <v>1174</v>
      </c>
    </row>
    <row r="2029" spans="1:9" ht="15" customHeight="1">
      <c r="A2029" s="2" t="s">
        <v>9909</v>
      </c>
      <c r="B2029" s="2" t="s">
        <v>5679</v>
      </c>
      <c r="C2029" s="3" t="s">
        <v>5680</v>
      </c>
      <c r="D2029" s="2" t="s">
        <v>5681</v>
      </c>
      <c r="E2029" s="2" t="s">
        <v>30</v>
      </c>
      <c r="F2029" s="2" t="s">
        <v>22</v>
      </c>
      <c r="G2029" s="7" t="s">
        <v>31</v>
      </c>
      <c r="H2029" s="2" t="s">
        <v>5682</v>
      </c>
      <c r="I2029" s="2" t="s">
        <v>5250</v>
      </c>
    </row>
    <row r="2030" spans="1:9" ht="15" customHeight="1">
      <c r="A2030" s="2" t="s">
        <v>9914</v>
      </c>
      <c r="B2030" s="2" t="s">
        <v>4961</v>
      </c>
      <c r="C2030" s="3" t="s">
        <v>4962</v>
      </c>
      <c r="D2030" s="2" t="s">
        <v>4963</v>
      </c>
      <c r="E2030" s="2" t="s">
        <v>30</v>
      </c>
      <c r="F2030" s="2" t="s">
        <v>22</v>
      </c>
      <c r="G2030" s="7" t="s">
        <v>31</v>
      </c>
      <c r="H2030" s="2" t="s">
        <v>4964</v>
      </c>
      <c r="I2030" s="2" t="s">
        <v>4965</v>
      </c>
    </row>
    <row r="2031" spans="1:9" ht="15" customHeight="1">
      <c r="A2031" s="2" t="s">
        <v>9919</v>
      </c>
      <c r="B2031" s="2" t="s">
        <v>648</v>
      </c>
      <c r="C2031" s="3" t="s">
        <v>649</v>
      </c>
      <c r="D2031" s="2" t="s">
        <v>650</v>
      </c>
      <c r="E2031" s="2" t="s">
        <v>30</v>
      </c>
      <c r="F2031" s="2" t="s">
        <v>22</v>
      </c>
      <c r="G2031" s="7" t="s">
        <v>31</v>
      </c>
      <c r="H2031" s="2" t="s">
        <v>82</v>
      </c>
      <c r="I2031" s="2" t="s">
        <v>651</v>
      </c>
    </row>
    <row r="2032" spans="1:9" ht="15" customHeight="1">
      <c r="A2032" s="2" t="s">
        <v>9923</v>
      </c>
      <c r="B2032" s="2" t="s">
        <v>7381</v>
      </c>
      <c r="C2032" s="3" t="s">
        <v>7382</v>
      </c>
      <c r="D2032" s="2" t="s">
        <v>7383</v>
      </c>
      <c r="E2032" s="2" t="s">
        <v>30</v>
      </c>
      <c r="F2032" s="2" t="s">
        <v>22</v>
      </c>
      <c r="G2032" s="7" t="s">
        <v>31</v>
      </c>
      <c r="H2032" s="2" t="s">
        <v>7384</v>
      </c>
      <c r="I2032" s="2" t="s">
        <v>7385</v>
      </c>
    </row>
    <row r="2033" spans="1:9" ht="15" customHeight="1">
      <c r="A2033" s="2" t="s">
        <v>9928</v>
      </c>
      <c r="B2033" s="2" t="s">
        <v>10515</v>
      </c>
      <c r="C2033" s="3" t="s">
        <v>10516</v>
      </c>
      <c r="D2033" s="2" t="s">
        <v>10517</v>
      </c>
      <c r="E2033" s="2" t="s">
        <v>30</v>
      </c>
      <c r="F2033" s="2" t="s">
        <v>22</v>
      </c>
      <c r="G2033" s="7" t="s">
        <v>31</v>
      </c>
      <c r="H2033" s="2" t="s">
        <v>10518</v>
      </c>
      <c r="I2033" s="2" t="s">
        <v>10519</v>
      </c>
    </row>
    <row r="2034" spans="1:9" ht="15" customHeight="1">
      <c r="A2034" s="2" t="s">
        <v>9933</v>
      </c>
      <c r="B2034" s="2" t="s">
        <v>11035</v>
      </c>
      <c r="C2034" s="3" t="s">
        <v>11036</v>
      </c>
      <c r="D2034" s="2" t="s">
        <v>11037</v>
      </c>
      <c r="E2034" s="2" t="s">
        <v>30</v>
      </c>
      <c r="F2034" s="2" t="s">
        <v>22</v>
      </c>
      <c r="G2034" s="7" t="s">
        <v>31</v>
      </c>
      <c r="H2034" s="2" t="s">
        <v>4025</v>
      </c>
      <c r="I2034" s="2" t="s">
        <v>11038</v>
      </c>
    </row>
    <row r="2035" spans="1:9" ht="15" customHeight="1">
      <c r="A2035" s="2" t="s">
        <v>9938</v>
      </c>
      <c r="B2035" s="2" t="s">
        <v>7600</v>
      </c>
      <c r="C2035" s="3" t="s">
        <v>7601</v>
      </c>
      <c r="D2035" s="2" t="s">
        <v>7602</v>
      </c>
      <c r="E2035" s="2" t="s">
        <v>30</v>
      </c>
      <c r="F2035" s="2" t="s">
        <v>22</v>
      </c>
      <c r="G2035" s="7" t="s">
        <v>31</v>
      </c>
      <c r="H2035" s="2" t="s">
        <v>7603</v>
      </c>
      <c r="I2035" s="2" t="s">
        <v>7604</v>
      </c>
    </row>
    <row r="2036" spans="1:9" ht="15" customHeight="1">
      <c r="A2036" s="2" t="s">
        <v>9943</v>
      </c>
      <c r="B2036" s="2" t="s">
        <v>148</v>
      </c>
      <c r="C2036" s="3" t="s">
        <v>149</v>
      </c>
      <c r="D2036" s="2" t="s">
        <v>150</v>
      </c>
      <c r="E2036" s="2" t="s">
        <v>30</v>
      </c>
      <c r="F2036" s="2" t="s">
        <v>22</v>
      </c>
      <c r="G2036" s="7" t="s">
        <v>31</v>
      </c>
      <c r="H2036" s="2" t="s">
        <v>151</v>
      </c>
      <c r="I2036" s="2" t="s">
        <v>152</v>
      </c>
    </row>
    <row r="2037" spans="1:9" ht="15" customHeight="1">
      <c r="A2037" s="2" t="s">
        <v>9948</v>
      </c>
      <c r="B2037" s="2" t="s">
        <v>8041</v>
      </c>
      <c r="C2037" s="3" t="s">
        <v>8042</v>
      </c>
      <c r="D2037" s="2" t="s">
        <v>8043</v>
      </c>
      <c r="E2037" s="2" t="s">
        <v>3019</v>
      </c>
      <c r="F2037" s="2" t="s">
        <v>22</v>
      </c>
      <c r="G2037" s="7" t="s">
        <v>23</v>
      </c>
      <c r="H2037" s="2" t="s">
        <v>8044</v>
      </c>
      <c r="I2037" s="2" t="s">
        <v>8045</v>
      </c>
    </row>
    <row r="2038" spans="1:9" ht="15" customHeight="1">
      <c r="A2038" s="2" t="s">
        <v>9952</v>
      </c>
      <c r="B2038" s="2" t="s">
        <v>7690</v>
      </c>
      <c r="C2038" s="3" t="s">
        <v>7691</v>
      </c>
      <c r="D2038" s="2" t="s">
        <v>7692</v>
      </c>
      <c r="E2038" s="2" t="s">
        <v>30</v>
      </c>
      <c r="F2038" s="2" t="s">
        <v>22</v>
      </c>
      <c r="G2038" s="7" t="s">
        <v>23</v>
      </c>
      <c r="H2038" s="2" t="s">
        <v>6408</v>
      </c>
      <c r="I2038" s="2" t="s">
        <v>7693</v>
      </c>
    </row>
    <row r="2039" spans="1:9" ht="15" customHeight="1">
      <c r="A2039" s="2" t="s">
        <v>9959</v>
      </c>
      <c r="B2039" s="2" t="s">
        <v>8608</v>
      </c>
      <c r="C2039" s="3" t="s">
        <v>8609</v>
      </c>
      <c r="D2039" s="2" t="s">
        <v>8610</v>
      </c>
      <c r="E2039" s="2" t="s">
        <v>30</v>
      </c>
      <c r="F2039" s="2" t="s">
        <v>22</v>
      </c>
      <c r="G2039" s="7" t="s">
        <v>31</v>
      </c>
      <c r="H2039" s="2" t="s">
        <v>374</v>
      </c>
      <c r="I2039" s="2" t="s">
        <v>8611</v>
      </c>
    </row>
    <row r="2040" spans="1:9" ht="15" customHeight="1">
      <c r="A2040" s="2" t="s">
        <v>9965</v>
      </c>
      <c r="B2040" s="2" t="s">
        <v>6427</v>
      </c>
      <c r="C2040" s="3" t="s">
        <v>6428</v>
      </c>
      <c r="D2040" s="2" t="s">
        <v>6429</v>
      </c>
      <c r="E2040" s="2" t="s">
        <v>30</v>
      </c>
      <c r="F2040" s="2" t="s">
        <v>22</v>
      </c>
      <c r="G2040" s="7" t="s">
        <v>23</v>
      </c>
      <c r="H2040" s="2" t="s">
        <v>6430</v>
      </c>
      <c r="I2040" s="2" t="s">
        <v>6431</v>
      </c>
    </row>
    <row r="2041" spans="1:9" ht="15" customHeight="1">
      <c r="A2041" s="2" t="s">
        <v>9972</v>
      </c>
      <c r="B2041" s="2" t="s">
        <v>1190</v>
      </c>
      <c r="C2041" s="3" t="s">
        <v>1191</v>
      </c>
      <c r="D2041" s="2" t="s">
        <v>1192</v>
      </c>
      <c r="E2041" s="2" t="s">
        <v>30</v>
      </c>
      <c r="F2041" s="2" t="s">
        <v>22</v>
      </c>
      <c r="G2041" s="7" t="s">
        <v>31</v>
      </c>
      <c r="H2041" s="2" t="s">
        <v>1193</v>
      </c>
      <c r="I2041" s="2" t="s">
        <v>1194</v>
      </c>
    </row>
    <row r="2042" spans="1:9" ht="15" customHeight="1">
      <c r="A2042" s="2" t="s">
        <v>9976</v>
      </c>
      <c r="B2042" s="2" t="s">
        <v>405</v>
      </c>
      <c r="C2042" s="3" t="s">
        <v>406</v>
      </c>
      <c r="D2042" s="5" t="s">
        <v>407</v>
      </c>
      <c r="E2042" s="2" t="s">
        <v>30</v>
      </c>
      <c r="F2042" s="2" t="s">
        <v>22</v>
      </c>
      <c r="G2042" s="7" t="s">
        <v>31</v>
      </c>
      <c r="H2042" s="2" t="s">
        <v>408</v>
      </c>
      <c r="I2042" s="2" t="s">
        <v>409</v>
      </c>
    </row>
    <row r="2043" spans="1:9" ht="15" customHeight="1">
      <c r="A2043" s="2" t="s">
        <v>9980</v>
      </c>
      <c r="B2043" s="2" t="s">
        <v>336</v>
      </c>
      <c r="C2043" s="3" t="s">
        <v>337</v>
      </c>
      <c r="D2043" s="2" t="s">
        <v>338</v>
      </c>
      <c r="E2043" s="2" t="s">
        <v>30</v>
      </c>
      <c r="F2043" s="2" t="s">
        <v>22</v>
      </c>
      <c r="G2043" s="7" t="s">
        <v>31</v>
      </c>
      <c r="H2043" s="2" t="s">
        <v>82</v>
      </c>
      <c r="I2043" s="2" t="s">
        <v>339</v>
      </c>
    </row>
    <row r="2044" spans="1:9" ht="15" customHeight="1">
      <c r="A2044" s="2" t="s">
        <v>9986</v>
      </c>
      <c r="B2044" s="2" t="s">
        <v>218</v>
      </c>
      <c r="C2044" s="3" t="s">
        <v>219</v>
      </c>
      <c r="D2044" s="2" t="s">
        <v>220</v>
      </c>
      <c r="E2044" s="2" t="s">
        <v>30</v>
      </c>
      <c r="F2044" s="2" t="s">
        <v>22</v>
      </c>
      <c r="G2044" s="7" t="s">
        <v>31</v>
      </c>
      <c r="H2044" s="2" t="s">
        <v>221</v>
      </c>
      <c r="I2044" s="2" t="s">
        <v>222</v>
      </c>
    </row>
    <row r="2045" spans="1:9" ht="15" customHeight="1">
      <c r="A2045" s="2" t="s">
        <v>9990</v>
      </c>
      <c r="B2045" s="2" t="s">
        <v>1011</v>
      </c>
      <c r="C2045" s="3" t="s">
        <v>1012</v>
      </c>
      <c r="D2045" s="2" t="s">
        <v>1013</v>
      </c>
      <c r="E2045" s="2" t="s">
        <v>30</v>
      </c>
      <c r="F2045" s="2" t="s">
        <v>22</v>
      </c>
      <c r="G2045" s="7" t="s">
        <v>23</v>
      </c>
      <c r="H2045" s="2" t="s">
        <v>1014</v>
      </c>
      <c r="I2045" s="2" t="s">
        <v>1015</v>
      </c>
    </row>
    <row r="2046" spans="1:9" ht="15" customHeight="1">
      <c r="A2046" s="2" t="s">
        <v>9996</v>
      </c>
      <c r="B2046" s="2" t="s">
        <v>1079</v>
      </c>
      <c r="C2046" s="3" t="s">
        <v>1080</v>
      </c>
      <c r="D2046" s="2" t="s">
        <v>1081</v>
      </c>
      <c r="E2046" s="2" t="s">
        <v>30</v>
      </c>
      <c r="F2046" s="2" t="s">
        <v>22</v>
      </c>
      <c r="G2046" s="7" t="s">
        <v>23</v>
      </c>
      <c r="H2046" s="2" t="s">
        <v>137</v>
      </c>
      <c r="I2046" s="2" t="s">
        <v>1082</v>
      </c>
    </row>
    <row r="2047" spans="1:9" ht="15" customHeight="1">
      <c r="A2047" s="2" t="s">
        <v>10002</v>
      </c>
      <c r="B2047" s="2" t="s">
        <v>5105</v>
      </c>
      <c r="C2047" s="3" t="s">
        <v>5106</v>
      </c>
      <c r="D2047" s="2" t="s">
        <v>5107</v>
      </c>
      <c r="E2047" s="2" t="s">
        <v>30</v>
      </c>
      <c r="F2047" s="2" t="s">
        <v>22</v>
      </c>
      <c r="G2047" s="7" t="s">
        <v>46</v>
      </c>
      <c r="H2047" s="2" t="s">
        <v>5108</v>
      </c>
      <c r="I2047" s="2" t="s">
        <v>5109</v>
      </c>
    </row>
    <row r="2048" spans="1:9" ht="15" customHeight="1">
      <c r="A2048" s="2" t="s">
        <v>10007</v>
      </c>
      <c r="B2048" s="2" t="s">
        <v>12308</v>
      </c>
      <c r="C2048" s="3" t="s">
        <v>12309</v>
      </c>
      <c r="D2048" s="2" t="s">
        <v>12310</v>
      </c>
      <c r="E2048" s="2" t="s">
        <v>30</v>
      </c>
      <c r="F2048" s="2" t="s">
        <v>22</v>
      </c>
      <c r="G2048" s="7" t="s">
        <v>31</v>
      </c>
      <c r="H2048" s="2" t="s">
        <v>776</v>
      </c>
      <c r="I2048" s="2" t="s">
        <v>12311</v>
      </c>
    </row>
    <row r="2049" spans="1:9" ht="15" customHeight="1">
      <c r="A2049" s="2" t="s">
        <v>10010</v>
      </c>
      <c r="B2049" s="2" t="s">
        <v>8981</v>
      </c>
      <c r="C2049" s="3" t="s">
        <v>8982</v>
      </c>
      <c r="D2049" s="2" t="s">
        <v>8983</v>
      </c>
      <c r="E2049" s="2" t="s">
        <v>30</v>
      </c>
      <c r="F2049" s="2" t="s">
        <v>22</v>
      </c>
      <c r="G2049" s="7" t="s">
        <v>31</v>
      </c>
      <c r="H2049" s="2" t="s">
        <v>1087</v>
      </c>
      <c r="I2049" s="2" t="s">
        <v>8984</v>
      </c>
    </row>
    <row r="2050" spans="1:9" ht="15" customHeight="1">
      <c r="A2050" s="2" t="s">
        <v>10016</v>
      </c>
      <c r="B2050" s="2" t="s">
        <v>6548</v>
      </c>
      <c r="C2050" s="3" t="s">
        <v>6549</v>
      </c>
      <c r="D2050" s="2" t="s">
        <v>6550</v>
      </c>
      <c r="E2050" s="2" t="s">
        <v>30</v>
      </c>
      <c r="F2050" s="2" t="s">
        <v>22</v>
      </c>
      <c r="G2050" s="7" t="s">
        <v>23</v>
      </c>
      <c r="H2050" s="2" t="s">
        <v>1014</v>
      </c>
      <c r="I2050" s="2" t="s">
        <v>6551</v>
      </c>
    </row>
    <row r="2051" spans="1:9" ht="15" customHeight="1">
      <c r="A2051" s="2" t="s">
        <v>10022</v>
      </c>
      <c r="B2051" s="2" t="s">
        <v>851</v>
      </c>
      <c r="C2051" s="3" t="s">
        <v>852</v>
      </c>
      <c r="D2051" s="5" t="s">
        <v>853</v>
      </c>
      <c r="E2051" s="2" t="s">
        <v>30</v>
      </c>
      <c r="F2051" s="2" t="s">
        <v>22</v>
      </c>
      <c r="G2051" s="7" t="s">
        <v>31</v>
      </c>
      <c r="H2051" s="2" t="s">
        <v>854</v>
      </c>
      <c r="I2051" s="2" t="s">
        <v>203</v>
      </c>
    </row>
    <row r="2052" spans="1:9" ht="15" customHeight="1">
      <c r="A2052" s="2" t="s">
        <v>10028</v>
      </c>
      <c r="B2052" s="2" t="s">
        <v>5359</v>
      </c>
      <c r="C2052" s="3" t="s">
        <v>5360</v>
      </c>
      <c r="D2052" s="2" t="s">
        <v>5361</v>
      </c>
      <c r="E2052" s="2" t="s">
        <v>30</v>
      </c>
      <c r="F2052" s="2" t="s">
        <v>22</v>
      </c>
      <c r="G2052" s="7" t="s">
        <v>31</v>
      </c>
      <c r="H2052" s="2" t="s">
        <v>5362</v>
      </c>
      <c r="I2052" s="2" t="s">
        <v>5363</v>
      </c>
    </row>
    <row r="2053" spans="1:9" ht="15" customHeight="1">
      <c r="A2053" s="2" t="s">
        <v>10032</v>
      </c>
      <c r="B2053" s="2" t="s">
        <v>8542</v>
      </c>
      <c r="C2053" s="3" t="s">
        <v>8543</v>
      </c>
      <c r="D2053" s="2" t="s">
        <v>8544</v>
      </c>
      <c r="E2053" s="2" t="s">
        <v>30</v>
      </c>
      <c r="F2053" s="2" t="s">
        <v>22</v>
      </c>
      <c r="G2053" s="7" t="s">
        <v>31</v>
      </c>
      <c r="H2053" s="2" t="s">
        <v>921</v>
      </c>
      <c r="I2053" s="2" t="s">
        <v>8545</v>
      </c>
    </row>
    <row r="2054" spans="1:9" ht="15" customHeight="1">
      <c r="A2054" s="2" t="s">
        <v>10038</v>
      </c>
      <c r="B2054" s="2" t="s">
        <v>8404</v>
      </c>
      <c r="C2054" s="3" t="s">
        <v>8405</v>
      </c>
      <c r="D2054" s="2" t="s">
        <v>8406</v>
      </c>
      <c r="E2054" s="2" t="s">
        <v>30</v>
      </c>
      <c r="F2054" s="2" t="s">
        <v>22</v>
      </c>
      <c r="G2054" s="7" t="s">
        <v>23</v>
      </c>
      <c r="H2054" s="2" t="s">
        <v>5136</v>
      </c>
      <c r="I2054" s="2" t="s">
        <v>8407</v>
      </c>
    </row>
    <row r="2055" spans="1:9" ht="15" customHeight="1">
      <c r="A2055" s="2" t="s">
        <v>10044</v>
      </c>
      <c r="B2055" s="2" t="s">
        <v>6368</v>
      </c>
      <c r="C2055" s="3" t="s">
        <v>6369</v>
      </c>
      <c r="D2055" s="2" t="s">
        <v>6370</v>
      </c>
      <c r="E2055" s="2" t="s">
        <v>30</v>
      </c>
      <c r="F2055" s="2" t="s">
        <v>22</v>
      </c>
      <c r="G2055" s="7" t="s">
        <v>31</v>
      </c>
      <c r="H2055" s="2" t="s">
        <v>6371</v>
      </c>
      <c r="I2055" s="2" t="s">
        <v>6372</v>
      </c>
    </row>
    <row r="2056" spans="1:9" ht="15" customHeight="1">
      <c r="A2056" s="2" t="s">
        <v>10050</v>
      </c>
      <c r="B2056" s="2" t="s">
        <v>7978</v>
      </c>
      <c r="C2056" s="3" t="s">
        <v>7979</v>
      </c>
      <c r="D2056" s="2" t="s">
        <v>7980</v>
      </c>
      <c r="E2056" s="2" t="s">
        <v>3019</v>
      </c>
      <c r="F2056" s="2" t="s">
        <v>22</v>
      </c>
      <c r="G2056" s="7" t="s">
        <v>23</v>
      </c>
      <c r="H2056" s="2" t="s">
        <v>6881</v>
      </c>
      <c r="I2056" s="2" t="s">
        <v>7981</v>
      </c>
    </row>
    <row r="2057" spans="1:9" ht="15" customHeight="1">
      <c r="A2057" s="2" t="s">
        <v>10055</v>
      </c>
      <c r="B2057" s="2" t="s">
        <v>4718</v>
      </c>
      <c r="C2057" s="3" t="s">
        <v>4719</v>
      </c>
      <c r="D2057" s="2" t="s">
        <v>4720</v>
      </c>
      <c r="E2057" s="2" t="s">
        <v>30</v>
      </c>
      <c r="F2057" s="2" t="s">
        <v>22</v>
      </c>
      <c r="G2057" s="7" t="s">
        <v>23</v>
      </c>
      <c r="H2057" s="2" t="s">
        <v>4721</v>
      </c>
      <c r="I2057" s="2" t="s">
        <v>4722</v>
      </c>
    </row>
    <row r="2058" spans="1:9" ht="15" customHeight="1">
      <c r="A2058" s="2" t="s">
        <v>10060</v>
      </c>
      <c r="B2058" s="2" t="s">
        <v>9606</v>
      </c>
      <c r="C2058" s="3" t="s">
        <v>9607</v>
      </c>
      <c r="D2058" s="2" t="s">
        <v>9608</v>
      </c>
      <c r="E2058" s="2" t="s">
        <v>3019</v>
      </c>
      <c r="F2058" s="2" t="s">
        <v>22</v>
      </c>
      <c r="G2058" s="7" t="s">
        <v>23</v>
      </c>
      <c r="H2058" s="2" t="s">
        <v>622</v>
      </c>
      <c r="I2058" s="2" t="s">
        <v>9609</v>
      </c>
    </row>
    <row r="2059" spans="1:9" ht="15" customHeight="1">
      <c r="A2059" s="2" t="s">
        <v>10064</v>
      </c>
      <c r="B2059" s="2" t="s">
        <v>4924</v>
      </c>
      <c r="C2059" s="3" t="s">
        <v>4925</v>
      </c>
      <c r="D2059" s="2" t="s">
        <v>4926</v>
      </c>
      <c r="E2059" s="2" t="s">
        <v>30</v>
      </c>
      <c r="F2059" s="2" t="s">
        <v>22</v>
      </c>
      <c r="G2059" s="7" t="s">
        <v>23</v>
      </c>
      <c r="H2059" s="2" t="s">
        <v>4927</v>
      </c>
      <c r="I2059" s="2" t="s">
        <v>4928</v>
      </c>
    </row>
    <row r="2060" spans="1:9" ht="15" customHeight="1">
      <c r="A2060" s="2" t="s">
        <v>10067</v>
      </c>
      <c r="B2060" s="2" t="s">
        <v>4924</v>
      </c>
      <c r="C2060" s="3" t="s">
        <v>5004</v>
      </c>
      <c r="D2060" s="2" t="s">
        <v>5005</v>
      </c>
      <c r="E2060" s="2" t="s">
        <v>30</v>
      </c>
      <c r="F2060" s="2" t="s">
        <v>22</v>
      </c>
      <c r="G2060" s="7" t="s">
        <v>23</v>
      </c>
      <c r="H2060" s="2" t="s">
        <v>5006</v>
      </c>
      <c r="I2060" s="2" t="s">
        <v>4928</v>
      </c>
    </row>
    <row r="2061" spans="1:9" ht="15" customHeight="1">
      <c r="A2061" s="2" t="s">
        <v>10072</v>
      </c>
      <c r="B2061" s="2" t="s">
        <v>7350</v>
      </c>
      <c r="C2061" s="3" t="s">
        <v>7351</v>
      </c>
      <c r="D2061" s="2" t="s">
        <v>7352</v>
      </c>
      <c r="E2061" s="2" t="s">
        <v>30</v>
      </c>
      <c r="F2061" s="2" t="s">
        <v>22</v>
      </c>
      <c r="G2061" s="7" t="s">
        <v>31</v>
      </c>
      <c r="H2061" s="2" t="s">
        <v>7182</v>
      </c>
      <c r="I2061" s="2" t="s">
        <v>7353</v>
      </c>
    </row>
    <row r="2062" spans="1:9" ht="15" customHeight="1">
      <c r="A2062" s="2" t="s">
        <v>10077</v>
      </c>
      <c r="B2062" s="2" t="s">
        <v>12737</v>
      </c>
      <c r="C2062" s="3" t="s">
        <v>12738</v>
      </c>
      <c r="D2062" s="2" t="s">
        <v>12739</v>
      </c>
      <c r="E2062" s="2" t="s">
        <v>30</v>
      </c>
      <c r="F2062" s="2" t="s">
        <v>22</v>
      </c>
      <c r="G2062" s="7" t="s">
        <v>31</v>
      </c>
      <c r="H2062" s="2" t="s">
        <v>7620</v>
      </c>
      <c r="I2062" s="2" t="s">
        <v>12740</v>
      </c>
    </row>
    <row r="2063" spans="1:9" ht="15" customHeight="1">
      <c r="A2063" s="2" t="s">
        <v>10083</v>
      </c>
      <c r="B2063" s="2" t="s">
        <v>9856</v>
      </c>
      <c r="C2063" s="3" t="s">
        <v>9857</v>
      </c>
      <c r="D2063" s="2" t="s">
        <v>9858</v>
      </c>
      <c r="E2063" s="2" t="s">
        <v>30</v>
      </c>
      <c r="F2063" s="2" t="s">
        <v>22</v>
      </c>
      <c r="G2063" s="7" t="s">
        <v>23</v>
      </c>
      <c r="H2063" s="2" t="s">
        <v>9859</v>
      </c>
      <c r="I2063" s="2" t="s">
        <v>9860</v>
      </c>
    </row>
    <row r="2064" spans="1:9" ht="15" customHeight="1">
      <c r="A2064" s="2" t="s">
        <v>10087</v>
      </c>
      <c r="B2064" s="2" t="s">
        <v>6048</v>
      </c>
      <c r="C2064" s="3" t="s">
        <v>6049</v>
      </c>
      <c r="D2064" s="2" t="s">
        <v>6050</v>
      </c>
      <c r="E2064" s="2" t="s">
        <v>30</v>
      </c>
      <c r="F2064" s="2" t="s">
        <v>22</v>
      </c>
      <c r="G2064" s="7" t="s">
        <v>31</v>
      </c>
      <c r="H2064" s="2" t="s">
        <v>6051</v>
      </c>
      <c r="I2064" s="2" t="s">
        <v>6052</v>
      </c>
    </row>
    <row r="2065" spans="1:13" ht="15" customHeight="1">
      <c r="A2065" s="2" t="s">
        <v>10091</v>
      </c>
      <c r="B2065" s="2" t="s">
        <v>4809</v>
      </c>
      <c r="C2065" s="3" t="s">
        <v>4810</v>
      </c>
      <c r="D2065" s="2" t="s">
        <v>4811</v>
      </c>
      <c r="E2065" s="2" t="s">
        <v>30</v>
      </c>
      <c r="F2065" s="2" t="s">
        <v>22</v>
      </c>
      <c r="G2065" s="7" t="s">
        <v>31</v>
      </c>
      <c r="H2065" s="2" t="s">
        <v>4812</v>
      </c>
      <c r="I2065" s="2" t="s">
        <v>4813</v>
      </c>
    </row>
    <row r="2066" spans="1:13" ht="15" customHeight="1">
      <c r="A2066" s="2" t="s">
        <v>10095</v>
      </c>
      <c r="B2066" s="2" t="s">
        <v>8035</v>
      </c>
      <c r="C2066" s="3" t="s">
        <v>8036</v>
      </c>
      <c r="D2066" s="2" t="s">
        <v>8037</v>
      </c>
      <c r="E2066" s="2" t="s">
        <v>30</v>
      </c>
      <c r="F2066" s="2" t="s">
        <v>22</v>
      </c>
      <c r="G2066" s="7" t="s">
        <v>23</v>
      </c>
      <c r="H2066" s="2" t="s">
        <v>8038</v>
      </c>
      <c r="I2066" s="2" t="s">
        <v>8039</v>
      </c>
    </row>
    <row r="2067" spans="1:13" ht="15" customHeight="1">
      <c r="A2067" s="2" t="s">
        <v>10101</v>
      </c>
      <c r="B2067" s="2" t="s">
        <v>6084</v>
      </c>
      <c r="C2067" s="3" t="s">
        <v>6085</v>
      </c>
      <c r="D2067" s="2" t="s">
        <v>6086</v>
      </c>
      <c r="E2067" s="2" t="s">
        <v>30</v>
      </c>
      <c r="F2067" s="2" t="s">
        <v>22</v>
      </c>
      <c r="G2067" s="7" t="s">
        <v>23</v>
      </c>
      <c r="H2067" s="2" t="s">
        <v>5255</v>
      </c>
      <c r="I2067" s="2" t="s">
        <v>6087</v>
      </c>
    </row>
    <row r="2068" spans="1:13" ht="15" customHeight="1">
      <c r="A2068" s="2" t="s">
        <v>10105</v>
      </c>
      <c r="B2068" s="2" t="s">
        <v>6084</v>
      </c>
      <c r="C2068" s="3" t="s">
        <v>6147</v>
      </c>
      <c r="D2068" s="2" t="s">
        <v>6148</v>
      </c>
      <c r="E2068" s="2" t="s">
        <v>30</v>
      </c>
      <c r="F2068" s="2" t="s">
        <v>22</v>
      </c>
      <c r="G2068" s="7" t="s">
        <v>23</v>
      </c>
      <c r="H2068" s="2" t="s">
        <v>6149</v>
      </c>
      <c r="I2068" s="2" t="s">
        <v>6087</v>
      </c>
    </row>
    <row r="2069" spans="1:13" ht="15" customHeight="1">
      <c r="A2069" s="2" t="s">
        <v>10109</v>
      </c>
      <c r="B2069" s="2" t="s">
        <v>6084</v>
      </c>
      <c r="C2069" s="3" t="s">
        <v>6731</v>
      </c>
      <c r="D2069" s="2" t="s">
        <v>6086</v>
      </c>
      <c r="E2069" s="2" t="s">
        <v>30</v>
      </c>
      <c r="F2069" s="2" t="s">
        <v>22</v>
      </c>
      <c r="G2069" s="7" t="s">
        <v>23</v>
      </c>
      <c r="H2069" s="2" t="s">
        <v>6732</v>
      </c>
      <c r="I2069" s="2" t="s">
        <v>6087</v>
      </c>
    </row>
    <row r="2070" spans="1:13" ht="15" customHeight="1">
      <c r="A2070" s="2" t="s">
        <v>10113</v>
      </c>
      <c r="B2070" s="2" t="s">
        <v>6084</v>
      </c>
      <c r="C2070" s="3" t="s">
        <v>6967</v>
      </c>
      <c r="D2070" s="2" t="s">
        <v>6086</v>
      </c>
      <c r="E2070" s="2" t="s">
        <v>30</v>
      </c>
      <c r="F2070" s="2" t="s">
        <v>22</v>
      </c>
      <c r="G2070" s="7" t="s">
        <v>23</v>
      </c>
      <c r="H2070" s="2" t="s">
        <v>6732</v>
      </c>
      <c r="I2070" s="2" t="s">
        <v>6087</v>
      </c>
    </row>
    <row r="2071" spans="1:13" ht="15" customHeight="1">
      <c r="A2071" s="2" t="s">
        <v>10117</v>
      </c>
      <c r="B2071" s="2" t="s">
        <v>7725</v>
      </c>
      <c r="C2071" s="3" t="s">
        <v>7726</v>
      </c>
      <c r="D2071" s="2" t="s">
        <v>7727</v>
      </c>
      <c r="E2071" s="2" t="s">
        <v>30</v>
      </c>
      <c r="F2071" s="2" t="s">
        <v>22</v>
      </c>
      <c r="G2071" s="7" t="s">
        <v>23</v>
      </c>
      <c r="H2071" s="2" t="s">
        <v>7728</v>
      </c>
      <c r="I2071" s="2" t="s">
        <v>7729</v>
      </c>
    </row>
    <row r="2072" spans="1:13" ht="15" customHeight="1">
      <c r="A2072" s="2" t="s">
        <v>10122</v>
      </c>
      <c r="B2072" s="2" t="s">
        <v>10348</v>
      </c>
      <c r="C2072" s="3" t="s">
        <v>10349</v>
      </c>
      <c r="D2072" s="2" t="s">
        <v>10350</v>
      </c>
      <c r="E2072" s="2" t="s">
        <v>30</v>
      </c>
      <c r="F2072" s="2" t="s">
        <v>22</v>
      </c>
      <c r="G2072" s="7" t="s">
        <v>23</v>
      </c>
      <c r="H2072" s="2" t="s">
        <v>10351</v>
      </c>
      <c r="I2072" s="2" t="s">
        <v>10352</v>
      </c>
    </row>
    <row r="2073" spans="1:13" ht="15" customHeight="1">
      <c r="A2073" s="2" t="s">
        <v>10127</v>
      </c>
      <c r="B2073" s="2" t="s">
        <v>568</v>
      </c>
      <c r="C2073" s="3" t="s">
        <v>569</v>
      </c>
      <c r="D2073" s="2" t="s">
        <v>570</v>
      </c>
      <c r="E2073" s="2" t="s">
        <v>30</v>
      </c>
      <c r="F2073" s="2" t="s">
        <v>22</v>
      </c>
      <c r="G2073" s="7" t="s">
        <v>23</v>
      </c>
      <c r="H2073" s="2" t="s">
        <v>571</v>
      </c>
      <c r="I2073" s="2" t="s">
        <v>572</v>
      </c>
    </row>
    <row r="2074" spans="1:13" ht="15" customHeight="1">
      <c r="A2074" s="2" t="s">
        <v>10132</v>
      </c>
      <c r="B2074" s="2" t="s">
        <v>8283</v>
      </c>
      <c r="C2074" s="3" t="s">
        <v>8284</v>
      </c>
      <c r="D2074" s="2" t="s">
        <v>8285</v>
      </c>
      <c r="E2074" s="2" t="s">
        <v>30</v>
      </c>
      <c r="F2074" s="2" t="s">
        <v>22</v>
      </c>
      <c r="G2074" s="7" t="s">
        <v>31</v>
      </c>
      <c r="H2074" s="2" t="s">
        <v>6092</v>
      </c>
      <c r="I2074" s="2" t="s">
        <v>8286</v>
      </c>
      <c r="M2074" t="s">
        <v>4177</v>
      </c>
    </row>
    <row r="2075" spans="1:13" ht="15" customHeight="1">
      <c r="A2075" s="2" t="s">
        <v>10136</v>
      </c>
      <c r="B2075" s="2" t="s">
        <v>7881</v>
      </c>
      <c r="C2075" s="3" t="s">
        <v>7882</v>
      </c>
      <c r="D2075" s="2" t="s">
        <v>7883</v>
      </c>
      <c r="E2075" s="2" t="s">
        <v>30</v>
      </c>
      <c r="F2075" s="2" t="s">
        <v>22</v>
      </c>
      <c r="G2075" s="7" t="s">
        <v>31</v>
      </c>
      <c r="H2075" s="2" t="s">
        <v>7884</v>
      </c>
      <c r="I2075" s="2" t="s">
        <v>7885</v>
      </c>
    </row>
    <row r="2076" spans="1:13" ht="15" customHeight="1">
      <c r="A2076" s="2" t="s">
        <v>10140</v>
      </c>
      <c r="B2076" s="2" t="s">
        <v>5188</v>
      </c>
      <c r="C2076" s="3" t="s">
        <v>5189</v>
      </c>
      <c r="D2076" s="2" t="s">
        <v>5190</v>
      </c>
      <c r="E2076" s="2" t="s">
        <v>30</v>
      </c>
      <c r="F2076" s="2" t="s">
        <v>22</v>
      </c>
      <c r="G2076" s="7" t="s">
        <v>23</v>
      </c>
      <c r="H2076" s="2" t="s">
        <v>5191</v>
      </c>
      <c r="I2076" s="2" t="s">
        <v>5192</v>
      </c>
    </row>
    <row r="2077" spans="1:13" ht="15" customHeight="1">
      <c r="A2077" s="2" t="s">
        <v>10145</v>
      </c>
      <c r="B2077" s="2" t="s">
        <v>8742</v>
      </c>
      <c r="C2077" s="3" t="s">
        <v>8743</v>
      </c>
      <c r="D2077" s="2" t="s">
        <v>8744</v>
      </c>
      <c r="E2077" s="2" t="s">
        <v>30</v>
      </c>
      <c r="F2077" s="2" t="s">
        <v>22</v>
      </c>
      <c r="G2077" s="7" t="s">
        <v>31</v>
      </c>
      <c r="H2077" s="2" t="s">
        <v>4812</v>
      </c>
      <c r="I2077" s="2" t="s">
        <v>7425</v>
      </c>
    </row>
    <row r="2078" spans="1:13" ht="15" customHeight="1">
      <c r="A2078" s="2" t="s">
        <v>10150</v>
      </c>
      <c r="B2078" s="2" t="s">
        <v>8907</v>
      </c>
      <c r="C2078" s="3" t="s">
        <v>8908</v>
      </c>
      <c r="D2078" s="2" t="s">
        <v>8909</v>
      </c>
      <c r="E2078" s="2" t="s">
        <v>30</v>
      </c>
      <c r="F2078" s="2" t="s">
        <v>22</v>
      </c>
      <c r="G2078" s="7" t="s">
        <v>23</v>
      </c>
      <c r="H2078" s="2" t="s">
        <v>6732</v>
      </c>
      <c r="I2078" s="2" t="s">
        <v>8910</v>
      </c>
    </row>
    <row r="2079" spans="1:13" ht="15" customHeight="1">
      <c r="A2079" s="2" t="s">
        <v>10153</v>
      </c>
      <c r="B2079" s="2" t="s">
        <v>6570</v>
      </c>
      <c r="C2079" s="3" t="s">
        <v>6571</v>
      </c>
      <c r="D2079" s="2" t="s">
        <v>6572</v>
      </c>
      <c r="E2079" s="2" t="s">
        <v>30</v>
      </c>
      <c r="F2079" s="2" t="s">
        <v>22</v>
      </c>
      <c r="G2079" s="7" t="s">
        <v>31</v>
      </c>
      <c r="H2079" s="2" t="s">
        <v>5415</v>
      </c>
      <c r="I2079" s="2" t="s">
        <v>6573</v>
      </c>
    </row>
    <row r="2080" spans="1:13" ht="15" customHeight="1">
      <c r="A2080" s="2" t="s">
        <v>10158</v>
      </c>
      <c r="B2080" s="2" t="s">
        <v>5365</v>
      </c>
      <c r="C2080" s="3" t="s">
        <v>5366</v>
      </c>
      <c r="D2080" s="2" t="s">
        <v>5367</v>
      </c>
      <c r="E2080" s="2" t="s">
        <v>30</v>
      </c>
      <c r="F2080" s="2" t="s">
        <v>22</v>
      </c>
      <c r="G2080" s="7" t="s">
        <v>23</v>
      </c>
      <c r="H2080" s="2" t="s">
        <v>5368</v>
      </c>
      <c r="I2080" s="2" t="s">
        <v>5369</v>
      </c>
    </row>
    <row r="2081" spans="1:9" ht="15" customHeight="1">
      <c r="A2081" s="2" t="s">
        <v>10163</v>
      </c>
      <c r="B2081" s="2" t="s">
        <v>9744</v>
      </c>
      <c r="C2081" s="3" t="s">
        <v>9745</v>
      </c>
      <c r="D2081" s="2" t="s">
        <v>9746</v>
      </c>
      <c r="E2081" s="2" t="s">
        <v>30</v>
      </c>
      <c r="F2081" s="2" t="s">
        <v>22</v>
      </c>
      <c r="G2081" s="7" t="s">
        <v>31</v>
      </c>
      <c r="H2081" s="2" t="s">
        <v>9747</v>
      </c>
      <c r="I2081" s="2" t="s">
        <v>9748</v>
      </c>
    </row>
    <row r="2082" spans="1:9" ht="15" customHeight="1">
      <c r="A2082" s="2" t="s">
        <v>10167</v>
      </c>
      <c r="B2082" s="2" t="s">
        <v>8618</v>
      </c>
      <c r="C2082" s="3" t="s">
        <v>8619</v>
      </c>
      <c r="D2082" s="2" t="s">
        <v>8620</v>
      </c>
      <c r="E2082" s="2" t="s">
        <v>30</v>
      </c>
      <c r="F2082" s="2" t="s">
        <v>22</v>
      </c>
      <c r="G2082" s="7" t="s">
        <v>31</v>
      </c>
      <c r="H2082" s="2" t="s">
        <v>334</v>
      </c>
      <c r="I2082" s="2" t="s">
        <v>7934</v>
      </c>
    </row>
    <row r="2083" spans="1:9" ht="15" customHeight="1">
      <c r="A2083" s="2" t="s">
        <v>10172</v>
      </c>
      <c r="B2083" s="2" t="s">
        <v>6717</v>
      </c>
      <c r="C2083" s="3" t="s">
        <v>6718</v>
      </c>
      <c r="D2083" s="4" t="s">
        <v>6719</v>
      </c>
      <c r="E2083" s="2" t="s">
        <v>30</v>
      </c>
      <c r="F2083" s="2" t="s">
        <v>22</v>
      </c>
      <c r="G2083" s="7" t="s">
        <v>23</v>
      </c>
      <c r="H2083" s="2" t="s">
        <v>1008</v>
      </c>
      <c r="I2083" s="2" t="s">
        <v>6720</v>
      </c>
    </row>
    <row r="2084" spans="1:9" ht="15" customHeight="1">
      <c r="A2084" s="2" t="s">
        <v>10178</v>
      </c>
      <c r="B2084" s="2" t="s">
        <v>773</v>
      </c>
      <c r="C2084" s="3" t="s">
        <v>774</v>
      </c>
      <c r="D2084" s="2" t="s">
        <v>775</v>
      </c>
      <c r="E2084" s="2" t="s">
        <v>30</v>
      </c>
      <c r="F2084" s="2" t="s">
        <v>22</v>
      </c>
      <c r="G2084" s="7" t="s">
        <v>31</v>
      </c>
      <c r="H2084" s="2" t="s">
        <v>776</v>
      </c>
      <c r="I2084" s="2" t="s">
        <v>777</v>
      </c>
    </row>
    <row r="2085" spans="1:9" ht="15" customHeight="1">
      <c r="A2085" s="2" t="s">
        <v>10183</v>
      </c>
      <c r="B2085" s="2" t="s">
        <v>10672</v>
      </c>
      <c r="C2085" s="3" t="s">
        <v>10673</v>
      </c>
      <c r="D2085" s="2" t="s">
        <v>10674</v>
      </c>
      <c r="E2085" s="2" t="s">
        <v>30</v>
      </c>
      <c r="F2085" s="2" t="s">
        <v>22</v>
      </c>
      <c r="G2085" s="7" t="s">
        <v>31</v>
      </c>
      <c r="H2085" s="2" t="s">
        <v>10675</v>
      </c>
      <c r="I2085" s="2" t="s">
        <v>10676</v>
      </c>
    </row>
    <row r="2086" spans="1:9" ht="15" customHeight="1">
      <c r="A2086" s="2" t="s">
        <v>10185</v>
      </c>
      <c r="B2086" s="2" t="s">
        <v>12148</v>
      </c>
      <c r="C2086" s="3" t="s">
        <v>12149</v>
      </c>
      <c r="D2086" s="2" t="s">
        <v>12150</v>
      </c>
      <c r="E2086" s="2" t="s">
        <v>3019</v>
      </c>
      <c r="F2086" s="2" t="s">
        <v>22</v>
      </c>
      <c r="G2086" s="7" t="s">
        <v>23</v>
      </c>
      <c r="H2086" s="2" t="s">
        <v>8044</v>
      </c>
      <c r="I2086" s="2" t="s">
        <v>12151</v>
      </c>
    </row>
    <row r="2087" spans="1:9" ht="15" customHeight="1">
      <c r="A2087" s="2" t="s">
        <v>10190</v>
      </c>
      <c r="B2087" s="2" t="s">
        <v>7480</v>
      </c>
      <c r="C2087" s="3" t="s">
        <v>7481</v>
      </c>
      <c r="D2087" s="2" t="s">
        <v>7482</v>
      </c>
      <c r="E2087" s="2" t="s">
        <v>30</v>
      </c>
      <c r="F2087" s="2" t="s">
        <v>22</v>
      </c>
      <c r="G2087" s="7" t="s">
        <v>31</v>
      </c>
      <c r="H2087" s="2" t="s">
        <v>1167</v>
      </c>
      <c r="I2087" s="2" t="s">
        <v>7483</v>
      </c>
    </row>
    <row r="2088" spans="1:9" ht="15" customHeight="1">
      <c r="A2088" s="2" t="s">
        <v>10195</v>
      </c>
      <c r="B2088" s="2" t="s">
        <v>689</v>
      </c>
      <c r="C2088" s="3" t="s">
        <v>690</v>
      </c>
      <c r="D2088" s="2" t="s">
        <v>691</v>
      </c>
      <c r="E2088" s="2" t="s">
        <v>30</v>
      </c>
      <c r="F2088" s="2" t="s">
        <v>22</v>
      </c>
      <c r="G2088" s="7" t="s">
        <v>23</v>
      </c>
      <c r="H2088" s="2" t="s">
        <v>692</v>
      </c>
      <c r="I2088" s="2" t="s">
        <v>693</v>
      </c>
    </row>
    <row r="2089" spans="1:9" ht="15" customHeight="1">
      <c r="A2089" s="2" t="s">
        <v>10200</v>
      </c>
      <c r="B2089" s="2" t="s">
        <v>465</v>
      </c>
      <c r="C2089" s="3" t="s">
        <v>466</v>
      </c>
      <c r="D2089" s="2" t="s">
        <v>467</v>
      </c>
      <c r="E2089" s="2" t="s">
        <v>30</v>
      </c>
      <c r="F2089" s="2" t="s">
        <v>22</v>
      </c>
      <c r="G2089" s="7" t="s">
        <v>31</v>
      </c>
      <c r="H2089" s="2" t="s">
        <v>468</v>
      </c>
      <c r="I2089" s="2" t="s">
        <v>281</v>
      </c>
    </row>
    <row r="2090" spans="1:9" ht="15" customHeight="1">
      <c r="A2090" s="2" t="s">
        <v>10204</v>
      </c>
      <c r="B2090" s="2" t="s">
        <v>6471</v>
      </c>
      <c r="C2090" s="3" t="s">
        <v>6472</v>
      </c>
      <c r="D2090" s="5" t="s">
        <v>6473</v>
      </c>
      <c r="E2090" s="2" t="s">
        <v>30</v>
      </c>
      <c r="F2090" s="2" t="s">
        <v>22</v>
      </c>
      <c r="G2090" s="7" t="s">
        <v>31</v>
      </c>
      <c r="H2090" s="2" t="s">
        <v>6474</v>
      </c>
      <c r="I2090" s="2" t="s">
        <v>6475</v>
      </c>
    </row>
    <row r="2091" spans="1:9" ht="15" customHeight="1">
      <c r="A2091" s="2" t="s">
        <v>10209</v>
      </c>
      <c r="B2091" s="2" t="s">
        <v>5884</v>
      </c>
      <c r="C2091" s="3" t="s">
        <v>5885</v>
      </c>
      <c r="D2091" s="2" t="s">
        <v>5886</v>
      </c>
      <c r="E2091" s="2" t="s">
        <v>30</v>
      </c>
      <c r="F2091" s="2" t="s">
        <v>22</v>
      </c>
      <c r="G2091" s="7" t="s">
        <v>31</v>
      </c>
      <c r="H2091" s="2" t="s">
        <v>5887</v>
      </c>
      <c r="I2091" s="2" t="s">
        <v>5888</v>
      </c>
    </row>
    <row r="2092" spans="1:9" ht="15" customHeight="1">
      <c r="A2092" s="2" t="s">
        <v>10212</v>
      </c>
      <c r="B2092" s="2" t="s">
        <v>11683</v>
      </c>
      <c r="C2092" s="3" t="s">
        <v>11684</v>
      </c>
      <c r="D2092" s="2" t="s">
        <v>11685</v>
      </c>
      <c r="E2092" s="2" t="s">
        <v>30</v>
      </c>
      <c r="F2092" s="2" t="s">
        <v>22</v>
      </c>
      <c r="G2092" s="7" t="s">
        <v>23</v>
      </c>
      <c r="H2092" s="2" t="s">
        <v>1014</v>
      </c>
      <c r="I2092" s="2" t="s">
        <v>11686</v>
      </c>
    </row>
    <row r="2093" spans="1:9" ht="15" customHeight="1">
      <c r="A2093" s="2" t="s">
        <v>10213</v>
      </c>
      <c r="B2093" s="2" t="s">
        <v>8355</v>
      </c>
      <c r="C2093" s="3" t="s">
        <v>8356</v>
      </c>
      <c r="D2093" s="2" t="s">
        <v>8357</v>
      </c>
      <c r="E2093" s="2" t="s">
        <v>30</v>
      </c>
      <c r="F2093" s="2" t="s">
        <v>22</v>
      </c>
      <c r="G2093" s="7" t="s">
        <v>31</v>
      </c>
      <c r="H2093" s="2" t="s">
        <v>8358</v>
      </c>
      <c r="I2093" s="2" t="s">
        <v>5250</v>
      </c>
    </row>
    <row r="2094" spans="1:9" ht="15" customHeight="1">
      <c r="A2094" s="2" t="s">
        <v>10219</v>
      </c>
      <c r="B2094" s="2" t="s">
        <v>8723</v>
      </c>
      <c r="C2094" s="3" t="s">
        <v>8724</v>
      </c>
      <c r="D2094" s="2" t="s">
        <v>8725</v>
      </c>
      <c r="E2094" s="2" t="s">
        <v>30</v>
      </c>
      <c r="F2094" s="2" t="s">
        <v>22</v>
      </c>
      <c r="G2094" s="7" t="s">
        <v>23</v>
      </c>
      <c r="H2094" s="2" t="s">
        <v>8726</v>
      </c>
      <c r="I2094" s="2" t="s">
        <v>4928</v>
      </c>
    </row>
    <row r="2095" spans="1:9" ht="15" customHeight="1">
      <c r="A2095" s="2" t="s">
        <v>10222</v>
      </c>
      <c r="B2095" s="2" t="s">
        <v>9417</v>
      </c>
      <c r="C2095" s="3" t="s">
        <v>9418</v>
      </c>
      <c r="D2095" s="2" t="s">
        <v>6604</v>
      </c>
      <c r="E2095" s="2" t="s">
        <v>30</v>
      </c>
      <c r="F2095" s="2" t="s">
        <v>22</v>
      </c>
      <c r="G2095" s="7" t="s">
        <v>31</v>
      </c>
      <c r="H2095" s="2" t="s">
        <v>6063</v>
      </c>
      <c r="I2095" s="2" t="s">
        <v>9419</v>
      </c>
    </row>
    <row r="2096" spans="1:9" ht="15" customHeight="1">
      <c r="A2096" s="2" t="s">
        <v>10227</v>
      </c>
      <c r="B2096" s="2" t="s">
        <v>13103</v>
      </c>
      <c r="C2096" s="3" t="s">
        <v>13104</v>
      </c>
      <c r="D2096" s="2" t="s">
        <v>13105</v>
      </c>
      <c r="E2096" s="2" t="s">
        <v>30</v>
      </c>
      <c r="F2096" s="2" t="s">
        <v>22</v>
      </c>
      <c r="G2096" s="7" t="s">
        <v>31</v>
      </c>
      <c r="H2096" s="2" t="s">
        <v>5318</v>
      </c>
      <c r="I2096" s="2" t="s">
        <v>13106</v>
      </c>
    </row>
    <row r="2097" spans="1:13" ht="15" customHeight="1">
      <c r="A2097" s="2" t="s">
        <v>10230</v>
      </c>
      <c r="B2097" s="2" t="s">
        <v>9026</v>
      </c>
      <c r="C2097" s="3" t="s">
        <v>9027</v>
      </c>
      <c r="D2097" s="2" t="s">
        <v>9028</v>
      </c>
      <c r="E2097" s="2" t="s">
        <v>30</v>
      </c>
      <c r="F2097" s="2" t="s">
        <v>22</v>
      </c>
      <c r="G2097" s="7" t="s">
        <v>23</v>
      </c>
      <c r="H2097" s="2" t="s">
        <v>9029</v>
      </c>
      <c r="I2097" s="2" t="s">
        <v>9030</v>
      </c>
    </row>
    <row r="2098" spans="1:13" ht="15" customHeight="1">
      <c r="A2098" s="2" t="s">
        <v>10235</v>
      </c>
      <c r="B2098" s="2" t="s">
        <v>9426</v>
      </c>
      <c r="C2098" s="3" t="s">
        <v>9427</v>
      </c>
      <c r="D2098" s="2" t="s">
        <v>9428</v>
      </c>
      <c r="E2098" s="2" t="s">
        <v>30</v>
      </c>
      <c r="F2098" s="2" t="s">
        <v>22</v>
      </c>
      <c r="G2098" s="7" t="s">
        <v>23</v>
      </c>
      <c r="H2098" s="2" t="s">
        <v>6241</v>
      </c>
      <c r="I2098" s="2" t="s">
        <v>9429</v>
      </c>
    </row>
    <row r="2099" spans="1:13" ht="15" customHeight="1">
      <c r="A2099" s="2" t="s">
        <v>10241</v>
      </c>
      <c r="B2099" s="2" t="s">
        <v>6342</v>
      </c>
      <c r="C2099" s="3" t="s">
        <v>6343</v>
      </c>
      <c r="D2099" s="2" t="s">
        <v>6344</v>
      </c>
      <c r="E2099" s="2" t="s">
        <v>30</v>
      </c>
      <c r="F2099" s="2" t="s">
        <v>22</v>
      </c>
      <c r="G2099" s="7" t="s">
        <v>31</v>
      </c>
      <c r="H2099" s="2" t="s">
        <v>6345</v>
      </c>
      <c r="I2099" s="2" t="s">
        <v>6346</v>
      </c>
    </row>
    <row r="2100" spans="1:13" ht="15" customHeight="1">
      <c r="A2100" s="2" t="s">
        <v>10245</v>
      </c>
      <c r="B2100" s="2" t="s">
        <v>11253</v>
      </c>
      <c r="C2100" s="3" t="s">
        <v>11254</v>
      </c>
      <c r="D2100" s="2" t="s">
        <v>11255</v>
      </c>
      <c r="E2100" s="2" t="s">
        <v>30</v>
      </c>
      <c r="F2100" s="2" t="s">
        <v>22</v>
      </c>
      <c r="G2100" s="7" t="s">
        <v>31</v>
      </c>
      <c r="H2100" s="2" t="s">
        <v>11256</v>
      </c>
      <c r="I2100" s="2" t="s">
        <v>11257</v>
      </c>
    </row>
    <row r="2101" spans="1:13" ht="15" customHeight="1">
      <c r="A2101" s="2" t="s">
        <v>10250</v>
      </c>
      <c r="B2101" s="2" t="s">
        <v>8701</v>
      </c>
      <c r="C2101" s="3" t="s">
        <v>8702</v>
      </c>
      <c r="D2101" s="2" t="s">
        <v>8703</v>
      </c>
      <c r="E2101" s="2" t="s">
        <v>639</v>
      </c>
      <c r="F2101" s="2" t="s">
        <v>22</v>
      </c>
      <c r="G2101" s="7" t="s">
        <v>23</v>
      </c>
      <c r="H2101" s="2" t="s">
        <v>640</v>
      </c>
      <c r="I2101" s="2" t="s">
        <v>7338</v>
      </c>
      <c r="M2101" t="s">
        <v>381</v>
      </c>
    </row>
    <row r="2102" spans="1:13" ht="15" customHeight="1">
      <c r="A2102" s="2" t="s">
        <v>10256</v>
      </c>
      <c r="B2102" s="2" t="s">
        <v>1090</v>
      </c>
      <c r="C2102" s="3" t="s">
        <v>1091</v>
      </c>
      <c r="D2102" s="2" t="s">
        <v>1092</v>
      </c>
      <c r="E2102" s="2" t="s">
        <v>30</v>
      </c>
      <c r="F2102" s="2" t="s">
        <v>22</v>
      </c>
      <c r="G2102" s="7" t="s">
        <v>23</v>
      </c>
      <c r="H2102" s="2" t="s">
        <v>1093</v>
      </c>
      <c r="I2102" s="2" t="s">
        <v>1094</v>
      </c>
    </row>
    <row r="2103" spans="1:13" ht="15" customHeight="1">
      <c r="A2103" s="2" t="s">
        <v>10261</v>
      </c>
      <c r="B2103" s="2" t="s">
        <v>665</v>
      </c>
      <c r="C2103" s="3" t="s">
        <v>666</v>
      </c>
      <c r="D2103" s="2" t="s">
        <v>667</v>
      </c>
      <c r="E2103" s="2" t="s">
        <v>30</v>
      </c>
      <c r="F2103" s="2" t="s">
        <v>22</v>
      </c>
      <c r="G2103" s="7" t="s">
        <v>31</v>
      </c>
      <c r="H2103" s="2" t="s">
        <v>668</v>
      </c>
      <c r="I2103" s="2" t="s">
        <v>669</v>
      </c>
      <c r="M2103" t="s">
        <v>4177</v>
      </c>
    </row>
    <row r="2104" spans="1:13" ht="15" customHeight="1">
      <c r="A2104" s="2" t="s">
        <v>10265</v>
      </c>
      <c r="B2104" s="2" t="s">
        <v>9073</v>
      </c>
      <c r="C2104" s="3" t="s">
        <v>9074</v>
      </c>
      <c r="D2104" s="2" t="s">
        <v>9075</v>
      </c>
      <c r="E2104" s="2" t="s">
        <v>30</v>
      </c>
      <c r="F2104" s="2" t="s">
        <v>22</v>
      </c>
      <c r="G2104" s="7" t="s">
        <v>23</v>
      </c>
      <c r="H2104" s="2" t="s">
        <v>9076</v>
      </c>
    </row>
    <row r="2105" spans="1:13" ht="15" customHeight="1">
      <c r="A2105" s="2" t="s">
        <v>10270</v>
      </c>
      <c r="B2105" s="2" t="s">
        <v>11583</v>
      </c>
      <c r="C2105" s="3" t="s">
        <v>11584</v>
      </c>
      <c r="D2105" s="2" t="s">
        <v>11585</v>
      </c>
      <c r="E2105" s="2" t="s">
        <v>30</v>
      </c>
      <c r="F2105" s="2" t="s">
        <v>22</v>
      </c>
      <c r="G2105" s="7" t="s">
        <v>23</v>
      </c>
      <c r="H2105" s="2" t="s">
        <v>11586</v>
      </c>
      <c r="I2105" s="2" t="s">
        <v>11587</v>
      </c>
    </row>
    <row r="2106" spans="1:13" ht="15" customHeight="1">
      <c r="A2106" s="2" t="s">
        <v>10274</v>
      </c>
      <c r="B2106" s="2" t="s">
        <v>7422</v>
      </c>
      <c r="C2106" s="3" t="s">
        <v>7423</v>
      </c>
      <c r="D2106" s="2" t="s">
        <v>7424</v>
      </c>
      <c r="E2106" s="2" t="s">
        <v>30</v>
      </c>
      <c r="F2106" s="2" t="s">
        <v>22</v>
      </c>
      <c r="G2106" s="7" t="s">
        <v>31</v>
      </c>
      <c r="H2106" s="2" t="s">
        <v>678</v>
      </c>
      <c r="I2106" s="2" t="s">
        <v>7425</v>
      </c>
    </row>
    <row r="2107" spans="1:13" ht="15" customHeight="1">
      <c r="A2107" s="2" t="s">
        <v>10279</v>
      </c>
      <c r="B2107" s="2" t="s">
        <v>885</v>
      </c>
      <c r="C2107" s="3" t="s">
        <v>886</v>
      </c>
      <c r="D2107" s="2" t="s">
        <v>887</v>
      </c>
      <c r="E2107" s="2" t="s">
        <v>30</v>
      </c>
      <c r="F2107" s="2" t="s">
        <v>22</v>
      </c>
      <c r="G2107" s="7" t="s">
        <v>31</v>
      </c>
      <c r="H2107" s="2" t="s">
        <v>888</v>
      </c>
      <c r="I2107" s="2" t="s">
        <v>889</v>
      </c>
    </row>
    <row r="2108" spans="1:13" ht="15" customHeight="1">
      <c r="A2108" s="2" t="s">
        <v>10284</v>
      </c>
      <c r="B2108" s="2" t="s">
        <v>9291</v>
      </c>
      <c r="C2108" s="3" t="s">
        <v>9292</v>
      </c>
      <c r="D2108" s="2" t="s">
        <v>9293</v>
      </c>
      <c r="E2108" s="2" t="s">
        <v>30</v>
      </c>
      <c r="F2108" s="2" t="s">
        <v>22</v>
      </c>
      <c r="G2108" s="7" t="s">
        <v>23</v>
      </c>
      <c r="H2108" s="2" t="s">
        <v>9294</v>
      </c>
      <c r="I2108" s="2" t="s">
        <v>9295</v>
      </c>
    </row>
    <row r="2109" spans="1:13" ht="15" customHeight="1">
      <c r="A2109" s="2" t="s">
        <v>10288</v>
      </c>
      <c r="B2109" s="2" t="s">
        <v>12268</v>
      </c>
      <c r="C2109" s="3" t="s">
        <v>12269</v>
      </c>
      <c r="D2109" s="2" t="s">
        <v>12270</v>
      </c>
      <c r="E2109" s="2" t="s">
        <v>30</v>
      </c>
      <c r="F2109" s="2" t="s">
        <v>22</v>
      </c>
      <c r="G2109" s="7" t="s">
        <v>31</v>
      </c>
      <c r="H2109" s="2" t="s">
        <v>6371</v>
      </c>
      <c r="I2109" s="2" t="s">
        <v>12271</v>
      </c>
    </row>
    <row r="2110" spans="1:13" ht="15" customHeight="1">
      <c r="A2110" s="2" t="s">
        <v>10293</v>
      </c>
      <c r="B2110" s="2" t="s">
        <v>7647</v>
      </c>
      <c r="C2110" s="3" t="s">
        <v>7648</v>
      </c>
      <c r="D2110" s="2" t="s">
        <v>7649</v>
      </c>
      <c r="E2110" s="2" t="s">
        <v>639</v>
      </c>
      <c r="F2110" s="2" t="s">
        <v>22</v>
      </c>
      <c r="G2110" s="7" t="s">
        <v>23</v>
      </c>
      <c r="H2110" s="2" t="s">
        <v>7650</v>
      </c>
      <c r="I2110" s="2" t="s">
        <v>7651</v>
      </c>
    </row>
    <row r="2111" spans="1:13" ht="15" customHeight="1">
      <c r="A2111" s="2" t="s">
        <v>10294</v>
      </c>
      <c r="B2111" s="2" t="s">
        <v>8920</v>
      </c>
      <c r="C2111" s="3" t="s">
        <v>8921</v>
      </c>
      <c r="D2111" s="2" t="s">
        <v>8922</v>
      </c>
      <c r="E2111" s="2" t="s">
        <v>30</v>
      </c>
      <c r="F2111" s="2" t="s">
        <v>22</v>
      </c>
      <c r="G2111" s="7" t="s">
        <v>23</v>
      </c>
      <c r="H2111" s="2" t="s">
        <v>7728</v>
      </c>
      <c r="I2111" s="2" t="s">
        <v>8039</v>
      </c>
    </row>
    <row r="2112" spans="1:13" ht="15" customHeight="1">
      <c r="A2112" s="2" t="s">
        <v>10299</v>
      </c>
      <c r="B2112" s="2" t="s">
        <v>4317</v>
      </c>
      <c r="C2112" s="3" t="s">
        <v>4318</v>
      </c>
      <c r="D2112" s="2" t="s">
        <v>4319</v>
      </c>
      <c r="E2112" s="2" t="s">
        <v>30</v>
      </c>
      <c r="F2112" s="2" t="s">
        <v>22</v>
      </c>
      <c r="G2112" s="7" t="s">
        <v>23</v>
      </c>
      <c r="H2112" s="2" t="s">
        <v>1149</v>
      </c>
      <c r="I2112" s="2" t="s">
        <v>4320</v>
      </c>
    </row>
    <row r="2113" spans="1:13" ht="15" customHeight="1">
      <c r="A2113" s="2" t="s">
        <v>10300</v>
      </c>
      <c r="B2113" s="2" t="s">
        <v>9474</v>
      </c>
      <c r="C2113" s="3" t="s">
        <v>9475</v>
      </c>
      <c r="D2113" s="2" t="s">
        <v>9476</v>
      </c>
      <c r="E2113" s="2" t="s">
        <v>30</v>
      </c>
      <c r="F2113" s="2" t="s">
        <v>22</v>
      </c>
      <c r="G2113" s="7" t="s">
        <v>31</v>
      </c>
      <c r="H2113" s="2" t="s">
        <v>776</v>
      </c>
      <c r="I2113" s="2" t="s">
        <v>9477</v>
      </c>
    </row>
    <row r="2114" spans="1:13" ht="15" customHeight="1">
      <c r="A2114" s="2" t="s">
        <v>10305</v>
      </c>
      <c r="B2114" s="2" t="s">
        <v>12948</v>
      </c>
      <c r="C2114" s="3" t="s">
        <v>12949</v>
      </c>
      <c r="D2114" s="2" t="s">
        <v>12950</v>
      </c>
      <c r="E2114" s="2" t="s">
        <v>639</v>
      </c>
      <c r="F2114" s="2" t="s">
        <v>22</v>
      </c>
      <c r="G2114" s="7" t="s">
        <v>23</v>
      </c>
      <c r="H2114" s="2" t="s">
        <v>640</v>
      </c>
      <c r="I2114" s="2" t="s">
        <v>12951</v>
      </c>
    </row>
    <row r="2115" spans="1:13" ht="15" customHeight="1">
      <c r="A2115" s="2" t="s">
        <v>10306</v>
      </c>
      <c r="B2115" s="2" t="s">
        <v>12798</v>
      </c>
      <c r="C2115" s="3" t="s">
        <v>12799</v>
      </c>
      <c r="D2115" s="2" t="s">
        <v>12800</v>
      </c>
      <c r="E2115" s="2" t="s">
        <v>30</v>
      </c>
      <c r="F2115" s="2" t="s">
        <v>22</v>
      </c>
      <c r="G2115" s="7" t="s">
        <v>31</v>
      </c>
      <c r="H2115" s="2" t="s">
        <v>3783</v>
      </c>
      <c r="I2115" s="2" t="s">
        <v>12801</v>
      </c>
    </row>
    <row r="2116" spans="1:13" ht="15" customHeight="1">
      <c r="A2116" s="2" t="s">
        <v>10311</v>
      </c>
      <c r="B2116" s="2" t="s">
        <v>4737</v>
      </c>
      <c r="C2116" s="3" t="s">
        <v>4738</v>
      </c>
      <c r="D2116" s="2" t="s">
        <v>4739</v>
      </c>
      <c r="E2116" s="2" t="s">
        <v>30</v>
      </c>
      <c r="F2116" s="2" t="s">
        <v>22</v>
      </c>
      <c r="G2116" s="7" t="s">
        <v>31</v>
      </c>
      <c r="H2116" s="2" t="s">
        <v>4740</v>
      </c>
      <c r="I2116" s="2" t="s">
        <v>4741</v>
      </c>
    </row>
    <row r="2117" spans="1:13" ht="15" customHeight="1">
      <c r="A2117" s="2" t="s">
        <v>10315</v>
      </c>
      <c r="B2117" s="2" t="s">
        <v>8897</v>
      </c>
      <c r="C2117" s="3" t="s">
        <v>8898</v>
      </c>
      <c r="D2117" s="2" t="s">
        <v>8899</v>
      </c>
      <c r="E2117" s="2" t="s">
        <v>30</v>
      </c>
      <c r="F2117" s="2" t="s">
        <v>22</v>
      </c>
      <c r="G2117" s="7" t="s">
        <v>23</v>
      </c>
      <c r="H2117" s="2" t="s">
        <v>3384</v>
      </c>
      <c r="I2117" s="2" t="s">
        <v>8900</v>
      </c>
    </row>
    <row r="2118" spans="1:13" ht="15" customHeight="1">
      <c r="A2118" s="2" t="s">
        <v>10322</v>
      </c>
      <c r="B2118" s="2" t="s">
        <v>795</v>
      </c>
      <c r="C2118" s="3" t="s">
        <v>796</v>
      </c>
      <c r="D2118" s="2" t="s">
        <v>797</v>
      </c>
      <c r="E2118" s="2" t="s">
        <v>30</v>
      </c>
      <c r="F2118" s="2" t="s">
        <v>22</v>
      </c>
      <c r="G2118" s="7" t="s">
        <v>23</v>
      </c>
      <c r="H2118" s="2" t="s">
        <v>798</v>
      </c>
      <c r="I2118" s="2" t="s">
        <v>799</v>
      </c>
    </row>
    <row r="2119" spans="1:13" ht="15" customHeight="1">
      <c r="A2119" s="2" t="s">
        <v>10327</v>
      </c>
      <c r="B2119" s="2" t="s">
        <v>13350</v>
      </c>
      <c r="C2119" s="3" t="s">
        <v>13351</v>
      </c>
      <c r="D2119" s="2" t="s">
        <v>13352</v>
      </c>
      <c r="E2119" s="2" t="s">
        <v>30</v>
      </c>
      <c r="F2119" s="2" t="s">
        <v>22</v>
      </c>
      <c r="G2119" s="7" t="s">
        <v>31</v>
      </c>
      <c r="H2119" s="2" t="s">
        <v>9388</v>
      </c>
      <c r="I2119" s="2" t="s">
        <v>13353</v>
      </c>
      <c r="M2119" t="s">
        <v>381</v>
      </c>
    </row>
    <row r="2120" spans="1:13" ht="15" customHeight="1">
      <c r="A2120" s="2" t="s">
        <v>10332</v>
      </c>
      <c r="B2120" s="2" t="s">
        <v>11355</v>
      </c>
      <c r="C2120" s="3" t="s">
        <v>11356</v>
      </c>
      <c r="D2120" s="2" t="s">
        <v>11357</v>
      </c>
      <c r="E2120" s="2" t="s">
        <v>30</v>
      </c>
      <c r="F2120" s="2" t="s">
        <v>22</v>
      </c>
      <c r="G2120" s="7" t="s">
        <v>23</v>
      </c>
      <c r="H2120" s="2" t="s">
        <v>7039</v>
      </c>
      <c r="I2120" s="2" t="s">
        <v>11358</v>
      </c>
    </row>
    <row r="2121" spans="1:13" ht="15" customHeight="1">
      <c r="A2121" s="2" t="s">
        <v>10337</v>
      </c>
      <c r="B2121" s="2" t="s">
        <v>4333</v>
      </c>
      <c r="C2121" s="3" t="s">
        <v>4334</v>
      </c>
      <c r="D2121" s="2" t="s">
        <v>4335</v>
      </c>
      <c r="E2121" s="2" t="s">
        <v>30</v>
      </c>
      <c r="F2121" s="2" t="s">
        <v>22</v>
      </c>
      <c r="G2121" s="7" t="s">
        <v>23</v>
      </c>
      <c r="H2121" s="2" t="s">
        <v>4336</v>
      </c>
      <c r="I2121" s="2" t="s">
        <v>4337</v>
      </c>
    </row>
    <row r="2122" spans="1:13" ht="15" customHeight="1">
      <c r="A2122" s="2" t="s">
        <v>10342</v>
      </c>
      <c r="B2122" s="2" t="s">
        <v>257</v>
      </c>
      <c r="C2122" s="3" t="s">
        <v>258</v>
      </c>
      <c r="D2122" s="2" t="s">
        <v>259</v>
      </c>
      <c r="E2122" s="2" t="s">
        <v>30</v>
      </c>
      <c r="F2122" s="2" t="s">
        <v>22</v>
      </c>
      <c r="G2122" s="7" t="s">
        <v>31</v>
      </c>
      <c r="H2122" s="2" t="s">
        <v>260</v>
      </c>
      <c r="I2122" s="2" t="s">
        <v>216</v>
      </c>
    </row>
    <row r="2123" spans="1:13" ht="15" customHeight="1">
      <c r="A2123" s="2" t="s">
        <v>10347</v>
      </c>
      <c r="B2123" s="2" t="s">
        <v>6575</v>
      </c>
      <c r="C2123" s="3" t="s">
        <v>6576</v>
      </c>
      <c r="D2123" s="2" t="s">
        <v>6577</v>
      </c>
      <c r="E2123" s="2" t="s">
        <v>30</v>
      </c>
      <c r="F2123" s="2" t="s">
        <v>22</v>
      </c>
      <c r="G2123" s="7" t="s">
        <v>31</v>
      </c>
      <c r="H2123" s="2" t="s">
        <v>5153</v>
      </c>
      <c r="I2123" s="2" t="s">
        <v>6578</v>
      </c>
    </row>
    <row r="2124" spans="1:13" ht="15" customHeight="1">
      <c r="A2124" s="2" t="s">
        <v>10353</v>
      </c>
      <c r="B2124" s="2" t="s">
        <v>5199</v>
      </c>
      <c r="C2124" s="3" t="s">
        <v>5200</v>
      </c>
      <c r="D2124" s="2" t="s">
        <v>5201</v>
      </c>
      <c r="E2124" s="2" t="s">
        <v>30</v>
      </c>
      <c r="F2124" s="2" t="s">
        <v>22</v>
      </c>
      <c r="G2124" s="7" t="s">
        <v>23</v>
      </c>
      <c r="H2124" s="2" t="s">
        <v>5202</v>
      </c>
      <c r="I2124" s="2" t="s">
        <v>5203</v>
      </c>
    </row>
    <row r="2125" spans="1:13" ht="15" customHeight="1">
      <c r="A2125" s="2" t="s">
        <v>10357</v>
      </c>
      <c r="B2125" s="2" t="s">
        <v>6065</v>
      </c>
      <c r="C2125" s="3" t="s">
        <v>6066</v>
      </c>
      <c r="D2125" s="2" t="s">
        <v>6067</v>
      </c>
      <c r="E2125" s="2" t="s">
        <v>30</v>
      </c>
      <c r="F2125" s="2" t="s">
        <v>22</v>
      </c>
      <c r="G2125" s="7" t="s">
        <v>31</v>
      </c>
      <c r="H2125" s="2" t="s">
        <v>6068</v>
      </c>
      <c r="I2125" s="2" t="s">
        <v>6069</v>
      </c>
    </row>
    <row r="2126" spans="1:13" ht="15" customHeight="1">
      <c r="A2126" s="2" t="s">
        <v>10360</v>
      </c>
      <c r="B2126" s="2" t="s">
        <v>10667</v>
      </c>
      <c r="C2126" s="3" t="s">
        <v>10668</v>
      </c>
      <c r="D2126" s="2" t="s">
        <v>10669</v>
      </c>
      <c r="E2126" s="2" t="s">
        <v>30</v>
      </c>
      <c r="F2126" s="2" t="s">
        <v>22</v>
      </c>
      <c r="G2126" s="7" t="s">
        <v>31</v>
      </c>
      <c r="H2126" s="2" t="s">
        <v>776</v>
      </c>
      <c r="I2126" s="2" t="s">
        <v>10670</v>
      </c>
    </row>
    <row r="2127" spans="1:13" ht="15" customHeight="1">
      <c r="A2127" s="2" t="s">
        <v>10365</v>
      </c>
      <c r="B2127" s="2" t="s">
        <v>12214</v>
      </c>
      <c r="C2127" s="3" t="s">
        <v>12215</v>
      </c>
      <c r="D2127" s="2" t="s">
        <v>12216</v>
      </c>
      <c r="E2127" s="2" t="s">
        <v>30</v>
      </c>
      <c r="F2127" s="2" t="s">
        <v>22</v>
      </c>
      <c r="G2127" s="7" t="s">
        <v>31</v>
      </c>
      <c r="H2127" s="2" t="s">
        <v>776</v>
      </c>
      <c r="I2127" s="2" t="s">
        <v>12217</v>
      </c>
    </row>
    <row r="2128" spans="1:13" ht="15" customHeight="1">
      <c r="A2128" s="2" t="s">
        <v>10369</v>
      </c>
      <c r="B2128" s="2" t="s">
        <v>13108</v>
      </c>
      <c r="C2128" s="3" t="s">
        <v>13109</v>
      </c>
      <c r="D2128" s="2" t="s">
        <v>13110</v>
      </c>
      <c r="E2128" s="2" t="s">
        <v>30</v>
      </c>
      <c r="F2128" s="2" t="s">
        <v>22</v>
      </c>
      <c r="G2128" s="7" t="s">
        <v>31</v>
      </c>
      <c r="H2128" s="2" t="s">
        <v>3056</v>
      </c>
      <c r="I2128" s="2" t="s">
        <v>13111</v>
      </c>
    </row>
    <row r="2129" spans="1:9" ht="15" customHeight="1">
      <c r="A2129" s="2" t="s">
        <v>10373</v>
      </c>
      <c r="B2129" s="2" t="s">
        <v>10917</v>
      </c>
      <c r="C2129" s="3" t="s">
        <v>10918</v>
      </c>
      <c r="D2129" s="2" t="s">
        <v>10919</v>
      </c>
      <c r="E2129" s="2" t="s">
        <v>30</v>
      </c>
      <c r="F2129" s="2" t="s">
        <v>22</v>
      </c>
      <c r="G2129" s="7" t="s">
        <v>23</v>
      </c>
      <c r="H2129" s="2" t="s">
        <v>10920</v>
      </c>
      <c r="I2129" s="2" t="s">
        <v>10921</v>
      </c>
    </row>
    <row r="2130" spans="1:9" ht="15" customHeight="1">
      <c r="A2130" s="2" t="s">
        <v>10377</v>
      </c>
      <c r="B2130" s="2" t="s">
        <v>277</v>
      </c>
      <c r="C2130" s="3" t="s">
        <v>278</v>
      </c>
      <c r="D2130" s="2" t="s">
        <v>279</v>
      </c>
      <c r="E2130" s="2" t="s">
        <v>30</v>
      </c>
      <c r="F2130" s="2" t="s">
        <v>22</v>
      </c>
      <c r="G2130" s="7" t="s">
        <v>31</v>
      </c>
      <c r="H2130" s="2" t="s">
        <v>280</v>
      </c>
      <c r="I2130" s="2" t="s">
        <v>281</v>
      </c>
    </row>
    <row r="2131" spans="1:9" ht="15" customHeight="1">
      <c r="A2131" s="2" t="s">
        <v>10378</v>
      </c>
      <c r="B2131" s="2" t="s">
        <v>9319</v>
      </c>
      <c r="C2131" s="3" t="s">
        <v>9320</v>
      </c>
      <c r="D2131" s="4" t="s">
        <v>9321</v>
      </c>
      <c r="E2131" s="2" t="s">
        <v>30</v>
      </c>
      <c r="F2131" s="2" t="s">
        <v>22</v>
      </c>
      <c r="G2131" s="7" t="s">
        <v>23</v>
      </c>
      <c r="H2131" s="2" t="s">
        <v>5502</v>
      </c>
      <c r="I2131" s="2" t="s">
        <v>9322</v>
      </c>
    </row>
    <row r="2132" spans="1:9" ht="15" customHeight="1">
      <c r="A2132" s="2" t="s">
        <v>10382</v>
      </c>
      <c r="B2132" s="2" t="s">
        <v>908</v>
      </c>
      <c r="C2132" s="3" t="s">
        <v>909</v>
      </c>
      <c r="D2132" s="2" t="s">
        <v>910</v>
      </c>
      <c r="E2132" s="2" t="s">
        <v>30</v>
      </c>
      <c r="F2132" s="2" t="s">
        <v>22</v>
      </c>
      <c r="G2132" s="7" t="s">
        <v>31</v>
      </c>
      <c r="H2132" s="2" t="s">
        <v>911</v>
      </c>
      <c r="I2132" s="2" t="s">
        <v>912</v>
      </c>
    </row>
    <row r="2133" spans="1:9" ht="15" customHeight="1">
      <c r="A2133" s="2" t="s">
        <v>10386</v>
      </c>
      <c r="B2133" s="2" t="s">
        <v>7892</v>
      </c>
      <c r="C2133" s="3" t="s">
        <v>7893</v>
      </c>
      <c r="D2133" s="2" t="s">
        <v>7894</v>
      </c>
      <c r="E2133" s="2" t="s">
        <v>30</v>
      </c>
      <c r="F2133" s="2" t="s">
        <v>22</v>
      </c>
      <c r="G2133" s="7" t="s">
        <v>31</v>
      </c>
      <c r="H2133" s="2" t="s">
        <v>7895</v>
      </c>
      <c r="I2133" s="2" t="s">
        <v>7896</v>
      </c>
    </row>
    <row r="2134" spans="1:9" ht="15" customHeight="1">
      <c r="A2134" s="2" t="s">
        <v>10392</v>
      </c>
      <c r="B2134" s="2" t="s">
        <v>9838</v>
      </c>
      <c r="C2134" s="3" t="s">
        <v>9839</v>
      </c>
      <c r="D2134" s="4" t="s">
        <v>9840</v>
      </c>
      <c r="E2134" s="2" t="s">
        <v>30</v>
      </c>
      <c r="F2134" s="2" t="s">
        <v>22</v>
      </c>
      <c r="G2134" s="7" t="s">
        <v>23</v>
      </c>
      <c r="H2134" s="2" t="s">
        <v>5119</v>
      </c>
      <c r="I2134" s="2" t="s">
        <v>9841</v>
      </c>
    </row>
    <row r="2135" spans="1:9" ht="15" customHeight="1">
      <c r="A2135" s="2" t="s">
        <v>10397</v>
      </c>
      <c r="B2135" s="2" t="s">
        <v>10231</v>
      </c>
      <c r="C2135" s="3" t="s">
        <v>10232</v>
      </c>
      <c r="D2135" s="2" t="s">
        <v>10233</v>
      </c>
      <c r="E2135" s="2" t="s">
        <v>30</v>
      </c>
      <c r="F2135" s="2" t="s">
        <v>22</v>
      </c>
      <c r="G2135" s="7" t="s">
        <v>31</v>
      </c>
      <c r="H2135" s="2" t="s">
        <v>1087</v>
      </c>
      <c r="I2135" s="2" t="s">
        <v>10234</v>
      </c>
    </row>
    <row r="2136" spans="1:9" ht="15" customHeight="1">
      <c r="A2136" s="2" t="s">
        <v>10401</v>
      </c>
      <c r="B2136" s="2" t="s">
        <v>6613</v>
      </c>
      <c r="C2136" s="3" t="s">
        <v>6614</v>
      </c>
      <c r="D2136" s="2" t="s">
        <v>6615</v>
      </c>
      <c r="E2136" s="2" t="s">
        <v>30</v>
      </c>
      <c r="F2136" s="2" t="s">
        <v>22</v>
      </c>
      <c r="G2136" s="7" t="s">
        <v>31</v>
      </c>
      <c r="H2136" s="2" t="s">
        <v>6616</v>
      </c>
      <c r="I2136" s="2" t="s">
        <v>6617</v>
      </c>
    </row>
    <row r="2137" spans="1:9" ht="15" customHeight="1">
      <c r="A2137" s="2" t="s">
        <v>10407</v>
      </c>
      <c r="B2137" s="2" t="s">
        <v>5240</v>
      </c>
      <c r="C2137" s="3" t="s">
        <v>5241</v>
      </c>
      <c r="D2137" s="2" t="s">
        <v>5242</v>
      </c>
      <c r="E2137" s="2" t="s">
        <v>30</v>
      </c>
      <c r="F2137" s="2" t="s">
        <v>22</v>
      </c>
      <c r="G2137" s="7" t="s">
        <v>23</v>
      </c>
      <c r="H2137" s="2" t="s">
        <v>5243</v>
      </c>
      <c r="I2137" s="2" t="s">
        <v>5244</v>
      </c>
    </row>
    <row r="2138" spans="1:9" ht="15" customHeight="1">
      <c r="A2138" s="2" t="s">
        <v>10412</v>
      </c>
      <c r="B2138" s="2" t="s">
        <v>1022</v>
      </c>
      <c r="C2138" s="3" t="s">
        <v>1023</v>
      </c>
      <c r="D2138" s="2" t="s">
        <v>1024</v>
      </c>
      <c r="E2138" s="2" t="s">
        <v>30</v>
      </c>
      <c r="F2138" s="2" t="s">
        <v>22</v>
      </c>
      <c r="G2138" s="7" t="s">
        <v>31</v>
      </c>
      <c r="H2138" s="2" t="s">
        <v>1025</v>
      </c>
      <c r="I2138" s="2" t="s">
        <v>1026</v>
      </c>
    </row>
    <row r="2139" spans="1:9" ht="15" customHeight="1">
      <c r="A2139" s="2" t="s">
        <v>10417</v>
      </c>
      <c r="B2139" s="2" t="s">
        <v>675</v>
      </c>
      <c r="C2139" s="3" t="s">
        <v>676</v>
      </c>
      <c r="D2139" s="2" t="s">
        <v>677</v>
      </c>
      <c r="E2139" s="2" t="s">
        <v>30</v>
      </c>
      <c r="F2139" s="2" t="s">
        <v>22</v>
      </c>
      <c r="G2139" s="7" t="s">
        <v>31</v>
      </c>
      <c r="H2139" s="2" t="s">
        <v>678</v>
      </c>
      <c r="I2139" s="2" t="s">
        <v>679</v>
      </c>
    </row>
    <row r="2140" spans="1:9" ht="15" customHeight="1">
      <c r="A2140" s="2" t="s">
        <v>10422</v>
      </c>
      <c r="B2140" s="2" t="s">
        <v>11993</v>
      </c>
      <c r="C2140" s="3" t="s">
        <v>11994</v>
      </c>
      <c r="D2140" s="2" t="s">
        <v>11995</v>
      </c>
      <c r="E2140" s="2" t="s">
        <v>30</v>
      </c>
      <c r="F2140" s="2" t="s">
        <v>22</v>
      </c>
      <c r="G2140" s="7" t="s">
        <v>31</v>
      </c>
      <c r="H2140" s="2" t="s">
        <v>11996</v>
      </c>
      <c r="I2140" s="2" t="s">
        <v>11997</v>
      </c>
    </row>
    <row r="2141" spans="1:9" ht="15" customHeight="1">
      <c r="A2141" s="2" t="s">
        <v>10427</v>
      </c>
      <c r="B2141" s="2" t="s">
        <v>10876</v>
      </c>
      <c r="C2141" s="3" t="s">
        <v>10877</v>
      </c>
      <c r="D2141" s="2" t="s">
        <v>10878</v>
      </c>
      <c r="E2141" s="2" t="s">
        <v>30</v>
      </c>
      <c r="F2141" s="2" t="s">
        <v>22</v>
      </c>
      <c r="G2141" s="7" t="s">
        <v>31</v>
      </c>
      <c r="H2141" s="2" t="s">
        <v>10879</v>
      </c>
      <c r="I2141" s="2" t="s">
        <v>10880</v>
      </c>
    </row>
    <row r="2142" spans="1:9" ht="15" customHeight="1">
      <c r="A2142" s="2" t="s">
        <v>10433</v>
      </c>
      <c r="B2142" s="2" t="s">
        <v>7926</v>
      </c>
      <c r="C2142" s="3" t="s">
        <v>7927</v>
      </c>
      <c r="D2142" s="2" t="s">
        <v>7928</v>
      </c>
      <c r="E2142" s="2" t="s">
        <v>30</v>
      </c>
      <c r="F2142" s="2" t="s">
        <v>22</v>
      </c>
      <c r="G2142" s="7" t="s">
        <v>31</v>
      </c>
      <c r="H2142" s="2" t="s">
        <v>1694</v>
      </c>
      <c r="I2142" s="2" t="s">
        <v>7929</v>
      </c>
    </row>
    <row r="2143" spans="1:9" ht="15" customHeight="1">
      <c r="A2143" s="2" t="s">
        <v>10438</v>
      </c>
      <c r="B2143" s="2" t="s">
        <v>9479</v>
      </c>
      <c r="C2143" s="3" t="s">
        <v>9480</v>
      </c>
      <c r="D2143" s="2" t="s">
        <v>9481</v>
      </c>
      <c r="E2143" s="2" t="s">
        <v>30</v>
      </c>
      <c r="F2143" s="2" t="s">
        <v>22</v>
      </c>
      <c r="G2143" s="7" t="s">
        <v>23</v>
      </c>
      <c r="H2143" s="2" t="s">
        <v>9482</v>
      </c>
      <c r="I2143" s="2" t="s">
        <v>9483</v>
      </c>
    </row>
    <row r="2144" spans="1:9" ht="15" customHeight="1">
      <c r="A2144" s="2" t="s">
        <v>10443</v>
      </c>
      <c r="B2144" s="2" t="s">
        <v>7355</v>
      </c>
      <c r="C2144" s="3" t="s">
        <v>7356</v>
      </c>
      <c r="D2144" s="2" t="s">
        <v>7357</v>
      </c>
      <c r="E2144" s="2" t="s">
        <v>30</v>
      </c>
      <c r="F2144" s="2" t="s">
        <v>22</v>
      </c>
      <c r="G2144" s="7" t="s">
        <v>31</v>
      </c>
      <c r="H2144" s="2" t="s">
        <v>7358</v>
      </c>
      <c r="I2144" s="2" t="s">
        <v>6611</v>
      </c>
    </row>
    <row r="2145" spans="1:13" ht="15" customHeight="1">
      <c r="A2145" s="2" t="s">
        <v>10449</v>
      </c>
      <c r="B2145" s="2" t="s">
        <v>7335</v>
      </c>
      <c r="C2145" s="3" t="s">
        <v>7336</v>
      </c>
      <c r="D2145" s="2" t="s">
        <v>7337</v>
      </c>
      <c r="E2145" s="2" t="s">
        <v>639</v>
      </c>
      <c r="F2145" s="2" t="s">
        <v>22</v>
      </c>
      <c r="G2145" s="7" t="s">
        <v>23</v>
      </c>
      <c r="H2145" s="2" t="s">
        <v>640</v>
      </c>
      <c r="I2145" s="2" t="s">
        <v>7338</v>
      </c>
    </row>
    <row r="2146" spans="1:13" ht="15" customHeight="1">
      <c r="A2146" s="2" t="s">
        <v>10454</v>
      </c>
      <c r="B2146" s="2" t="s">
        <v>11078</v>
      </c>
      <c r="C2146" s="3" t="s">
        <v>11079</v>
      </c>
      <c r="D2146" s="2" t="s">
        <v>11080</v>
      </c>
      <c r="E2146" s="2" t="s">
        <v>30</v>
      </c>
      <c r="F2146" s="2" t="s">
        <v>22</v>
      </c>
      <c r="G2146" s="7" t="s">
        <v>31</v>
      </c>
      <c r="H2146" s="2" t="s">
        <v>776</v>
      </c>
      <c r="I2146" s="2" t="s">
        <v>11081</v>
      </c>
    </row>
    <row r="2147" spans="1:13" ht="15" customHeight="1">
      <c r="A2147" s="2" t="s">
        <v>10459</v>
      </c>
      <c r="B2147" s="2" t="s">
        <v>9997</v>
      </c>
      <c r="C2147" s="3" t="s">
        <v>9998</v>
      </c>
      <c r="D2147" s="4" t="s">
        <v>9999</v>
      </c>
      <c r="E2147" s="2" t="s">
        <v>30</v>
      </c>
      <c r="F2147" s="2" t="s">
        <v>22</v>
      </c>
      <c r="G2147" s="7" t="s">
        <v>23</v>
      </c>
      <c r="H2147" s="2" t="s">
        <v>10000</v>
      </c>
      <c r="I2147" s="2" t="s">
        <v>10001</v>
      </c>
    </row>
    <row r="2148" spans="1:13" ht="15" customHeight="1">
      <c r="A2148" s="2" t="s">
        <v>10465</v>
      </c>
      <c r="B2148" s="2" t="s">
        <v>5145</v>
      </c>
      <c r="C2148" s="3" t="s">
        <v>5146</v>
      </c>
      <c r="D2148" s="2" t="s">
        <v>5147</v>
      </c>
      <c r="E2148" s="2" t="s">
        <v>30</v>
      </c>
      <c r="F2148" s="2" t="s">
        <v>22</v>
      </c>
      <c r="G2148" s="7" t="s">
        <v>23</v>
      </c>
      <c r="H2148" s="2" t="s">
        <v>1008</v>
      </c>
      <c r="I2148" s="2" t="s">
        <v>5148</v>
      </c>
    </row>
    <row r="2149" spans="1:13" ht="15" customHeight="1">
      <c r="A2149" s="2" t="s">
        <v>10470</v>
      </c>
      <c r="B2149" s="2" t="s">
        <v>230</v>
      </c>
      <c r="C2149" s="3" t="s">
        <v>231</v>
      </c>
      <c r="D2149" s="2" t="s">
        <v>232</v>
      </c>
      <c r="E2149" s="2" t="s">
        <v>30</v>
      </c>
      <c r="F2149" s="2" t="s">
        <v>22</v>
      </c>
      <c r="G2149" s="7" t="s">
        <v>31</v>
      </c>
      <c r="H2149" s="2" t="s">
        <v>233</v>
      </c>
      <c r="I2149" s="2" t="s">
        <v>234</v>
      </c>
    </row>
    <row r="2150" spans="1:13" ht="15" customHeight="1">
      <c r="A2150" s="2" t="s">
        <v>10475</v>
      </c>
      <c r="B2150" s="2" t="s">
        <v>7735</v>
      </c>
      <c r="C2150" s="3" t="s">
        <v>7736</v>
      </c>
      <c r="D2150" s="2" t="s">
        <v>7737</v>
      </c>
      <c r="E2150" s="2" t="s">
        <v>30</v>
      </c>
      <c r="F2150" s="2" t="s">
        <v>22</v>
      </c>
      <c r="G2150" s="7" t="s">
        <v>31</v>
      </c>
      <c r="H2150" s="2" t="s">
        <v>7738</v>
      </c>
      <c r="I2150" s="2" t="s">
        <v>7472</v>
      </c>
    </row>
    <row r="2151" spans="1:13" ht="15" customHeight="1">
      <c r="A2151" s="2" t="s">
        <v>10479</v>
      </c>
      <c r="B2151" s="2" t="s">
        <v>6054</v>
      </c>
      <c r="C2151" s="3" t="s">
        <v>6055</v>
      </c>
      <c r="D2151" s="2" t="s">
        <v>6056</v>
      </c>
      <c r="E2151" s="2" t="s">
        <v>30</v>
      </c>
      <c r="F2151" s="2" t="s">
        <v>22</v>
      </c>
      <c r="G2151" s="7" t="s">
        <v>31</v>
      </c>
      <c r="H2151" s="2" t="s">
        <v>6057</v>
      </c>
      <c r="I2151" s="2" t="s">
        <v>6058</v>
      </c>
    </row>
    <row r="2152" spans="1:13" ht="15" customHeight="1">
      <c r="A2152" s="2" t="s">
        <v>10485</v>
      </c>
      <c r="B2152" s="2" t="s">
        <v>9901</v>
      </c>
      <c r="C2152" s="3" t="s">
        <v>9902</v>
      </c>
      <c r="D2152" s="2" t="s">
        <v>9903</v>
      </c>
      <c r="E2152" s="2" t="s">
        <v>30</v>
      </c>
      <c r="F2152" s="2" t="s">
        <v>22</v>
      </c>
      <c r="G2152" s="7" t="s">
        <v>31</v>
      </c>
      <c r="H2152" s="2" t="s">
        <v>8840</v>
      </c>
      <c r="I2152" s="2" t="s">
        <v>9904</v>
      </c>
    </row>
    <row r="2153" spans="1:13" ht="15" customHeight="1">
      <c r="A2153" s="2" t="s">
        <v>10490</v>
      </c>
      <c r="B2153" s="2" t="s">
        <v>10887</v>
      </c>
      <c r="C2153" s="3" t="s">
        <v>10888</v>
      </c>
      <c r="D2153" s="2" t="s">
        <v>10889</v>
      </c>
      <c r="E2153" s="2" t="s">
        <v>30</v>
      </c>
      <c r="F2153" s="2" t="s">
        <v>22</v>
      </c>
      <c r="G2153" s="7" t="s">
        <v>31</v>
      </c>
      <c r="H2153" s="2" t="s">
        <v>9747</v>
      </c>
      <c r="I2153" s="2" t="s">
        <v>10890</v>
      </c>
    </row>
    <row r="2154" spans="1:13" ht="15" customHeight="1">
      <c r="A2154" s="2" t="s">
        <v>10496</v>
      </c>
      <c r="B2154" s="2" t="s">
        <v>1109</v>
      </c>
      <c r="C2154" s="3" t="s">
        <v>1110</v>
      </c>
      <c r="D2154" s="2" t="s">
        <v>1111</v>
      </c>
      <c r="E2154" s="2" t="s">
        <v>30</v>
      </c>
      <c r="F2154" s="2" t="s">
        <v>22</v>
      </c>
      <c r="G2154" s="7" t="s">
        <v>31</v>
      </c>
      <c r="H2154" s="2" t="s">
        <v>137</v>
      </c>
      <c r="I2154" s="2" t="s">
        <v>1112</v>
      </c>
    </row>
    <row r="2155" spans="1:13" ht="15" customHeight="1">
      <c r="A2155" s="2" t="s">
        <v>10501</v>
      </c>
      <c r="B2155" s="2" t="s">
        <v>8579</v>
      </c>
      <c r="C2155" s="3" t="s">
        <v>8580</v>
      </c>
      <c r="D2155" s="2" t="s">
        <v>8581</v>
      </c>
      <c r="E2155" s="2" t="s">
        <v>30</v>
      </c>
      <c r="F2155" s="2" t="s">
        <v>22</v>
      </c>
      <c r="G2155" s="7" t="s">
        <v>31</v>
      </c>
      <c r="H2155" s="2" t="s">
        <v>8582</v>
      </c>
      <c r="I2155" s="2" t="s">
        <v>8583</v>
      </c>
    </row>
    <row r="2156" spans="1:13" ht="15" customHeight="1">
      <c r="A2156" s="2" t="s">
        <v>10505</v>
      </c>
      <c r="B2156" s="2" t="s">
        <v>7276</v>
      </c>
      <c r="C2156" s="3" t="s">
        <v>7277</v>
      </c>
      <c r="D2156" s="2" t="s">
        <v>7278</v>
      </c>
      <c r="E2156" s="2" t="s">
        <v>30</v>
      </c>
      <c r="F2156" s="2" t="s">
        <v>22</v>
      </c>
      <c r="G2156" s="7" t="s">
        <v>23</v>
      </c>
      <c r="H2156" s="2" t="s">
        <v>7279</v>
      </c>
      <c r="I2156" s="2" t="s">
        <v>7280</v>
      </c>
    </row>
    <row r="2157" spans="1:13" ht="15" customHeight="1">
      <c r="A2157" s="2" t="s">
        <v>10510</v>
      </c>
      <c r="B2157" s="2" t="s">
        <v>11972</v>
      </c>
      <c r="C2157" s="3" t="s">
        <v>11973</v>
      </c>
      <c r="D2157" s="2" t="s">
        <v>11974</v>
      </c>
      <c r="E2157" s="2" t="s">
        <v>30</v>
      </c>
      <c r="F2157" s="2" t="s">
        <v>22</v>
      </c>
      <c r="G2157" s="7" t="s">
        <v>31</v>
      </c>
      <c r="H2157" s="2" t="s">
        <v>4582</v>
      </c>
      <c r="I2157" s="2" t="s">
        <v>11975</v>
      </c>
    </row>
    <row r="2158" spans="1:13" ht="15" customHeight="1">
      <c r="A2158" s="2" t="s">
        <v>10514</v>
      </c>
      <c r="B2158" s="2" t="s">
        <v>7781</v>
      </c>
      <c r="C2158" s="3" t="s">
        <v>7782</v>
      </c>
      <c r="D2158" s="2" t="s">
        <v>7783</v>
      </c>
      <c r="E2158" s="2" t="s">
        <v>30</v>
      </c>
      <c r="F2158" s="2" t="s">
        <v>22</v>
      </c>
      <c r="G2158" s="7" t="s">
        <v>31</v>
      </c>
      <c r="H2158" s="2" t="s">
        <v>5237</v>
      </c>
      <c r="I2158" s="2" t="s">
        <v>7784</v>
      </c>
    </row>
    <row r="2159" spans="1:13" ht="15" customHeight="1">
      <c r="A2159" s="2" t="s">
        <v>10520</v>
      </c>
      <c r="B2159" s="2" t="s">
        <v>10821</v>
      </c>
      <c r="C2159" s="3" t="s">
        <v>10822</v>
      </c>
      <c r="D2159" s="2" t="s">
        <v>10823</v>
      </c>
      <c r="E2159" s="2" t="s">
        <v>30</v>
      </c>
      <c r="F2159" s="2" t="s">
        <v>22</v>
      </c>
      <c r="G2159" s="7" t="s">
        <v>23</v>
      </c>
      <c r="H2159" s="2" t="s">
        <v>6742</v>
      </c>
      <c r="I2159" s="2" t="s">
        <v>10824</v>
      </c>
    </row>
    <row r="2160" spans="1:13" ht="15" customHeight="1">
      <c r="A2160" s="2" t="s">
        <v>10526</v>
      </c>
      <c r="B2160" s="2" t="s">
        <v>929</v>
      </c>
      <c r="C2160" s="3" t="s">
        <v>930</v>
      </c>
      <c r="D2160" s="2" t="s">
        <v>931</v>
      </c>
      <c r="E2160" s="2" t="s">
        <v>30</v>
      </c>
      <c r="F2160" s="2" t="s">
        <v>22</v>
      </c>
      <c r="G2160" s="7" t="s">
        <v>23</v>
      </c>
      <c r="H2160" s="2" t="s">
        <v>692</v>
      </c>
      <c r="I2160" s="2" t="s">
        <v>932</v>
      </c>
      <c r="M2160" t="s">
        <v>381</v>
      </c>
    </row>
    <row r="2161" spans="1:13" ht="15" customHeight="1">
      <c r="A2161" s="2" t="s">
        <v>10531</v>
      </c>
      <c r="B2161" s="2" t="s">
        <v>13233</v>
      </c>
      <c r="C2161" s="3" t="s">
        <v>13234</v>
      </c>
      <c r="D2161" s="2" t="s">
        <v>13235</v>
      </c>
      <c r="E2161" s="2" t="s">
        <v>30</v>
      </c>
      <c r="F2161" s="2" t="s">
        <v>22</v>
      </c>
      <c r="G2161" s="7" t="s">
        <v>23</v>
      </c>
      <c r="H2161" s="2" t="s">
        <v>4197</v>
      </c>
      <c r="I2161" s="2" t="s">
        <v>13236</v>
      </c>
    </row>
    <row r="2162" spans="1:13" ht="15" customHeight="1">
      <c r="A2162" s="2" t="s">
        <v>10537</v>
      </c>
      <c r="B2162" s="2" t="s">
        <v>9805</v>
      </c>
      <c r="C2162" s="3" t="s">
        <v>9806</v>
      </c>
      <c r="D2162" s="2" t="s">
        <v>9807</v>
      </c>
      <c r="E2162" s="2" t="s">
        <v>30</v>
      </c>
      <c r="F2162" s="2" t="s">
        <v>22</v>
      </c>
      <c r="G2162" s="7" t="s">
        <v>31</v>
      </c>
      <c r="H2162" s="2" t="s">
        <v>1155</v>
      </c>
      <c r="I2162" s="2" t="s">
        <v>9808</v>
      </c>
    </row>
    <row r="2163" spans="1:13" ht="15" customHeight="1">
      <c r="A2163" s="2" t="s">
        <v>10542</v>
      </c>
      <c r="B2163" s="2" t="s">
        <v>779</v>
      </c>
      <c r="C2163" s="3" t="s">
        <v>780</v>
      </c>
      <c r="D2163" s="2" t="s">
        <v>781</v>
      </c>
      <c r="E2163" s="2" t="s">
        <v>30</v>
      </c>
      <c r="F2163" s="2" t="s">
        <v>22</v>
      </c>
      <c r="G2163" s="7" t="s">
        <v>31</v>
      </c>
      <c r="H2163" s="2" t="s">
        <v>782</v>
      </c>
      <c r="I2163" s="2" t="s">
        <v>783</v>
      </c>
    </row>
    <row r="2164" spans="1:13" ht="15" customHeight="1">
      <c r="A2164" s="2" t="s">
        <v>10546</v>
      </c>
      <c r="B2164" s="2" t="s">
        <v>6530</v>
      </c>
      <c r="C2164" s="3" t="s">
        <v>6531</v>
      </c>
      <c r="D2164" s="2" t="s">
        <v>6532</v>
      </c>
      <c r="E2164" s="2" t="s">
        <v>30</v>
      </c>
      <c r="F2164" s="2" t="s">
        <v>22</v>
      </c>
      <c r="G2164" s="7" t="s">
        <v>23</v>
      </c>
      <c r="H2164" s="2" t="s">
        <v>6533</v>
      </c>
      <c r="I2164" s="2" t="s">
        <v>6534</v>
      </c>
    </row>
    <row r="2165" spans="1:13" ht="15" customHeight="1">
      <c r="A2165" s="2" t="s">
        <v>10551</v>
      </c>
      <c r="B2165" s="2" t="s">
        <v>12413</v>
      </c>
      <c r="C2165" s="3" t="s">
        <v>12414</v>
      </c>
      <c r="D2165" s="2" t="s">
        <v>12415</v>
      </c>
      <c r="E2165" s="2" t="s">
        <v>30</v>
      </c>
      <c r="F2165" s="2" t="s">
        <v>22</v>
      </c>
      <c r="G2165" s="7" t="s">
        <v>23</v>
      </c>
      <c r="H2165" s="2" t="s">
        <v>12416</v>
      </c>
      <c r="I2165" s="2" t="s">
        <v>12417</v>
      </c>
    </row>
    <row r="2166" spans="1:13" ht="15" customHeight="1">
      <c r="A2166" s="2" t="s">
        <v>10556</v>
      </c>
      <c r="B2166" s="2" t="s">
        <v>8011</v>
      </c>
      <c r="C2166" s="3" t="s">
        <v>8012</v>
      </c>
      <c r="D2166" s="2" t="s">
        <v>8013</v>
      </c>
      <c r="E2166" s="2" t="s">
        <v>30</v>
      </c>
      <c r="F2166" s="2" t="s">
        <v>22</v>
      </c>
      <c r="G2166" s="7" t="s">
        <v>31</v>
      </c>
      <c r="H2166" s="2" t="s">
        <v>8014</v>
      </c>
      <c r="I2166" s="2" t="s">
        <v>6278</v>
      </c>
    </row>
    <row r="2167" spans="1:13" ht="15" customHeight="1">
      <c r="A2167" s="2" t="s">
        <v>10561</v>
      </c>
      <c r="B2167" s="2" t="s">
        <v>6456</v>
      </c>
      <c r="C2167" s="3" t="s">
        <v>6457</v>
      </c>
      <c r="D2167" s="2" t="s">
        <v>6458</v>
      </c>
      <c r="E2167" s="2" t="s">
        <v>30</v>
      </c>
      <c r="F2167" s="2" t="s">
        <v>22</v>
      </c>
      <c r="G2167" s="7" t="s">
        <v>31</v>
      </c>
      <c r="H2167" s="2" t="s">
        <v>6459</v>
      </c>
      <c r="I2167" s="2" t="s">
        <v>5250</v>
      </c>
    </row>
    <row r="2168" spans="1:13" ht="15" customHeight="1">
      <c r="A2168" s="2" t="s">
        <v>10565</v>
      </c>
      <c r="B2168" s="2" t="s">
        <v>7156</v>
      </c>
      <c r="C2168" s="3" t="s">
        <v>7157</v>
      </c>
      <c r="D2168" s="2" t="s">
        <v>6604</v>
      </c>
      <c r="E2168" s="2" t="s">
        <v>3019</v>
      </c>
      <c r="F2168" s="2" t="s">
        <v>22</v>
      </c>
      <c r="G2168" s="7" t="s">
        <v>23</v>
      </c>
      <c r="H2168" s="2" t="s">
        <v>7158</v>
      </c>
      <c r="I2168" s="2" t="s">
        <v>7159</v>
      </c>
      <c r="M2168" t="s">
        <v>10571</v>
      </c>
    </row>
    <row r="2169" spans="1:13" ht="15" customHeight="1">
      <c r="A2169" s="2" t="s">
        <v>10572</v>
      </c>
      <c r="B2169" s="2" t="s">
        <v>9924</v>
      </c>
      <c r="C2169" s="3" t="s">
        <v>9925</v>
      </c>
      <c r="D2169" s="2" t="s">
        <v>9926</v>
      </c>
      <c r="E2169" s="2" t="s">
        <v>30</v>
      </c>
      <c r="F2169" s="2" t="s">
        <v>22</v>
      </c>
      <c r="G2169" s="7" t="s">
        <v>31</v>
      </c>
      <c r="H2169" s="2" t="s">
        <v>894</v>
      </c>
      <c r="I2169" s="2" t="s">
        <v>9927</v>
      </c>
    </row>
    <row r="2170" spans="1:13" ht="15" customHeight="1">
      <c r="A2170" s="2" t="s">
        <v>10576</v>
      </c>
      <c r="B2170" s="2" t="s">
        <v>9592</v>
      </c>
      <c r="C2170" s="3" t="s">
        <v>9593</v>
      </c>
      <c r="D2170" s="2" t="s">
        <v>9594</v>
      </c>
      <c r="E2170" s="2" t="s">
        <v>30</v>
      </c>
      <c r="F2170" s="2" t="s">
        <v>22</v>
      </c>
      <c r="G2170" s="7" t="s">
        <v>23</v>
      </c>
      <c r="H2170" s="2" t="s">
        <v>9595</v>
      </c>
      <c r="I2170" s="2" t="s">
        <v>9086</v>
      </c>
    </row>
    <row r="2171" spans="1:13" ht="15" customHeight="1">
      <c r="A2171" s="2" t="s">
        <v>10581</v>
      </c>
      <c r="B2171" s="2" t="s">
        <v>8636</v>
      </c>
      <c r="C2171" s="3" t="s">
        <v>8637</v>
      </c>
      <c r="D2171" s="2" t="s">
        <v>8638</v>
      </c>
      <c r="E2171" s="2" t="s">
        <v>30</v>
      </c>
      <c r="F2171" s="2" t="s">
        <v>22</v>
      </c>
      <c r="G2171" s="7" t="s">
        <v>31</v>
      </c>
      <c r="H2171" s="2" t="s">
        <v>8639</v>
      </c>
      <c r="I2171" s="2" t="s">
        <v>8640</v>
      </c>
    </row>
    <row r="2172" spans="1:13" ht="15" customHeight="1">
      <c r="A2172" s="2" t="s">
        <v>10586</v>
      </c>
      <c r="B2172" s="2" t="s">
        <v>13016</v>
      </c>
      <c r="C2172" s="3" t="s">
        <v>13017</v>
      </c>
      <c r="D2172" s="2" t="s">
        <v>13018</v>
      </c>
      <c r="E2172" s="2" t="s">
        <v>30</v>
      </c>
      <c r="F2172" s="2" t="s">
        <v>22</v>
      </c>
      <c r="G2172" s="7" t="s">
        <v>23</v>
      </c>
      <c r="H2172" s="2" t="s">
        <v>11880</v>
      </c>
      <c r="I2172" s="2" t="s">
        <v>13019</v>
      </c>
    </row>
    <row r="2173" spans="1:13" ht="15" customHeight="1">
      <c r="A2173" s="2" t="s">
        <v>10591</v>
      </c>
      <c r="B2173" s="2" t="s">
        <v>1164</v>
      </c>
      <c r="C2173" s="3" t="s">
        <v>1165</v>
      </c>
      <c r="D2173" s="2" t="s">
        <v>1166</v>
      </c>
      <c r="E2173" s="2" t="s">
        <v>30</v>
      </c>
      <c r="F2173" s="2" t="s">
        <v>22</v>
      </c>
      <c r="G2173" s="7" t="s">
        <v>23</v>
      </c>
      <c r="H2173" s="2" t="s">
        <v>1167</v>
      </c>
      <c r="I2173" s="2" t="s">
        <v>1168</v>
      </c>
    </row>
    <row r="2174" spans="1:13" ht="15" customHeight="1">
      <c r="A2174" s="2" t="s">
        <v>10595</v>
      </c>
      <c r="B2174" s="2" t="s">
        <v>8798</v>
      </c>
      <c r="C2174" s="3" t="s">
        <v>8799</v>
      </c>
      <c r="D2174" s="2" t="s">
        <v>8800</v>
      </c>
      <c r="E2174" s="2" t="s">
        <v>30</v>
      </c>
      <c r="F2174" s="2" t="s">
        <v>22</v>
      </c>
      <c r="G2174" s="7" t="s">
        <v>23</v>
      </c>
      <c r="H2174" s="2" t="s">
        <v>3452</v>
      </c>
      <c r="I2174" s="2" t="s">
        <v>8801</v>
      </c>
    </row>
    <row r="2175" spans="1:13" ht="15" customHeight="1">
      <c r="A2175" s="2" t="s">
        <v>10600</v>
      </c>
      <c r="B2175" s="2" t="s">
        <v>12175</v>
      </c>
      <c r="C2175" s="3" t="s">
        <v>12176</v>
      </c>
      <c r="D2175" s="2" t="s">
        <v>12177</v>
      </c>
      <c r="E2175" s="2" t="s">
        <v>30</v>
      </c>
      <c r="F2175" s="2" t="s">
        <v>22</v>
      </c>
      <c r="G2175" s="7" t="s">
        <v>23</v>
      </c>
      <c r="H2175" s="2" t="s">
        <v>8905</v>
      </c>
      <c r="I2175" s="2" t="s">
        <v>12178</v>
      </c>
    </row>
    <row r="2176" spans="1:13" ht="15" customHeight="1">
      <c r="A2176" s="2" t="s">
        <v>10604</v>
      </c>
      <c r="B2176" s="2" t="s">
        <v>11730</v>
      </c>
      <c r="C2176" s="3" t="s">
        <v>11731</v>
      </c>
      <c r="D2176" s="2" t="s">
        <v>11732</v>
      </c>
      <c r="E2176" s="2" t="s">
        <v>639</v>
      </c>
      <c r="F2176" s="2" t="s">
        <v>22</v>
      </c>
      <c r="G2176" s="7" t="s">
        <v>23</v>
      </c>
      <c r="H2176" s="2" t="s">
        <v>640</v>
      </c>
      <c r="I2176" s="2" t="s">
        <v>11733</v>
      </c>
    </row>
    <row r="2177" spans="1:9" ht="15" customHeight="1">
      <c r="A2177" s="2" t="s">
        <v>10608</v>
      </c>
      <c r="B2177" s="2" t="s">
        <v>10393</v>
      </c>
      <c r="C2177" s="3" t="s">
        <v>10394</v>
      </c>
      <c r="D2177" s="2" t="s">
        <v>10395</v>
      </c>
      <c r="E2177" s="2" t="s">
        <v>30</v>
      </c>
      <c r="F2177" s="2" t="s">
        <v>22</v>
      </c>
      <c r="G2177" s="7" t="s">
        <v>31</v>
      </c>
      <c r="H2177" s="2" t="s">
        <v>6430</v>
      </c>
      <c r="I2177" s="2" t="s">
        <v>10396</v>
      </c>
    </row>
    <row r="2178" spans="1:9" ht="15" customHeight="1">
      <c r="A2178" s="2" t="s">
        <v>10612</v>
      </c>
      <c r="B2178" s="2" t="s">
        <v>11699</v>
      </c>
      <c r="C2178" s="3" t="s">
        <v>11700</v>
      </c>
      <c r="D2178" s="2" t="s">
        <v>11701</v>
      </c>
      <c r="E2178" s="2" t="s">
        <v>30</v>
      </c>
      <c r="F2178" s="2" t="s">
        <v>22</v>
      </c>
      <c r="G2178" s="7" t="s">
        <v>31</v>
      </c>
      <c r="H2178" s="2" t="s">
        <v>9633</v>
      </c>
      <c r="I2178" s="2" t="s">
        <v>11702</v>
      </c>
    </row>
    <row r="2179" spans="1:9" ht="15" customHeight="1">
      <c r="A2179" s="2" t="s">
        <v>10615</v>
      </c>
      <c r="B2179" s="2" t="s">
        <v>1046</v>
      </c>
      <c r="C2179" s="3" t="s">
        <v>1047</v>
      </c>
      <c r="D2179" s="2" t="s">
        <v>1048</v>
      </c>
      <c r="E2179" s="2" t="s">
        <v>30</v>
      </c>
      <c r="F2179" s="2" t="s">
        <v>22</v>
      </c>
      <c r="G2179" s="7" t="s">
        <v>31</v>
      </c>
      <c r="H2179" s="2" t="s">
        <v>24</v>
      </c>
      <c r="I2179" s="2" t="s">
        <v>1049</v>
      </c>
    </row>
    <row r="2180" spans="1:9" ht="15" customHeight="1">
      <c r="A2180" s="2" t="s">
        <v>10619</v>
      </c>
      <c r="B2180" s="2" t="s">
        <v>9187</v>
      </c>
      <c r="C2180" s="3" t="s">
        <v>9188</v>
      </c>
      <c r="D2180" s="2" t="s">
        <v>9189</v>
      </c>
      <c r="E2180" s="2" t="s">
        <v>30</v>
      </c>
      <c r="F2180" s="2" t="s">
        <v>22</v>
      </c>
      <c r="G2180" s="7" t="s">
        <v>31</v>
      </c>
      <c r="H2180" s="2" t="s">
        <v>9190</v>
      </c>
      <c r="I2180" s="2" t="s">
        <v>9191</v>
      </c>
    </row>
    <row r="2181" spans="1:9" ht="15" customHeight="1">
      <c r="A2181" s="2" t="s">
        <v>10623</v>
      </c>
      <c r="B2181" s="2" t="s">
        <v>1103</v>
      </c>
      <c r="C2181" s="3" t="s">
        <v>1104</v>
      </c>
      <c r="D2181" s="2" t="s">
        <v>1105</v>
      </c>
      <c r="E2181" s="2" t="s">
        <v>30</v>
      </c>
      <c r="F2181" s="2" t="s">
        <v>22</v>
      </c>
      <c r="G2181" s="7" t="s">
        <v>170</v>
      </c>
      <c r="H2181" s="2" t="s">
        <v>1106</v>
      </c>
      <c r="I2181" s="2" t="s">
        <v>1107</v>
      </c>
    </row>
    <row r="2182" spans="1:9" ht="15" customHeight="1">
      <c r="A2182" s="2" t="s">
        <v>10627</v>
      </c>
      <c r="B2182" s="2" t="s">
        <v>6192</v>
      </c>
      <c r="C2182" s="3" t="s">
        <v>6193</v>
      </c>
      <c r="D2182" s="2" t="s">
        <v>6194</v>
      </c>
      <c r="E2182" s="2" t="s">
        <v>30</v>
      </c>
      <c r="F2182" s="2" t="s">
        <v>22</v>
      </c>
      <c r="G2182" s="7" t="s">
        <v>23</v>
      </c>
      <c r="H2182" s="2" t="s">
        <v>6195</v>
      </c>
      <c r="I2182" s="2" t="s">
        <v>6196</v>
      </c>
    </row>
    <row r="2183" spans="1:9" ht="15" customHeight="1">
      <c r="A2183" s="2" t="s">
        <v>10632</v>
      </c>
      <c r="B2183" s="2" t="s">
        <v>6405</v>
      </c>
      <c r="C2183" s="3" t="s">
        <v>6406</v>
      </c>
      <c r="D2183" s="2" t="s">
        <v>6407</v>
      </c>
      <c r="E2183" s="2" t="s">
        <v>30</v>
      </c>
      <c r="F2183" s="2" t="s">
        <v>22</v>
      </c>
      <c r="G2183" s="7" t="s">
        <v>23</v>
      </c>
      <c r="H2183" s="2" t="s">
        <v>6408</v>
      </c>
      <c r="I2183" s="2" t="s">
        <v>6409</v>
      </c>
    </row>
    <row r="2184" spans="1:9" ht="15" customHeight="1">
      <c r="A2184" s="2" t="s">
        <v>10637</v>
      </c>
      <c r="B2184" s="2" t="s">
        <v>27</v>
      </c>
      <c r="C2184" s="3" t="s">
        <v>28</v>
      </c>
      <c r="D2184" s="2" t="s">
        <v>29</v>
      </c>
      <c r="E2184" s="2" t="s">
        <v>30</v>
      </c>
      <c r="F2184" s="2" t="s">
        <v>22</v>
      </c>
      <c r="G2184" s="7" t="s">
        <v>31</v>
      </c>
      <c r="H2184" s="2" t="s">
        <v>32</v>
      </c>
      <c r="I2184" s="2" t="s">
        <v>33</v>
      </c>
    </row>
    <row r="2185" spans="1:9" ht="15" customHeight="1">
      <c r="A2185" s="2" t="s">
        <v>10640</v>
      </c>
      <c r="B2185" s="2" t="s">
        <v>27</v>
      </c>
      <c r="C2185" s="3" t="s">
        <v>181</v>
      </c>
      <c r="D2185" s="2" t="s">
        <v>182</v>
      </c>
      <c r="E2185" s="2" t="s">
        <v>30</v>
      </c>
      <c r="F2185" s="2" t="s">
        <v>22</v>
      </c>
      <c r="G2185" s="7" t="s">
        <v>31</v>
      </c>
      <c r="H2185" s="2" t="s">
        <v>183</v>
      </c>
      <c r="I2185" s="2" t="s">
        <v>33</v>
      </c>
    </row>
    <row r="2186" spans="1:9" ht="15" customHeight="1">
      <c r="A2186" s="2" t="s">
        <v>10645</v>
      </c>
      <c r="B2186" s="2" t="s">
        <v>6286</v>
      </c>
      <c r="C2186" s="3" t="s">
        <v>6287</v>
      </c>
      <c r="D2186" s="4" t="s">
        <v>6288</v>
      </c>
      <c r="E2186" s="2" t="s">
        <v>30</v>
      </c>
      <c r="F2186" s="2" t="s">
        <v>22</v>
      </c>
      <c r="G2186" s="7" t="s">
        <v>23</v>
      </c>
      <c r="H2186" s="2" t="s">
        <v>5502</v>
      </c>
      <c r="I2186" s="2" t="s">
        <v>6289</v>
      </c>
    </row>
    <row r="2187" spans="1:9" ht="15" customHeight="1">
      <c r="A2187" s="2" t="s">
        <v>10650</v>
      </c>
      <c r="B2187" s="2" t="s">
        <v>8821</v>
      </c>
      <c r="C2187" s="3" t="s">
        <v>8822</v>
      </c>
      <c r="D2187" s="2" t="s">
        <v>8823</v>
      </c>
      <c r="E2187" s="2" t="s">
        <v>30</v>
      </c>
      <c r="F2187" s="2" t="s">
        <v>22</v>
      </c>
      <c r="G2187" s="7" t="s">
        <v>31</v>
      </c>
      <c r="H2187" s="2" t="s">
        <v>8824</v>
      </c>
      <c r="I2187" s="2" t="s">
        <v>8825</v>
      </c>
    </row>
    <row r="2188" spans="1:9" ht="15" customHeight="1">
      <c r="A2188" s="2" t="s">
        <v>10653</v>
      </c>
      <c r="B2188" s="2" t="s">
        <v>12093</v>
      </c>
      <c r="C2188" s="3" t="s">
        <v>12094</v>
      </c>
      <c r="D2188" s="2" t="s">
        <v>12095</v>
      </c>
      <c r="E2188" s="2" t="s">
        <v>30</v>
      </c>
      <c r="F2188" s="2" t="s">
        <v>22</v>
      </c>
      <c r="G2188" s="7" t="s">
        <v>31</v>
      </c>
      <c r="H2188" s="2" t="s">
        <v>1155</v>
      </c>
      <c r="I2188" s="2" t="s">
        <v>12096</v>
      </c>
    </row>
    <row r="2189" spans="1:9" ht="15" customHeight="1">
      <c r="A2189" s="2" t="s">
        <v>10658</v>
      </c>
      <c r="B2189" s="2" t="s">
        <v>10587</v>
      </c>
      <c r="C2189" s="3" t="s">
        <v>10588</v>
      </c>
      <c r="D2189" s="2" t="s">
        <v>10589</v>
      </c>
      <c r="E2189" s="2" t="s">
        <v>30</v>
      </c>
      <c r="F2189" s="2" t="s">
        <v>22</v>
      </c>
      <c r="G2189" s="7" t="s">
        <v>31</v>
      </c>
      <c r="H2189" s="2" t="s">
        <v>1155</v>
      </c>
      <c r="I2189" s="2" t="s">
        <v>10590</v>
      </c>
    </row>
    <row r="2190" spans="1:9" ht="15" customHeight="1">
      <c r="A2190" s="2" t="s">
        <v>10661</v>
      </c>
      <c r="B2190" s="2" t="s">
        <v>9793</v>
      </c>
      <c r="C2190" s="3" t="s">
        <v>9794</v>
      </c>
      <c r="D2190" s="2" t="s">
        <v>9795</v>
      </c>
      <c r="E2190" s="2" t="s">
        <v>1556</v>
      </c>
      <c r="F2190" s="2" t="s">
        <v>22</v>
      </c>
      <c r="G2190" s="7" t="s">
        <v>46</v>
      </c>
      <c r="H2190" s="2" t="s">
        <v>9796</v>
      </c>
      <c r="I2190" s="2" t="s">
        <v>9797</v>
      </c>
    </row>
    <row r="2191" spans="1:9" ht="15" customHeight="1">
      <c r="A2191" s="2" t="s">
        <v>10666</v>
      </c>
      <c r="B2191" s="2" t="s">
        <v>9531</v>
      </c>
      <c r="C2191" s="3" t="s">
        <v>9532</v>
      </c>
      <c r="D2191" s="2" t="s">
        <v>9533</v>
      </c>
      <c r="E2191" s="2" t="s">
        <v>30</v>
      </c>
      <c r="F2191" s="2" t="s">
        <v>22</v>
      </c>
      <c r="G2191" s="7" t="s">
        <v>31</v>
      </c>
      <c r="H2191" s="2" t="s">
        <v>1155</v>
      </c>
      <c r="I2191" s="2" t="s">
        <v>9534</v>
      </c>
    </row>
    <row r="2192" spans="1:9" ht="15" customHeight="1">
      <c r="A2192" s="2" t="s">
        <v>10671</v>
      </c>
      <c r="B2192" s="2" t="s">
        <v>11764</v>
      </c>
      <c r="C2192" s="4" t="s">
        <v>11765</v>
      </c>
      <c r="D2192" s="2" t="s">
        <v>8069</v>
      </c>
      <c r="E2192" s="2" t="s">
        <v>30</v>
      </c>
      <c r="F2192" s="2" t="s">
        <v>22</v>
      </c>
      <c r="G2192" s="7" t="s">
        <v>31</v>
      </c>
      <c r="H2192" s="2" t="s">
        <v>10208</v>
      </c>
      <c r="I2192" s="2" t="s">
        <v>11766</v>
      </c>
    </row>
    <row r="2193" spans="1:13" ht="15" customHeight="1">
      <c r="A2193" s="2" t="s">
        <v>10677</v>
      </c>
      <c r="B2193" s="2" t="s">
        <v>8067</v>
      </c>
      <c r="C2193" s="3" t="s">
        <v>8068</v>
      </c>
      <c r="D2193" s="2" t="s">
        <v>8069</v>
      </c>
      <c r="E2193" s="2" t="s">
        <v>30</v>
      </c>
      <c r="F2193" s="2" t="s">
        <v>22</v>
      </c>
      <c r="G2193" s="7" t="s">
        <v>31</v>
      </c>
      <c r="H2193" s="2" t="s">
        <v>8070</v>
      </c>
      <c r="I2193" s="2" t="s">
        <v>8071</v>
      </c>
    </row>
    <row r="2194" spans="1:13" ht="15" customHeight="1">
      <c r="A2194" s="2" t="s">
        <v>10683</v>
      </c>
      <c r="B2194" s="2" t="s">
        <v>4387</v>
      </c>
      <c r="C2194" s="3" t="s">
        <v>4388</v>
      </c>
      <c r="D2194" s="2" t="s">
        <v>4389</v>
      </c>
      <c r="E2194" s="2" t="s">
        <v>30</v>
      </c>
      <c r="F2194" s="2" t="s">
        <v>22</v>
      </c>
      <c r="G2194" s="7" t="s">
        <v>23</v>
      </c>
      <c r="H2194" s="2" t="s">
        <v>4390</v>
      </c>
      <c r="I2194" s="2" t="s">
        <v>4391</v>
      </c>
    </row>
    <row r="2195" spans="1:13" ht="15" customHeight="1">
      <c r="A2195" s="2" t="s">
        <v>10688</v>
      </c>
      <c r="B2195" s="2" t="s">
        <v>9237</v>
      </c>
      <c r="C2195" s="3" t="s">
        <v>9238</v>
      </c>
      <c r="D2195" s="2" t="s">
        <v>9239</v>
      </c>
      <c r="E2195" s="2" t="s">
        <v>30</v>
      </c>
      <c r="F2195" s="2" t="s">
        <v>22</v>
      </c>
      <c r="G2195" s="7" t="s">
        <v>31</v>
      </c>
      <c r="H2195" s="2" t="s">
        <v>4895</v>
      </c>
      <c r="I2195" s="2" t="s">
        <v>9240</v>
      </c>
    </row>
    <row r="2196" spans="1:13" ht="15" customHeight="1">
      <c r="A2196" s="2" t="s">
        <v>10693</v>
      </c>
      <c r="B2196" s="2" t="s">
        <v>6021</v>
      </c>
      <c r="C2196" s="3" t="s">
        <v>6022</v>
      </c>
      <c r="D2196" s="2" t="s">
        <v>6023</v>
      </c>
      <c r="E2196" s="2" t="s">
        <v>30</v>
      </c>
      <c r="F2196" s="2" t="s">
        <v>22</v>
      </c>
      <c r="G2196" s="7" t="s">
        <v>31</v>
      </c>
      <c r="H2196" s="2" t="s">
        <v>6024</v>
      </c>
      <c r="I2196" s="2" t="s">
        <v>6025</v>
      </c>
    </row>
    <row r="2197" spans="1:13" ht="15" customHeight="1">
      <c r="A2197" s="2" t="s">
        <v>10699</v>
      </c>
      <c r="B2197" s="2" t="s">
        <v>8575</v>
      </c>
      <c r="C2197" s="3" t="s">
        <v>8576</v>
      </c>
      <c r="D2197" s="2" t="s">
        <v>8577</v>
      </c>
      <c r="E2197" s="2" t="s">
        <v>30</v>
      </c>
      <c r="F2197" s="2" t="s">
        <v>22</v>
      </c>
      <c r="G2197" s="7" t="s">
        <v>23</v>
      </c>
      <c r="H2197" s="2" t="s">
        <v>4850</v>
      </c>
      <c r="I2197" s="2" t="s">
        <v>6431</v>
      </c>
    </row>
    <row r="2198" spans="1:13" ht="15" customHeight="1">
      <c r="A2198" s="2" t="s">
        <v>10704</v>
      </c>
      <c r="B2198" s="2" t="s">
        <v>13010</v>
      </c>
      <c r="C2198" s="3" t="s">
        <v>13011</v>
      </c>
      <c r="D2198" s="2" t="s">
        <v>13012</v>
      </c>
      <c r="E2198" s="2" t="s">
        <v>30</v>
      </c>
      <c r="F2198" s="2" t="s">
        <v>22</v>
      </c>
      <c r="G2198" s="7" t="s">
        <v>23</v>
      </c>
      <c r="H2198" s="2" t="s">
        <v>13013</v>
      </c>
      <c r="I2198" s="2" t="s">
        <v>13014</v>
      </c>
    </row>
    <row r="2199" spans="1:13" ht="15" customHeight="1">
      <c r="A2199" s="2" t="s">
        <v>10710</v>
      </c>
      <c r="B2199" s="2" t="s">
        <v>4972</v>
      </c>
      <c r="C2199" s="3" t="s">
        <v>4973</v>
      </c>
      <c r="D2199" s="2" t="s">
        <v>4974</v>
      </c>
      <c r="E2199" s="2" t="s">
        <v>30</v>
      </c>
      <c r="F2199" s="2" t="s">
        <v>22</v>
      </c>
      <c r="G2199" s="7" t="s">
        <v>23</v>
      </c>
      <c r="H2199" s="2" t="s">
        <v>4975</v>
      </c>
      <c r="I2199" s="2" t="s">
        <v>4976</v>
      </c>
    </row>
    <row r="2200" spans="1:13" ht="15" customHeight="1">
      <c r="A2200" s="2" t="s">
        <v>10715</v>
      </c>
      <c r="B2200" s="2" t="s">
        <v>6739</v>
      </c>
      <c r="C2200" s="3" t="s">
        <v>6740</v>
      </c>
      <c r="D2200" s="2" t="s">
        <v>6741</v>
      </c>
      <c r="E2200" s="2" t="s">
        <v>30</v>
      </c>
      <c r="F2200" s="2" t="s">
        <v>22</v>
      </c>
      <c r="G2200" s="7" t="s">
        <v>23</v>
      </c>
      <c r="H2200" s="2" t="s">
        <v>6742</v>
      </c>
      <c r="I2200" s="2" t="s">
        <v>6743</v>
      </c>
    </row>
    <row r="2201" spans="1:13" ht="15" customHeight="1">
      <c r="A2201" s="2" t="s">
        <v>10722</v>
      </c>
      <c r="B2201" s="2" t="s">
        <v>1139</v>
      </c>
      <c r="C2201" s="3" t="s">
        <v>1140</v>
      </c>
      <c r="D2201" s="2" t="s">
        <v>1141</v>
      </c>
      <c r="E2201" s="2" t="s">
        <v>30</v>
      </c>
      <c r="F2201" s="2" t="s">
        <v>22</v>
      </c>
      <c r="G2201" s="7" t="s">
        <v>31</v>
      </c>
      <c r="H2201" s="2" t="s">
        <v>1142</v>
      </c>
      <c r="I2201" s="2" t="s">
        <v>1143</v>
      </c>
    </row>
    <row r="2202" spans="1:13" ht="15" customHeight="1">
      <c r="A2202" s="2" t="s">
        <v>10727</v>
      </c>
      <c r="B2202" s="2" t="s">
        <v>104</v>
      </c>
      <c r="C2202" s="3" t="s">
        <v>105</v>
      </c>
      <c r="D2202" s="2" t="s">
        <v>106</v>
      </c>
      <c r="E2202" s="2" t="s">
        <v>30</v>
      </c>
      <c r="F2202" s="2" t="s">
        <v>22</v>
      </c>
      <c r="G2202" s="7" t="s">
        <v>31</v>
      </c>
      <c r="H2202" s="2" t="s">
        <v>107</v>
      </c>
      <c r="I2202" s="2" t="s">
        <v>108</v>
      </c>
      <c r="M2202" t="s">
        <v>381</v>
      </c>
    </row>
    <row r="2203" spans="1:13" ht="15" customHeight="1">
      <c r="A2203" s="2" t="s">
        <v>10732</v>
      </c>
      <c r="B2203" s="2" t="s">
        <v>8631</v>
      </c>
      <c r="C2203" s="3" t="s">
        <v>8632</v>
      </c>
      <c r="D2203" s="4" t="s">
        <v>8633</v>
      </c>
      <c r="E2203" s="2" t="s">
        <v>30</v>
      </c>
      <c r="F2203" s="2" t="s">
        <v>22</v>
      </c>
      <c r="G2203" s="7" t="s">
        <v>23</v>
      </c>
      <c r="H2203" s="2" t="s">
        <v>8116</v>
      </c>
      <c r="I2203" s="2" t="s">
        <v>8634</v>
      </c>
    </row>
    <row r="2204" spans="1:13" ht="15" customHeight="1">
      <c r="A2204" s="2" t="s">
        <v>10736</v>
      </c>
      <c r="B2204" s="2" t="s">
        <v>9522</v>
      </c>
      <c r="C2204" s="3" t="s">
        <v>9523</v>
      </c>
      <c r="D2204" s="2" t="s">
        <v>9524</v>
      </c>
      <c r="E2204" s="2" t="s">
        <v>30</v>
      </c>
      <c r="F2204" s="2" t="s">
        <v>22</v>
      </c>
      <c r="G2204" s="7" t="s">
        <v>31</v>
      </c>
      <c r="H2204" s="2" t="s">
        <v>6592</v>
      </c>
      <c r="I2204" s="2" t="s">
        <v>9525</v>
      </c>
    </row>
    <row r="2205" spans="1:13" ht="15" customHeight="1">
      <c r="A2205" s="2" t="s">
        <v>10740</v>
      </c>
      <c r="B2205" s="2" t="s">
        <v>4998</v>
      </c>
      <c r="C2205" s="3" t="s">
        <v>4999</v>
      </c>
      <c r="D2205" s="2" t="s">
        <v>5000</v>
      </c>
      <c r="E2205" s="2" t="s">
        <v>30</v>
      </c>
      <c r="F2205" s="2" t="s">
        <v>22</v>
      </c>
      <c r="G2205" s="7" t="s">
        <v>23</v>
      </c>
      <c r="H2205" s="2" t="s">
        <v>5001</v>
      </c>
      <c r="I2205" s="2" t="s">
        <v>5002</v>
      </c>
    </row>
    <row r="2206" spans="1:13" ht="15" customHeight="1">
      <c r="A2206" s="2" t="s">
        <v>10743</v>
      </c>
      <c r="B2206" s="2" t="s">
        <v>13198</v>
      </c>
      <c r="C2206" s="3" t="s">
        <v>13199</v>
      </c>
      <c r="D2206" s="2" t="s">
        <v>13200</v>
      </c>
      <c r="E2206" s="2" t="s">
        <v>30</v>
      </c>
      <c r="F2206" s="2" t="s">
        <v>22</v>
      </c>
      <c r="G2206" s="7" t="s">
        <v>31</v>
      </c>
      <c r="H2206" s="2" t="s">
        <v>10879</v>
      </c>
      <c r="I2206" s="2" t="s">
        <v>13201</v>
      </c>
    </row>
    <row r="2207" spans="1:13" ht="15" customHeight="1">
      <c r="A2207" s="2" t="s">
        <v>10747</v>
      </c>
      <c r="B2207" s="2" t="s">
        <v>9619</v>
      </c>
      <c r="C2207" s="3" t="s">
        <v>9620</v>
      </c>
      <c r="D2207" s="2" t="s">
        <v>9621</v>
      </c>
      <c r="E2207" s="2" t="s">
        <v>30</v>
      </c>
      <c r="F2207" s="2" t="s">
        <v>22</v>
      </c>
      <c r="G2207" s="7" t="s">
        <v>23</v>
      </c>
      <c r="H2207" s="2" t="s">
        <v>9622</v>
      </c>
      <c r="I2207" s="2" t="s">
        <v>9623</v>
      </c>
    </row>
    <row r="2208" spans="1:13" ht="15" customHeight="1">
      <c r="A2208" s="2" t="s">
        <v>10751</v>
      </c>
      <c r="B2208" s="2" t="s">
        <v>11882</v>
      </c>
      <c r="C2208" s="3" t="s">
        <v>11883</v>
      </c>
      <c r="D2208" s="2" t="s">
        <v>11884</v>
      </c>
      <c r="E2208" s="2" t="s">
        <v>30</v>
      </c>
      <c r="F2208" s="2" t="s">
        <v>22</v>
      </c>
      <c r="G2208" s="7" t="s">
        <v>23</v>
      </c>
      <c r="H2208" s="2" t="s">
        <v>1100</v>
      </c>
      <c r="I2208" s="2" t="s">
        <v>11885</v>
      </c>
    </row>
    <row r="2209" spans="1:9" ht="15" customHeight="1">
      <c r="A2209" s="2" t="s">
        <v>10755</v>
      </c>
      <c r="B2209" s="2" t="s">
        <v>9768</v>
      </c>
      <c r="C2209" s="3" t="s">
        <v>9769</v>
      </c>
      <c r="D2209" s="2" t="s">
        <v>9770</v>
      </c>
      <c r="E2209" s="2" t="s">
        <v>30</v>
      </c>
      <c r="F2209" s="2" t="s">
        <v>22</v>
      </c>
      <c r="G2209" s="7" t="s">
        <v>31</v>
      </c>
      <c r="H2209" s="2" t="s">
        <v>5415</v>
      </c>
      <c r="I2209" s="2" t="s">
        <v>9582</v>
      </c>
    </row>
    <row r="2210" spans="1:9" ht="15" customHeight="1">
      <c r="A2210" s="2" t="s">
        <v>10760</v>
      </c>
      <c r="B2210" s="2" t="s">
        <v>7282</v>
      </c>
      <c r="C2210" s="3" t="s">
        <v>7283</v>
      </c>
      <c r="D2210" s="2" t="s">
        <v>7284</v>
      </c>
      <c r="E2210" s="2" t="s">
        <v>30</v>
      </c>
      <c r="F2210" s="2" t="s">
        <v>22</v>
      </c>
      <c r="G2210" s="7" t="s">
        <v>23</v>
      </c>
      <c r="H2210" s="2" t="s">
        <v>7285</v>
      </c>
      <c r="I2210" s="2" t="s">
        <v>7286</v>
      </c>
    </row>
    <row r="2211" spans="1:9" ht="15" customHeight="1">
      <c r="A2211" s="2" t="s">
        <v>10765</v>
      </c>
      <c r="B2211" s="2" t="s">
        <v>11865</v>
      </c>
      <c r="C2211" s="3" t="s">
        <v>11866</v>
      </c>
      <c r="D2211" s="2" t="s">
        <v>11867</v>
      </c>
      <c r="E2211" s="2" t="s">
        <v>30</v>
      </c>
      <c r="F2211" s="2" t="s">
        <v>22</v>
      </c>
      <c r="G2211" s="7" t="s">
        <v>31</v>
      </c>
      <c r="H2211" s="2" t="s">
        <v>11612</v>
      </c>
      <c r="I2211" s="2" t="s">
        <v>11868</v>
      </c>
    </row>
    <row r="2212" spans="1:9" ht="15" customHeight="1">
      <c r="A2212" s="2" t="s">
        <v>10770</v>
      </c>
      <c r="B2212" s="2" t="s">
        <v>11052</v>
      </c>
      <c r="C2212" s="3" t="s">
        <v>11053</v>
      </c>
      <c r="D2212" s="2" t="s">
        <v>11054</v>
      </c>
      <c r="E2212" s="2" t="s">
        <v>30</v>
      </c>
      <c r="F2212" s="2" t="s">
        <v>22</v>
      </c>
      <c r="G2212" s="7" t="s">
        <v>23</v>
      </c>
      <c r="H2212" s="2" t="s">
        <v>9595</v>
      </c>
      <c r="I2212" s="2" t="s">
        <v>11055</v>
      </c>
    </row>
    <row r="2213" spans="1:9" ht="15" customHeight="1">
      <c r="A2213" s="2" t="s">
        <v>10776</v>
      </c>
      <c r="B2213" s="2" t="s">
        <v>7095</v>
      </c>
      <c r="C2213" s="3" t="s">
        <v>7096</v>
      </c>
      <c r="D2213" s="2" t="s">
        <v>7097</v>
      </c>
      <c r="E2213" s="2" t="s">
        <v>30</v>
      </c>
      <c r="F2213" s="2" t="s">
        <v>22</v>
      </c>
      <c r="G2213" s="7" t="s">
        <v>31</v>
      </c>
      <c r="H2213" s="2" t="s">
        <v>7098</v>
      </c>
      <c r="I2213" s="2" t="s">
        <v>7099</v>
      </c>
    </row>
    <row r="2214" spans="1:9" ht="15" customHeight="1">
      <c r="A2214" s="2" t="s">
        <v>10782</v>
      </c>
      <c r="B2214" s="2" t="s">
        <v>12445</v>
      </c>
      <c r="C2214" s="3" t="s">
        <v>12446</v>
      </c>
      <c r="D2214" s="2" t="s">
        <v>12447</v>
      </c>
      <c r="E2214" s="2" t="s">
        <v>30</v>
      </c>
      <c r="F2214" s="2" t="s">
        <v>22</v>
      </c>
      <c r="G2214" s="7" t="s">
        <v>23</v>
      </c>
      <c r="H2214" s="2" t="s">
        <v>10920</v>
      </c>
      <c r="I2214" s="2" t="s">
        <v>12448</v>
      </c>
    </row>
    <row r="2215" spans="1:9" ht="15" customHeight="1">
      <c r="A2215" s="2" t="s">
        <v>10786</v>
      </c>
      <c r="B2215" s="2" t="s">
        <v>5334</v>
      </c>
      <c r="C2215" s="3" t="s">
        <v>5335</v>
      </c>
      <c r="D2215" s="2" t="s">
        <v>5336</v>
      </c>
      <c r="E2215" s="2" t="s">
        <v>30</v>
      </c>
      <c r="F2215" s="2" t="s">
        <v>22</v>
      </c>
      <c r="G2215" s="7" t="s">
        <v>23</v>
      </c>
      <c r="H2215" s="2" t="s">
        <v>4336</v>
      </c>
      <c r="I2215" s="2" t="s">
        <v>5337</v>
      </c>
    </row>
    <row r="2216" spans="1:9" ht="15" customHeight="1">
      <c r="A2216" s="2" t="s">
        <v>10790</v>
      </c>
      <c r="B2216" s="2" t="s">
        <v>6238</v>
      </c>
      <c r="C2216" s="3" t="s">
        <v>6239</v>
      </c>
      <c r="D2216" s="2" t="s">
        <v>6240</v>
      </c>
      <c r="E2216" s="2" t="s">
        <v>30</v>
      </c>
      <c r="F2216" s="2" t="s">
        <v>22</v>
      </c>
      <c r="G2216" s="7" t="s">
        <v>23</v>
      </c>
      <c r="H2216" s="2" t="s">
        <v>6241</v>
      </c>
      <c r="I2216" s="2" t="s">
        <v>6242</v>
      </c>
    </row>
    <row r="2217" spans="1:9" ht="15" customHeight="1">
      <c r="A2217" s="2" t="s">
        <v>10796</v>
      </c>
      <c r="B2217" s="2" t="s">
        <v>6269</v>
      </c>
      <c r="C2217" s="3" t="s">
        <v>6270</v>
      </c>
      <c r="D2217" s="2" t="s">
        <v>6271</v>
      </c>
      <c r="E2217" s="2" t="s">
        <v>30</v>
      </c>
      <c r="F2217" s="2" t="s">
        <v>22</v>
      </c>
      <c r="G2217" s="7" t="s">
        <v>31</v>
      </c>
      <c r="H2217" s="2" t="s">
        <v>776</v>
      </c>
      <c r="I2217" s="2" t="s">
        <v>6272</v>
      </c>
    </row>
    <row r="2218" spans="1:9" ht="15" customHeight="1">
      <c r="A2218" s="2" t="s">
        <v>10802</v>
      </c>
      <c r="B2218" s="2" t="s">
        <v>7853</v>
      </c>
      <c r="C2218" s="3" t="s">
        <v>7854</v>
      </c>
      <c r="D2218" s="2" t="s">
        <v>7855</v>
      </c>
      <c r="E2218" s="2" t="s">
        <v>30</v>
      </c>
      <c r="F2218" s="2" t="s">
        <v>22</v>
      </c>
      <c r="G2218" s="7" t="s">
        <v>23</v>
      </c>
      <c r="H2218" s="2" t="s">
        <v>7856</v>
      </c>
      <c r="I2218" s="2" t="s">
        <v>7857</v>
      </c>
    </row>
    <row r="2219" spans="1:9" ht="15" customHeight="1">
      <c r="A2219" s="2" t="s">
        <v>10806</v>
      </c>
      <c r="B2219" s="2" t="s">
        <v>9083</v>
      </c>
      <c r="C2219" s="3" t="s">
        <v>9084</v>
      </c>
      <c r="D2219" s="2" t="s">
        <v>9085</v>
      </c>
      <c r="E2219" s="2" t="s">
        <v>30</v>
      </c>
      <c r="F2219" s="2" t="s">
        <v>22</v>
      </c>
      <c r="G2219" s="7" t="s">
        <v>23</v>
      </c>
      <c r="H2219" s="2" t="s">
        <v>4975</v>
      </c>
      <c r="I2219" s="2" t="s">
        <v>9086</v>
      </c>
    </row>
    <row r="2220" spans="1:9" ht="15" customHeight="1">
      <c r="A2220" s="2" t="s">
        <v>10810</v>
      </c>
      <c r="B2220" s="2" t="s">
        <v>9625</v>
      </c>
      <c r="C2220" s="3" t="s">
        <v>9626</v>
      </c>
      <c r="D2220" s="2" t="s">
        <v>9627</v>
      </c>
      <c r="E2220" s="2" t="s">
        <v>30</v>
      </c>
      <c r="F2220" s="2" t="s">
        <v>22</v>
      </c>
      <c r="G2220" s="7" t="s">
        <v>23</v>
      </c>
      <c r="H2220" s="2" t="s">
        <v>3938</v>
      </c>
      <c r="I2220" s="2" t="s">
        <v>8337</v>
      </c>
    </row>
    <row r="2221" spans="1:9" ht="15" customHeight="1">
      <c r="A2221" s="2" t="s">
        <v>10815</v>
      </c>
      <c r="B2221" s="2" t="s">
        <v>6936</v>
      </c>
      <c r="C2221" s="3" t="s">
        <v>6937</v>
      </c>
      <c r="D2221" s="2" t="s">
        <v>6938</v>
      </c>
      <c r="E2221" s="2" t="s">
        <v>6939</v>
      </c>
      <c r="F2221" s="2" t="s">
        <v>22</v>
      </c>
      <c r="G2221" s="7" t="s">
        <v>31</v>
      </c>
      <c r="H2221" s="2" t="s">
        <v>5255</v>
      </c>
      <c r="I2221" s="2" t="s">
        <v>4801</v>
      </c>
    </row>
    <row r="2222" spans="1:9" ht="15" customHeight="1">
      <c r="A2222" s="2" t="s">
        <v>10820</v>
      </c>
      <c r="B2222" s="2" t="s">
        <v>9439</v>
      </c>
      <c r="C2222" s="3" t="s">
        <v>9440</v>
      </c>
      <c r="D2222" s="2" t="s">
        <v>9441</v>
      </c>
      <c r="E2222" s="2" t="s">
        <v>30</v>
      </c>
      <c r="F2222" s="2" t="s">
        <v>22</v>
      </c>
      <c r="G2222" s="7" t="s">
        <v>23</v>
      </c>
      <c r="H2222" s="2" t="s">
        <v>6241</v>
      </c>
      <c r="I2222" s="2" t="s">
        <v>9442</v>
      </c>
    </row>
    <row r="2223" spans="1:9" ht="15" customHeight="1">
      <c r="A2223" s="2" t="s">
        <v>10825</v>
      </c>
      <c r="B2223" s="2" t="s">
        <v>9650</v>
      </c>
      <c r="C2223" s="3" t="s">
        <v>9651</v>
      </c>
      <c r="D2223" s="2" t="s">
        <v>9652</v>
      </c>
      <c r="E2223" s="2" t="s">
        <v>30</v>
      </c>
      <c r="F2223" s="2" t="s">
        <v>22</v>
      </c>
      <c r="G2223" s="7" t="s">
        <v>23</v>
      </c>
      <c r="H2223" s="2" t="s">
        <v>4953</v>
      </c>
      <c r="I2223" s="2" t="s">
        <v>9322</v>
      </c>
    </row>
    <row r="2224" spans="1:9" ht="15" customHeight="1">
      <c r="A2224" s="2" t="s">
        <v>10830</v>
      </c>
      <c r="B2224" s="2" t="s">
        <v>1017</v>
      </c>
      <c r="C2224" s="4" t="s">
        <v>1018</v>
      </c>
      <c r="D2224" s="2" t="s">
        <v>1019</v>
      </c>
      <c r="E2224" s="2" t="s">
        <v>30</v>
      </c>
      <c r="F2224" s="2" t="s">
        <v>22</v>
      </c>
      <c r="G2224" s="7" t="s">
        <v>31</v>
      </c>
      <c r="H2224" s="2" t="s">
        <v>776</v>
      </c>
      <c r="I2224" s="2" t="s">
        <v>1020</v>
      </c>
    </row>
    <row r="2225" spans="1:10" ht="15" customHeight="1">
      <c r="A2225" s="2" t="s">
        <v>10837</v>
      </c>
      <c r="B2225" s="2" t="s">
        <v>6095</v>
      </c>
      <c r="C2225" s="3" t="s">
        <v>6096</v>
      </c>
      <c r="D2225" s="2" t="s">
        <v>6097</v>
      </c>
      <c r="E2225" s="2" t="s">
        <v>30</v>
      </c>
      <c r="F2225" s="2" t="s">
        <v>22</v>
      </c>
      <c r="G2225" s="7" t="s">
        <v>31</v>
      </c>
      <c r="H2225" s="2" t="s">
        <v>6098</v>
      </c>
      <c r="I2225" s="2" t="s">
        <v>6099</v>
      </c>
    </row>
    <row r="2226" spans="1:10" ht="15" customHeight="1">
      <c r="A2226" s="2" t="s">
        <v>10843</v>
      </c>
      <c r="B2226" s="2" t="s">
        <v>12579</v>
      </c>
      <c r="C2226" s="3" t="s">
        <v>12580</v>
      </c>
      <c r="D2226" s="2" t="s">
        <v>12581</v>
      </c>
      <c r="E2226" s="2" t="s">
        <v>30</v>
      </c>
      <c r="F2226" s="2" t="s">
        <v>22</v>
      </c>
      <c r="G2226" s="7" t="s">
        <v>31</v>
      </c>
      <c r="H2226" s="2" t="s">
        <v>10885</v>
      </c>
      <c r="I2226" s="2" t="s">
        <v>8039</v>
      </c>
    </row>
    <row r="2227" spans="1:10" ht="15" customHeight="1">
      <c r="A2227" s="2" t="s">
        <v>10848</v>
      </c>
      <c r="B2227" s="2" t="s">
        <v>4194</v>
      </c>
      <c r="C2227" s="3" t="s">
        <v>4195</v>
      </c>
      <c r="D2227" s="2" t="s">
        <v>4196</v>
      </c>
      <c r="E2227" s="2" t="s">
        <v>30</v>
      </c>
      <c r="F2227" s="2" t="s">
        <v>22</v>
      </c>
      <c r="G2227" s="7" t="s">
        <v>23</v>
      </c>
      <c r="H2227" s="2" t="s">
        <v>4197</v>
      </c>
      <c r="I2227" s="2" t="s">
        <v>3911</v>
      </c>
    </row>
    <row r="2228" spans="1:10" ht="15" customHeight="1">
      <c r="A2228" s="2" t="s">
        <v>10853</v>
      </c>
      <c r="B2228" s="2" t="s">
        <v>6337</v>
      </c>
      <c r="C2228" s="3" t="s">
        <v>6338</v>
      </c>
      <c r="D2228" s="2" t="s">
        <v>6339</v>
      </c>
      <c r="E2228" s="2" t="s">
        <v>30</v>
      </c>
      <c r="F2228" s="2" t="s">
        <v>22</v>
      </c>
      <c r="G2228" s="7" t="s">
        <v>31</v>
      </c>
      <c r="H2228" s="2" t="s">
        <v>6340</v>
      </c>
      <c r="I2228" s="8">
        <v>60000</v>
      </c>
      <c r="J2228" s="8"/>
    </row>
    <row r="2229" spans="1:10" ht="15" customHeight="1">
      <c r="A2229" s="2" t="s">
        <v>10858</v>
      </c>
      <c r="B2229" s="2" t="s">
        <v>3913</v>
      </c>
      <c r="C2229" s="3" t="s">
        <v>3914</v>
      </c>
      <c r="D2229" s="2" t="s">
        <v>3915</v>
      </c>
      <c r="E2229" s="2" t="s">
        <v>30</v>
      </c>
      <c r="F2229" s="2" t="s">
        <v>22</v>
      </c>
      <c r="G2229" s="7" t="s">
        <v>31</v>
      </c>
      <c r="H2229" s="2" t="s">
        <v>313</v>
      </c>
      <c r="I2229" s="2" t="s">
        <v>3916</v>
      </c>
    </row>
    <row r="2230" spans="1:10" ht="15" customHeight="1">
      <c r="A2230" s="2" t="s">
        <v>10862</v>
      </c>
      <c r="B2230" s="2" t="s">
        <v>4252</v>
      </c>
      <c r="C2230" s="3" t="s">
        <v>4253</v>
      </c>
      <c r="D2230" s="2" t="s">
        <v>4254</v>
      </c>
      <c r="E2230" s="2" t="s">
        <v>30</v>
      </c>
      <c r="F2230" s="2" t="s">
        <v>22</v>
      </c>
      <c r="G2230" s="7" t="s">
        <v>31</v>
      </c>
      <c r="H2230" s="2" t="s">
        <v>4255</v>
      </c>
      <c r="I2230" s="2" t="s">
        <v>4256</v>
      </c>
    </row>
    <row r="2231" spans="1:10" ht="15" customHeight="1">
      <c r="A2231" s="2" t="s">
        <v>10865</v>
      </c>
      <c r="B2231" s="2" t="s">
        <v>35</v>
      </c>
      <c r="C2231" s="3" t="s">
        <v>36</v>
      </c>
      <c r="D2231" s="2" t="s">
        <v>37</v>
      </c>
      <c r="E2231" s="2" t="s">
        <v>30</v>
      </c>
      <c r="F2231" s="2" t="s">
        <v>22</v>
      </c>
      <c r="G2231" s="7" t="s">
        <v>23</v>
      </c>
      <c r="H2231" s="2" t="s">
        <v>38</v>
      </c>
      <c r="I2231" s="2" t="s">
        <v>39</v>
      </c>
    </row>
    <row r="2232" spans="1:10" ht="15" customHeight="1">
      <c r="A2232" s="2" t="s">
        <v>10868</v>
      </c>
      <c r="B2232" s="2" t="s">
        <v>6246</v>
      </c>
      <c r="C2232" s="3" t="s">
        <v>6247</v>
      </c>
      <c r="D2232" s="4" t="s">
        <v>6248</v>
      </c>
      <c r="E2232" s="2" t="s">
        <v>30</v>
      </c>
      <c r="F2232" s="2" t="s">
        <v>22</v>
      </c>
      <c r="G2232" s="7" t="s">
        <v>23</v>
      </c>
      <c r="H2232" s="2" t="s">
        <v>5502</v>
      </c>
      <c r="I2232" s="2" t="s">
        <v>6249</v>
      </c>
    </row>
    <row r="2233" spans="1:10" ht="15" customHeight="1">
      <c r="A2233" s="2" t="s">
        <v>10872</v>
      </c>
      <c r="B2233" s="2" t="s">
        <v>12588</v>
      </c>
      <c r="C2233" s="3" t="s">
        <v>12589</v>
      </c>
      <c r="D2233" s="2" t="s">
        <v>12590</v>
      </c>
      <c r="E2233" s="2" t="s">
        <v>30</v>
      </c>
      <c r="F2233" s="2" t="s">
        <v>22</v>
      </c>
      <c r="G2233" s="7" t="s">
        <v>46</v>
      </c>
      <c r="H2233" s="2" t="s">
        <v>11644</v>
      </c>
      <c r="I2233" s="2" t="s">
        <v>12591</v>
      </c>
    </row>
    <row r="2234" spans="1:10" ht="15" customHeight="1">
      <c r="A2234" s="2" t="s">
        <v>10875</v>
      </c>
      <c r="B2234" s="2" t="s">
        <v>7459</v>
      </c>
      <c r="C2234" s="3" t="s">
        <v>7460</v>
      </c>
      <c r="D2234" s="2" t="s">
        <v>7461</v>
      </c>
      <c r="E2234" s="2" t="s">
        <v>30</v>
      </c>
      <c r="F2234" s="2" t="s">
        <v>22</v>
      </c>
      <c r="G2234" s="7" t="s">
        <v>31</v>
      </c>
      <c r="H2234" s="2" t="s">
        <v>926</v>
      </c>
      <c r="I2234" s="2" t="s">
        <v>7462</v>
      </c>
    </row>
    <row r="2235" spans="1:10" ht="15" customHeight="1">
      <c r="A2235" s="2" t="s">
        <v>10881</v>
      </c>
      <c r="B2235" s="2" t="s">
        <v>4199</v>
      </c>
      <c r="C2235" s="3" t="s">
        <v>4200</v>
      </c>
      <c r="D2235" s="2" t="s">
        <v>4201</v>
      </c>
      <c r="E2235" s="2" t="s">
        <v>30</v>
      </c>
      <c r="F2235" s="2" t="s">
        <v>22</v>
      </c>
      <c r="G2235" s="7" t="s">
        <v>23</v>
      </c>
      <c r="H2235" s="2" t="s">
        <v>4202</v>
      </c>
      <c r="I2235" s="2" t="s">
        <v>4203</v>
      </c>
    </row>
    <row r="2236" spans="1:10" ht="15" customHeight="1">
      <c r="A2236" s="2" t="s">
        <v>10886</v>
      </c>
      <c r="B2236" s="2" t="s">
        <v>79</v>
      </c>
      <c r="C2236" s="3" t="s">
        <v>80</v>
      </c>
      <c r="D2236" s="2" t="s">
        <v>81</v>
      </c>
      <c r="E2236" s="2" t="s">
        <v>30</v>
      </c>
      <c r="F2236" s="2" t="s">
        <v>22</v>
      </c>
      <c r="G2236" s="7" t="s">
        <v>31</v>
      </c>
      <c r="H2236" s="2" t="s">
        <v>82</v>
      </c>
      <c r="I2236" s="2" t="s">
        <v>83</v>
      </c>
    </row>
    <row r="2237" spans="1:10" ht="15" customHeight="1">
      <c r="A2237" s="2" t="s">
        <v>10891</v>
      </c>
      <c r="B2237" s="2" t="s">
        <v>18</v>
      </c>
      <c r="C2237" s="3" t="s">
        <v>19</v>
      </c>
      <c r="D2237" s="2" t="s">
        <v>20</v>
      </c>
      <c r="E2237" s="2" t="s">
        <v>21</v>
      </c>
      <c r="F2237" s="2" t="s">
        <v>22</v>
      </c>
      <c r="G2237" s="7" t="s">
        <v>23</v>
      </c>
      <c r="H2237" s="2" t="s">
        <v>24</v>
      </c>
      <c r="I2237" s="2" t="s">
        <v>25</v>
      </c>
    </row>
    <row r="2238" spans="1:10" ht="15" customHeight="1">
      <c r="A2238" s="2" t="s">
        <v>10894</v>
      </c>
      <c r="B2238" s="2" t="s">
        <v>154</v>
      </c>
      <c r="C2238" s="3" t="s">
        <v>155</v>
      </c>
      <c r="D2238" s="2" t="s">
        <v>156</v>
      </c>
      <c r="E2238" s="2" t="s">
        <v>30</v>
      </c>
      <c r="F2238" s="2" t="s">
        <v>22</v>
      </c>
      <c r="G2238" s="7" t="s">
        <v>23</v>
      </c>
      <c r="H2238" s="2" t="s">
        <v>157</v>
      </c>
      <c r="I2238" s="2" t="s">
        <v>158</v>
      </c>
    </row>
    <row r="2239" spans="1:10" ht="15" customHeight="1">
      <c r="A2239" s="2" t="s">
        <v>10897</v>
      </c>
      <c r="B2239" s="2" t="s">
        <v>160</v>
      </c>
      <c r="C2239" s="3" t="s">
        <v>161</v>
      </c>
      <c r="D2239" s="2" t="s">
        <v>162</v>
      </c>
      <c r="E2239" s="2" t="s">
        <v>30</v>
      </c>
      <c r="F2239" s="2" t="s">
        <v>22</v>
      </c>
      <c r="G2239" s="7" t="s">
        <v>31</v>
      </c>
      <c r="H2239" s="2" t="s">
        <v>163</v>
      </c>
      <c r="I2239" s="2" t="s">
        <v>152</v>
      </c>
    </row>
    <row r="2240" spans="1:10" ht="15" customHeight="1">
      <c r="A2240" s="2" t="s">
        <v>10902</v>
      </c>
      <c r="B2240" s="2" t="s">
        <v>9230</v>
      </c>
      <c r="C2240" s="3" t="s">
        <v>9231</v>
      </c>
      <c r="D2240" s="4" t="s">
        <v>9232</v>
      </c>
      <c r="E2240" s="3" t="s">
        <v>9233</v>
      </c>
      <c r="F2240" s="2" t="s">
        <v>22</v>
      </c>
      <c r="G2240" s="7" t="s">
        <v>23</v>
      </c>
      <c r="H2240" s="2" t="s">
        <v>9234</v>
      </c>
      <c r="I2240" s="2" t="s">
        <v>9235</v>
      </c>
    </row>
    <row r="2241" spans="1:13" ht="15" customHeight="1">
      <c r="A2241" s="2" t="s">
        <v>10907</v>
      </c>
      <c r="B2241" s="2" t="s">
        <v>6079</v>
      </c>
      <c r="C2241" s="3" t="s">
        <v>6080</v>
      </c>
      <c r="D2241" s="2" t="s">
        <v>6081</v>
      </c>
      <c r="E2241" s="2" t="s">
        <v>30</v>
      </c>
      <c r="F2241" s="2" t="s">
        <v>22</v>
      </c>
      <c r="G2241" s="7" t="s">
        <v>23</v>
      </c>
      <c r="H2241" s="2" t="s">
        <v>5881</v>
      </c>
      <c r="I2241" s="2" t="s">
        <v>6082</v>
      </c>
    </row>
    <row r="2242" spans="1:13" ht="15" customHeight="1">
      <c r="A2242" s="2" t="s">
        <v>10912</v>
      </c>
      <c r="B2242" s="2" t="s">
        <v>756</v>
      </c>
      <c r="C2242" s="3" t="s">
        <v>757</v>
      </c>
      <c r="D2242" s="2" t="s">
        <v>758</v>
      </c>
      <c r="E2242" s="2" t="s">
        <v>21</v>
      </c>
      <c r="F2242" s="2" t="s">
        <v>22</v>
      </c>
      <c r="G2242" s="7" t="s">
        <v>23</v>
      </c>
      <c r="H2242" s="2" t="s">
        <v>759</v>
      </c>
      <c r="I2242" s="2" t="s">
        <v>760</v>
      </c>
    </row>
    <row r="2243" spans="1:13" ht="15" customHeight="1">
      <c r="A2243" s="2" t="s">
        <v>10916</v>
      </c>
      <c r="B2243" s="2" t="s">
        <v>8329</v>
      </c>
      <c r="C2243" s="3" t="s">
        <v>8330</v>
      </c>
      <c r="D2243" s="2" t="s">
        <v>8331</v>
      </c>
      <c r="E2243" s="2" t="s">
        <v>30</v>
      </c>
      <c r="F2243" s="2" t="s">
        <v>22</v>
      </c>
      <c r="G2243" s="7" t="s">
        <v>31</v>
      </c>
      <c r="H2243" s="2" t="s">
        <v>7722</v>
      </c>
      <c r="I2243" s="2" t="s">
        <v>8332</v>
      </c>
    </row>
    <row r="2244" spans="1:13" ht="15" customHeight="1">
      <c r="A2244" s="2" t="s">
        <v>10922</v>
      </c>
      <c r="B2244" s="2" t="s">
        <v>9873</v>
      </c>
      <c r="C2244" s="3" t="s">
        <v>9874</v>
      </c>
      <c r="D2244" s="2" t="s">
        <v>9875</v>
      </c>
      <c r="E2244" s="2" t="s">
        <v>30</v>
      </c>
      <c r="F2244" s="2" t="s">
        <v>22</v>
      </c>
      <c r="G2244" s="7" t="s">
        <v>31</v>
      </c>
      <c r="H2244" s="2" t="s">
        <v>7722</v>
      </c>
      <c r="I2244" s="2" t="s">
        <v>9876</v>
      </c>
      <c r="M2244" t="s">
        <v>381</v>
      </c>
    </row>
    <row r="2245" spans="1:13" ht="15" customHeight="1">
      <c r="A2245" s="2" t="s">
        <v>10927</v>
      </c>
      <c r="B2245" s="2" t="s">
        <v>8297</v>
      </c>
      <c r="C2245" s="3" t="s">
        <v>8298</v>
      </c>
      <c r="D2245" s="2" t="s">
        <v>8299</v>
      </c>
      <c r="E2245" s="2" t="s">
        <v>30</v>
      </c>
      <c r="F2245" s="2" t="s">
        <v>22</v>
      </c>
      <c r="G2245" s="7" t="s">
        <v>31</v>
      </c>
      <c r="H2245" s="2" t="s">
        <v>7722</v>
      </c>
      <c r="I2245" s="2" t="s">
        <v>8300</v>
      </c>
    </row>
    <row r="2246" spans="1:13" ht="15" customHeight="1">
      <c r="A2246" s="2" t="s">
        <v>10932</v>
      </c>
      <c r="B2246" s="2" t="s">
        <v>7719</v>
      </c>
      <c r="C2246" s="3" t="s">
        <v>7720</v>
      </c>
      <c r="D2246" s="2" t="s">
        <v>7721</v>
      </c>
      <c r="E2246" s="2" t="s">
        <v>30</v>
      </c>
      <c r="F2246" s="2" t="s">
        <v>22</v>
      </c>
      <c r="G2246" s="7" t="s">
        <v>31</v>
      </c>
      <c r="H2246" s="2" t="s">
        <v>7722</v>
      </c>
      <c r="I2246" s="2" t="s">
        <v>7723</v>
      </c>
    </row>
    <row r="2247" spans="1:13" ht="15" customHeight="1">
      <c r="A2247" s="2" t="s">
        <v>10938</v>
      </c>
      <c r="B2247" s="2" t="s">
        <v>4791</v>
      </c>
      <c r="C2247" s="3" t="s">
        <v>4792</v>
      </c>
      <c r="D2247" s="2" t="s">
        <v>4793</v>
      </c>
      <c r="E2247" s="2" t="s">
        <v>30</v>
      </c>
      <c r="F2247" s="2" t="s">
        <v>22</v>
      </c>
      <c r="G2247" s="7" t="s">
        <v>23</v>
      </c>
      <c r="H2247" s="2" t="s">
        <v>4794</v>
      </c>
      <c r="I2247" s="2" t="s">
        <v>4795</v>
      </c>
    </row>
    <row r="2248" spans="1:13" ht="15" customHeight="1">
      <c r="A2248" s="2" t="s">
        <v>10942</v>
      </c>
      <c r="B2248" s="2" t="s">
        <v>4791</v>
      </c>
      <c r="C2248" s="3" t="s">
        <v>5051</v>
      </c>
      <c r="D2248" s="2" t="s">
        <v>5052</v>
      </c>
      <c r="E2248" s="2" t="s">
        <v>30</v>
      </c>
      <c r="F2248" s="2" t="s">
        <v>22</v>
      </c>
      <c r="G2248" s="7" t="s">
        <v>23</v>
      </c>
      <c r="H2248" s="2" t="s">
        <v>4850</v>
      </c>
      <c r="I2248" s="2" t="s">
        <v>4795</v>
      </c>
    </row>
    <row r="2249" spans="1:13" ht="15" customHeight="1">
      <c r="A2249" s="2" t="s">
        <v>10947</v>
      </c>
      <c r="B2249" s="2" t="s">
        <v>10596</v>
      </c>
      <c r="C2249" s="3" t="s">
        <v>10597</v>
      </c>
      <c r="D2249" s="2" t="s">
        <v>10598</v>
      </c>
      <c r="E2249" s="2" t="s">
        <v>30</v>
      </c>
      <c r="F2249" s="2" t="s">
        <v>22</v>
      </c>
      <c r="G2249" s="7" t="s">
        <v>23</v>
      </c>
      <c r="H2249" s="2" t="s">
        <v>7728</v>
      </c>
      <c r="I2249" s="2" t="s">
        <v>10599</v>
      </c>
    </row>
    <row r="2250" spans="1:13" ht="15" customHeight="1">
      <c r="A2250" s="2" t="s">
        <v>10953</v>
      </c>
      <c r="B2250" s="2" t="s">
        <v>923</v>
      </c>
      <c r="C2250" s="3" t="s">
        <v>924</v>
      </c>
      <c r="D2250" s="2" t="s">
        <v>925</v>
      </c>
      <c r="E2250" s="2" t="s">
        <v>30</v>
      </c>
      <c r="F2250" s="2" t="s">
        <v>22</v>
      </c>
      <c r="G2250" s="7" t="s">
        <v>31</v>
      </c>
      <c r="H2250" s="2" t="s">
        <v>926</v>
      </c>
      <c r="I2250" s="2" t="s">
        <v>927</v>
      </c>
    </row>
    <row r="2251" spans="1:13" ht="15" customHeight="1">
      <c r="A2251" s="2" t="s">
        <v>10958</v>
      </c>
      <c r="B2251" s="2" t="s">
        <v>11929</v>
      </c>
      <c r="C2251" s="3" t="s">
        <v>11930</v>
      </c>
      <c r="D2251" s="4" t="s">
        <v>11931</v>
      </c>
      <c r="E2251" s="2" t="s">
        <v>30</v>
      </c>
      <c r="F2251" s="2" t="s">
        <v>22</v>
      </c>
      <c r="G2251" s="7" t="s">
        <v>23</v>
      </c>
      <c r="H2251" s="2" t="s">
        <v>11932</v>
      </c>
      <c r="I2251" s="2" t="s">
        <v>11933</v>
      </c>
    </row>
    <row r="2252" spans="1:13" ht="15" customHeight="1">
      <c r="A2252" s="2" t="s">
        <v>10964</v>
      </c>
      <c r="B2252" s="2" t="s">
        <v>13495</v>
      </c>
      <c r="C2252" s="3" t="s">
        <v>13496</v>
      </c>
      <c r="D2252" s="2" t="s">
        <v>13497</v>
      </c>
      <c r="E2252" s="2" t="s">
        <v>30</v>
      </c>
      <c r="F2252" s="2" t="s">
        <v>22</v>
      </c>
      <c r="G2252" s="7" t="s">
        <v>31</v>
      </c>
      <c r="H2252" s="2" t="s">
        <v>4812</v>
      </c>
      <c r="I2252" s="2" t="s">
        <v>13498</v>
      </c>
    </row>
    <row r="2253" spans="1:13" ht="15" customHeight="1">
      <c r="A2253" s="2" t="s">
        <v>10968</v>
      </c>
      <c r="B2253" s="2" t="s">
        <v>10791</v>
      </c>
      <c r="C2253" s="3" t="s">
        <v>10792</v>
      </c>
      <c r="D2253" s="2" t="s">
        <v>10793</v>
      </c>
      <c r="E2253" s="2" t="s">
        <v>30</v>
      </c>
      <c r="F2253" s="2" t="s">
        <v>22</v>
      </c>
      <c r="G2253" s="7" t="s">
        <v>23</v>
      </c>
      <c r="H2253" s="2" t="s">
        <v>10794</v>
      </c>
      <c r="I2253" s="2" t="s">
        <v>10795</v>
      </c>
    </row>
    <row r="2254" spans="1:13" ht="15" customHeight="1">
      <c r="A2254" s="2" t="s">
        <v>10973</v>
      </c>
      <c r="B2254" s="2" t="s">
        <v>6166</v>
      </c>
      <c r="C2254" s="3" t="s">
        <v>6167</v>
      </c>
      <c r="D2254" s="2" t="s">
        <v>6168</v>
      </c>
      <c r="E2254" s="2" t="s">
        <v>30</v>
      </c>
      <c r="F2254" s="2" t="s">
        <v>22</v>
      </c>
      <c r="G2254" s="7" t="s">
        <v>31</v>
      </c>
      <c r="H2254" s="2" t="s">
        <v>6169</v>
      </c>
      <c r="I2254" s="2" t="s">
        <v>6170</v>
      </c>
    </row>
    <row r="2255" spans="1:13" ht="15" customHeight="1">
      <c r="A2255" s="2" t="s">
        <v>10979</v>
      </c>
      <c r="B2255" s="2" t="s">
        <v>310</v>
      </c>
      <c r="C2255" s="3" t="s">
        <v>311</v>
      </c>
      <c r="D2255" s="2" t="s">
        <v>312</v>
      </c>
      <c r="E2255" s="2" t="s">
        <v>30</v>
      </c>
      <c r="F2255" s="2" t="s">
        <v>22</v>
      </c>
      <c r="G2255" s="7" t="s">
        <v>31</v>
      </c>
      <c r="H2255" s="2" t="s">
        <v>313</v>
      </c>
      <c r="I2255" s="2" t="s">
        <v>314</v>
      </c>
    </row>
    <row r="2256" spans="1:13" ht="15" customHeight="1">
      <c r="A2256" s="2" t="s">
        <v>10983</v>
      </c>
      <c r="B2256" s="2" t="s">
        <v>360</v>
      </c>
      <c r="C2256" s="3" t="s">
        <v>361</v>
      </c>
      <c r="D2256" s="2" t="s">
        <v>362</v>
      </c>
      <c r="E2256" s="2" t="s">
        <v>30</v>
      </c>
      <c r="F2256" s="2" t="s">
        <v>22</v>
      </c>
      <c r="G2256" s="7" t="s">
        <v>31</v>
      </c>
      <c r="H2256" s="2" t="s">
        <v>24</v>
      </c>
      <c r="I2256" s="2" t="s">
        <v>363</v>
      </c>
    </row>
    <row r="2257" spans="1:13" ht="15" customHeight="1">
      <c r="A2257" s="2" t="s">
        <v>10989</v>
      </c>
      <c r="B2257" s="2" t="s">
        <v>91</v>
      </c>
      <c r="C2257" s="3" t="s">
        <v>92</v>
      </c>
      <c r="D2257" s="2" t="s">
        <v>93</v>
      </c>
      <c r="E2257" s="2" t="s">
        <v>30</v>
      </c>
      <c r="F2257" s="2" t="s">
        <v>22</v>
      </c>
      <c r="G2257" s="7" t="s">
        <v>31</v>
      </c>
      <c r="H2257" s="2" t="s">
        <v>94</v>
      </c>
      <c r="I2257" s="2" t="s">
        <v>95</v>
      </c>
    </row>
    <row r="2258" spans="1:13" ht="15" customHeight="1">
      <c r="A2258" s="2" t="s">
        <v>10994</v>
      </c>
      <c r="B2258" s="2" t="s">
        <v>6493</v>
      </c>
      <c r="C2258" s="3" t="s">
        <v>6494</v>
      </c>
      <c r="D2258" s="2" t="s">
        <v>6495</v>
      </c>
      <c r="E2258" s="2" t="s">
        <v>30</v>
      </c>
      <c r="F2258" s="2" t="s">
        <v>22</v>
      </c>
      <c r="G2258" s="7" t="s">
        <v>46</v>
      </c>
      <c r="H2258" s="2" t="s">
        <v>5108</v>
      </c>
      <c r="I2258" s="2" t="s">
        <v>6496</v>
      </c>
    </row>
    <row r="2259" spans="1:13" ht="15" customHeight="1">
      <c r="A2259" s="2" t="s">
        <v>11000</v>
      </c>
      <c r="B2259" s="2" t="s">
        <v>6900</v>
      </c>
      <c r="C2259" s="3" t="s">
        <v>6901</v>
      </c>
      <c r="D2259" s="2" t="s">
        <v>6902</v>
      </c>
      <c r="E2259" s="2" t="s">
        <v>30</v>
      </c>
      <c r="F2259" s="2" t="s">
        <v>22</v>
      </c>
      <c r="G2259" s="7" t="s">
        <v>31</v>
      </c>
      <c r="H2259" s="2" t="s">
        <v>6903</v>
      </c>
      <c r="I2259" s="2" t="s">
        <v>6904</v>
      </c>
    </row>
    <row r="2260" spans="1:13" ht="15" customHeight="1">
      <c r="A2260" s="2" t="s">
        <v>11005</v>
      </c>
      <c r="B2260" s="2" t="s">
        <v>262</v>
      </c>
      <c r="C2260" s="3" t="s">
        <v>263</v>
      </c>
      <c r="D2260" s="2" t="s">
        <v>264</v>
      </c>
      <c r="E2260" s="2" t="s">
        <v>30</v>
      </c>
      <c r="F2260" s="2" t="s">
        <v>22</v>
      </c>
      <c r="G2260" s="7" t="s">
        <v>31</v>
      </c>
      <c r="H2260" s="2" t="s">
        <v>265</v>
      </c>
      <c r="I2260" s="2" t="s">
        <v>266</v>
      </c>
    </row>
    <row r="2261" spans="1:13" ht="15" customHeight="1">
      <c r="A2261" s="2" t="s">
        <v>11010</v>
      </c>
      <c r="B2261" s="2" t="s">
        <v>391</v>
      </c>
      <c r="C2261" s="3" t="s">
        <v>392</v>
      </c>
      <c r="D2261" s="2" t="s">
        <v>393</v>
      </c>
      <c r="E2261" s="2" t="s">
        <v>30</v>
      </c>
      <c r="F2261" s="2" t="s">
        <v>22</v>
      </c>
      <c r="G2261" s="7" t="s">
        <v>31</v>
      </c>
      <c r="H2261" s="2" t="s">
        <v>137</v>
      </c>
      <c r="I2261" s="2" t="s">
        <v>394</v>
      </c>
    </row>
    <row r="2262" spans="1:13" ht="15" customHeight="1">
      <c r="A2262" s="2" t="s">
        <v>11014</v>
      </c>
      <c r="B2262" s="2" t="s">
        <v>10017</v>
      </c>
      <c r="C2262" s="3" t="s">
        <v>10018</v>
      </c>
      <c r="D2262" s="2" t="s">
        <v>10019</v>
      </c>
      <c r="E2262" s="2" t="s">
        <v>30</v>
      </c>
      <c r="F2262" s="2" t="s">
        <v>22</v>
      </c>
      <c r="G2262" s="7" t="s">
        <v>23</v>
      </c>
      <c r="H2262" s="2" t="s">
        <v>10020</v>
      </c>
      <c r="I2262" s="2" t="s">
        <v>10021</v>
      </c>
    </row>
    <row r="2263" spans="1:13" ht="15" customHeight="1">
      <c r="A2263" s="2" t="s">
        <v>11017</v>
      </c>
      <c r="B2263" s="2" t="s">
        <v>11636</v>
      </c>
      <c r="C2263" s="3" t="s">
        <v>11637</v>
      </c>
      <c r="D2263" s="2" t="s">
        <v>11638</v>
      </c>
      <c r="E2263" s="2" t="s">
        <v>30</v>
      </c>
      <c r="F2263" s="2" t="s">
        <v>22</v>
      </c>
      <c r="G2263" s="7" t="s">
        <v>23</v>
      </c>
      <c r="H2263" s="2" t="s">
        <v>5327</v>
      </c>
      <c r="I2263" s="2" t="s">
        <v>11639</v>
      </c>
    </row>
    <row r="2264" spans="1:13" ht="15" customHeight="1">
      <c r="A2264" s="2" t="s">
        <v>11023</v>
      </c>
      <c r="B2264" s="2" t="s">
        <v>272</v>
      </c>
      <c r="C2264" s="3" t="s">
        <v>273</v>
      </c>
      <c r="D2264" s="2" t="s">
        <v>274</v>
      </c>
      <c r="E2264" s="2" t="s">
        <v>30</v>
      </c>
      <c r="F2264" s="2" t="s">
        <v>22</v>
      </c>
      <c r="G2264" s="7" t="s">
        <v>31</v>
      </c>
      <c r="H2264" s="2" t="s">
        <v>275</v>
      </c>
      <c r="I2264" s="2" t="s">
        <v>138</v>
      </c>
    </row>
    <row r="2265" spans="1:13" ht="15" customHeight="1">
      <c r="A2265" s="2" t="s">
        <v>11028</v>
      </c>
      <c r="B2265" s="2" t="s">
        <v>272</v>
      </c>
      <c r="C2265" s="3" t="s">
        <v>346</v>
      </c>
      <c r="D2265" s="2" t="s">
        <v>347</v>
      </c>
      <c r="E2265" s="2" t="s">
        <v>30</v>
      </c>
      <c r="F2265" s="2" t="s">
        <v>22</v>
      </c>
      <c r="G2265" s="7" t="s">
        <v>31</v>
      </c>
      <c r="H2265" s="2" t="s">
        <v>137</v>
      </c>
      <c r="I2265" s="2" t="s">
        <v>138</v>
      </c>
    </row>
    <row r="2266" spans="1:13" ht="15" customHeight="1">
      <c r="A2266" s="2" t="s">
        <v>11034</v>
      </c>
      <c r="B2266" s="2" t="s">
        <v>12765</v>
      </c>
      <c r="C2266" s="3" t="s">
        <v>12766</v>
      </c>
      <c r="D2266" s="2" t="s">
        <v>12767</v>
      </c>
      <c r="E2266" s="2" t="s">
        <v>30</v>
      </c>
      <c r="F2266" s="2" t="s">
        <v>22</v>
      </c>
      <c r="G2266" s="7" t="s">
        <v>23</v>
      </c>
      <c r="H2266" s="2" t="s">
        <v>6742</v>
      </c>
      <c r="I2266" s="2" t="s">
        <v>12768</v>
      </c>
    </row>
    <row r="2267" spans="1:13" ht="15" customHeight="1">
      <c r="A2267" s="2" t="s">
        <v>11039</v>
      </c>
      <c r="B2267" s="2" t="s">
        <v>455</v>
      </c>
      <c r="C2267" s="3" t="s">
        <v>456</v>
      </c>
      <c r="D2267" s="2" t="s">
        <v>457</v>
      </c>
      <c r="E2267" s="2" t="s">
        <v>30</v>
      </c>
      <c r="F2267" s="2" t="s">
        <v>22</v>
      </c>
      <c r="G2267" s="7" t="s">
        <v>31</v>
      </c>
      <c r="H2267" s="2" t="s">
        <v>137</v>
      </c>
      <c r="I2267" s="2" t="s">
        <v>403</v>
      </c>
    </row>
    <row r="2268" spans="1:13" ht="15" customHeight="1">
      <c r="A2268" s="2" t="s">
        <v>11043</v>
      </c>
      <c r="B2268" s="2" t="s">
        <v>6711</v>
      </c>
      <c r="C2268" s="3" t="s">
        <v>6712</v>
      </c>
      <c r="D2268" s="2" t="s">
        <v>6713</v>
      </c>
      <c r="E2268" s="2" t="s">
        <v>30</v>
      </c>
      <c r="F2268" s="2" t="s">
        <v>22</v>
      </c>
      <c r="G2268" s="7" t="s">
        <v>23</v>
      </c>
      <c r="H2268" s="2" t="s">
        <v>6714</v>
      </c>
      <c r="I2268" s="2" t="s">
        <v>6715</v>
      </c>
    </row>
    <row r="2269" spans="1:13" ht="15" customHeight="1">
      <c r="A2269" s="2" t="s">
        <v>11047</v>
      </c>
      <c r="B2269" s="2" t="s">
        <v>12846</v>
      </c>
      <c r="C2269" s="3" t="s">
        <v>12847</v>
      </c>
      <c r="D2269" s="2" t="s">
        <v>12848</v>
      </c>
      <c r="E2269" s="2" t="s">
        <v>30</v>
      </c>
      <c r="F2269" s="2" t="s">
        <v>22</v>
      </c>
      <c r="G2269" s="7" t="s">
        <v>31</v>
      </c>
      <c r="H2269" s="2" t="s">
        <v>12849</v>
      </c>
      <c r="I2269" s="2" t="s">
        <v>12850</v>
      </c>
    </row>
    <row r="2270" spans="1:13" ht="15" customHeight="1">
      <c r="A2270" s="2" t="s">
        <v>11051</v>
      </c>
      <c r="B2270" s="2" t="s">
        <v>5412</v>
      </c>
      <c r="C2270" s="3" t="s">
        <v>5413</v>
      </c>
      <c r="D2270" s="2" t="s">
        <v>5414</v>
      </c>
      <c r="E2270" s="2" t="s">
        <v>30</v>
      </c>
      <c r="F2270" s="2" t="s">
        <v>22</v>
      </c>
      <c r="G2270" s="7" t="s">
        <v>31</v>
      </c>
      <c r="H2270" s="2" t="s">
        <v>5415</v>
      </c>
      <c r="I2270" s="2" t="s">
        <v>5416</v>
      </c>
    </row>
    <row r="2271" spans="1:13" ht="15" customHeight="1">
      <c r="A2271" s="2" t="s">
        <v>11056</v>
      </c>
      <c r="B2271" s="2" t="s">
        <v>11093</v>
      </c>
      <c r="C2271" s="3" t="s">
        <v>11094</v>
      </c>
      <c r="D2271" s="2" t="s">
        <v>11095</v>
      </c>
      <c r="E2271" s="2" t="s">
        <v>30</v>
      </c>
      <c r="F2271" s="2" t="s">
        <v>22</v>
      </c>
      <c r="G2271" s="7" t="s">
        <v>31</v>
      </c>
      <c r="H2271" s="2" t="s">
        <v>7722</v>
      </c>
      <c r="I2271" s="2" t="s">
        <v>11096</v>
      </c>
    </row>
    <row r="2272" spans="1:13" ht="15" customHeight="1">
      <c r="A2272" s="2" t="s">
        <v>11060</v>
      </c>
      <c r="B2272" s="2" t="s">
        <v>11018</v>
      </c>
      <c r="C2272" s="3" t="s">
        <v>11019</v>
      </c>
      <c r="D2272" s="2" t="s">
        <v>11020</v>
      </c>
      <c r="E2272" s="2" t="s">
        <v>30</v>
      </c>
      <c r="F2272" s="2" t="s">
        <v>22</v>
      </c>
      <c r="G2272" s="7" t="s">
        <v>23</v>
      </c>
      <c r="H2272" s="2" t="s">
        <v>11021</v>
      </c>
      <c r="I2272" s="2" t="s">
        <v>11022</v>
      </c>
      <c r="M2272" t="s">
        <v>381</v>
      </c>
    </row>
    <row r="2273" spans="1:9" ht="15" customHeight="1">
      <c r="A2273" s="2" t="s">
        <v>11065</v>
      </c>
      <c r="B2273" s="2" t="s">
        <v>6326</v>
      </c>
      <c r="C2273" s="3" t="s">
        <v>6327</v>
      </c>
      <c r="D2273" s="2" t="s">
        <v>6328</v>
      </c>
      <c r="E2273" s="2" t="s">
        <v>30</v>
      </c>
      <c r="F2273" s="2" t="s">
        <v>22</v>
      </c>
      <c r="G2273" s="7" t="s">
        <v>46</v>
      </c>
      <c r="H2273" s="2" t="s">
        <v>5946</v>
      </c>
      <c r="I2273" s="2" t="s">
        <v>6329</v>
      </c>
    </row>
    <row r="2274" spans="1:9" ht="15" customHeight="1">
      <c r="A2274" s="2" t="s">
        <v>11068</v>
      </c>
      <c r="B2274" s="2" t="s">
        <v>6043</v>
      </c>
      <c r="C2274" s="3" t="s">
        <v>6044</v>
      </c>
      <c r="D2274" s="2" t="s">
        <v>6045</v>
      </c>
      <c r="E2274" s="2" t="s">
        <v>30</v>
      </c>
      <c r="F2274" s="2" t="s">
        <v>22</v>
      </c>
      <c r="G2274" s="7" t="s">
        <v>31</v>
      </c>
      <c r="H2274" s="2" t="s">
        <v>4729</v>
      </c>
      <c r="I2274" s="2" t="s">
        <v>6046</v>
      </c>
    </row>
    <row r="2275" spans="1:9" ht="15" customHeight="1">
      <c r="A2275" s="2" t="s">
        <v>11074</v>
      </c>
      <c r="B2275" s="2" t="s">
        <v>5040</v>
      </c>
      <c r="C2275" s="3" t="s">
        <v>5041</v>
      </c>
      <c r="D2275" s="2" t="s">
        <v>5042</v>
      </c>
      <c r="E2275" s="2" t="s">
        <v>30</v>
      </c>
      <c r="F2275" s="2" t="s">
        <v>22</v>
      </c>
      <c r="G2275" s="7" t="s">
        <v>31</v>
      </c>
      <c r="H2275" s="2" t="s">
        <v>776</v>
      </c>
      <c r="I2275" s="2" t="s">
        <v>5043</v>
      </c>
    </row>
    <row r="2276" spans="1:9" ht="15" customHeight="1">
      <c r="A2276" s="2" t="s">
        <v>11077</v>
      </c>
      <c r="B2276" s="2" t="s">
        <v>6348</v>
      </c>
      <c r="C2276" s="3" t="s">
        <v>6349</v>
      </c>
      <c r="D2276" s="2" t="s">
        <v>6350</v>
      </c>
      <c r="E2276" s="2" t="s">
        <v>30</v>
      </c>
      <c r="F2276" s="2" t="s">
        <v>22</v>
      </c>
      <c r="G2276" s="7" t="s">
        <v>31</v>
      </c>
      <c r="H2276" s="2" t="s">
        <v>617</v>
      </c>
      <c r="I2276" s="2" t="s">
        <v>6351</v>
      </c>
    </row>
    <row r="2277" spans="1:9" ht="15" customHeight="1">
      <c r="A2277" s="2" t="s">
        <v>11082</v>
      </c>
      <c r="B2277" s="2" t="s">
        <v>8188</v>
      </c>
      <c r="C2277" s="3" t="s">
        <v>8189</v>
      </c>
      <c r="D2277" s="2" t="s">
        <v>8190</v>
      </c>
      <c r="E2277" s="2" t="s">
        <v>30</v>
      </c>
      <c r="F2277" s="2" t="s">
        <v>22</v>
      </c>
      <c r="G2277" s="7" t="s">
        <v>31</v>
      </c>
      <c r="H2277" s="2" t="s">
        <v>6809</v>
      </c>
      <c r="I2277" s="2" t="s">
        <v>8191</v>
      </c>
    </row>
    <row r="2278" spans="1:9" ht="15" customHeight="1">
      <c r="A2278" s="2" t="s">
        <v>11087</v>
      </c>
      <c r="B2278" s="2" t="s">
        <v>7401</v>
      </c>
      <c r="C2278" s="3" t="s">
        <v>7402</v>
      </c>
      <c r="D2278" s="4" t="s">
        <v>7403</v>
      </c>
      <c r="E2278" s="2" t="s">
        <v>30</v>
      </c>
      <c r="F2278" s="2" t="s">
        <v>22</v>
      </c>
      <c r="G2278" s="7" t="s">
        <v>31</v>
      </c>
      <c r="H2278" s="2" t="s">
        <v>7404</v>
      </c>
      <c r="I2278" s="2" t="s">
        <v>7405</v>
      </c>
    </row>
    <row r="2279" spans="1:9" ht="15" customHeight="1">
      <c r="A2279" s="2" t="s">
        <v>11092</v>
      </c>
      <c r="B2279" s="2" t="s">
        <v>5171</v>
      </c>
      <c r="C2279" s="3" t="s">
        <v>5172</v>
      </c>
      <c r="D2279" s="2" t="s">
        <v>5173</v>
      </c>
      <c r="E2279" s="2" t="s">
        <v>30</v>
      </c>
      <c r="F2279" s="2" t="s">
        <v>22</v>
      </c>
      <c r="G2279" s="7" t="s">
        <v>23</v>
      </c>
      <c r="H2279" s="2" t="s">
        <v>5174</v>
      </c>
      <c r="I2279" s="2" t="s">
        <v>5175</v>
      </c>
    </row>
    <row r="2280" spans="1:9" ht="15" customHeight="1">
      <c r="A2280" s="2" t="s">
        <v>11097</v>
      </c>
      <c r="B2280" s="2" t="s">
        <v>873</v>
      </c>
      <c r="C2280" s="3" t="s">
        <v>874</v>
      </c>
      <c r="D2280" s="2" t="s">
        <v>875</v>
      </c>
      <c r="E2280" s="2" t="s">
        <v>30</v>
      </c>
      <c r="F2280" s="2" t="s">
        <v>22</v>
      </c>
      <c r="G2280" s="7" t="s">
        <v>31</v>
      </c>
      <c r="H2280" s="2" t="s">
        <v>876</v>
      </c>
      <c r="I2280" s="2" t="s">
        <v>877</v>
      </c>
    </row>
    <row r="2281" spans="1:9" ht="15" customHeight="1">
      <c r="A2281" s="2" t="s">
        <v>11102</v>
      </c>
      <c r="B2281" s="2" t="s">
        <v>8815</v>
      </c>
      <c r="C2281" s="3" t="s">
        <v>8816</v>
      </c>
      <c r="D2281" s="2" t="s">
        <v>8817</v>
      </c>
      <c r="E2281" s="2" t="s">
        <v>30</v>
      </c>
      <c r="F2281" s="2" t="s">
        <v>22</v>
      </c>
      <c r="G2281" s="7" t="s">
        <v>23</v>
      </c>
      <c r="H2281" s="2" t="s">
        <v>8818</v>
      </c>
      <c r="I2281" s="2" t="s">
        <v>8819</v>
      </c>
    </row>
    <row r="2282" spans="1:9" ht="15" customHeight="1">
      <c r="A2282" s="2" t="s">
        <v>11108</v>
      </c>
      <c r="B2282" s="2" t="s">
        <v>9274</v>
      </c>
      <c r="C2282" s="4" t="s">
        <v>9275</v>
      </c>
      <c r="D2282" s="3" t="s">
        <v>9276</v>
      </c>
      <c r="E2282" s="2" t="s">
        <v>30</v>
      </c>
      <c r="F2282" s="2" t="s">
        <v>22</v>
      </c>
      <c r="G2282" s="7" t="s">
        <v>46</v>
      </c>
      <c r="H2282" s="2" t="s">
        <v>2792</v>
      </c>
      <c r="I2282" s="2" t="s">
        <v>9277</v>
      </c>
    </row>
    <row r="2283" spans="1:9" ht="15" customHeight="1">
      <c r="A2283" s="2" t="s">
        <v>11114</v>
      </c>
      <c r="B2283" s="2" t="s">
        <v>13600</v>
      </c>
      <c r="C2283" s="3" t="s">
        <v>13601</v>
      </c>
      <c r="D2283" s="2" t="s">
        <v>13602</v>
      </c>
      <c r="E2283" s="2" t="s">
        <v>30</v>
      </c>
      <c r="F2283" s="2" t="s">
        <v>22</v>
      </c>
      <c r="G2283" s="7" t="s">
        <v>23</v>
      </c>
      <c r="H2283" s="2" t="s">
        <v>3839</v>
      </c>
      <c r="I2283" s="2" t="s">
        <v>13603</v>
      </c>
    </row>
    <row r="2284" spans="1:9" ht="15" customHeight="1">
      <c r="A2284" s="2" t="s">
        <v>11119</v>
      </c>
      <c r="B2284" s="2" t="s">
        <v>4892</v>
      </c>
      <c r="C2284" s="3" t="s">
        <v>4893</v>
      </c>
      <c r="D2284" s="2" t="s">
        <v>4894</v>
      </c>
      <c r="E2284" s="2" t="s">
        <v>30</v>
      </c>
      <c r="F2284" s="2" t="s">
        <v>22</v>
      </c>
      <c r="G2284" s="7" t="s">
        <v>31</v>
      </c>
      <c r="H2284" s="2" t="s">
        <v>4895</v>
      </c>
      <c r="I2284" s="2" t="s">
        <v>4896</v>
      </c>
    </row>
    <row r="2285" spans="1:9" ht="15" customHeight="1">
      <c r="A2285" s="2" t="s">
        <v>11124</v>
      </c>
      <c r="B2285" s="2" t="s">
        <v>6027</v>
      </c>
      <c r="C2285" s="3" t="s">
        <v>6028</v>
      </c>
      <c r="D2285" s="2" t="s">
        <v>6029</v>
      </c>
      <c r="E2285" s="2" t="s">
        <v>30</v>
      </c>
      <c r="F2285" s="2" t="s">
        <v>22</v>
      </c>
      <c r="G2285" s="7" t="s">
        <v>170</v>
      </c>
      <c r="H2285" s="2" t="s">
        <v>374</v>
      </c>
      <c r="I2285" s="2" t="s">
        <v>6030</v>
      </c>
    </row>
    <row r="2286" spans="1:9" ht="15" customHeight="1">
      <c r="A2286" s="2" t="s">
        <v>11129</v>
      </c>
      <c r="B2286" s="2" t="s">
        <v>6107</v>
      </c>
      <c r="C2286" s="3" t="s">
        <v>6108</v>
      </c>
      <c r="D2286" s="2" t="s">
        <v>6109</v>
      </c>
      <c r="E2286" s="2" t="s">
        <v>30</v>
      </c>
      <c r="F2286" s="2" t="s">
        <v>22</v>
      </c>
      <c r="G2286" s="7" t="s">
        <v>46</v>
      </c>
      <c r="H2286" s="2" t="s">
        <v>6110</v>
      </c>
      <c r="I2286" s="2" t="s">
        <v>6111</v>
      </c>
    </row>
    <row r="2287" spans="1:9" ht="15" customHeight="1">
      <c r="A2287" s="2" t="s">
        <v>11136</v>
      </c>
      <c r="B2287" s="2" t="s">
        <v>7324</v>
      </c>
      <c r="C2287" s="3" t="s">
        <v>7325</v>
      </c>
      <c r="D2287" s="4" t="s">
        <v>7326</v>
      </c>
      <c r="E2287" s="2" t="s">
        <v>30</v>
      </c>
      <c r="F2287" s="2" t="s">
        <v>22</v>
      </c>
      <c r="G2287" s="7" t="s">
        <v>23</v>
      </c>
      <c r="H2287" s="2" t="s">
        <v>5502</v>
      </c>
      <c r="I2287" s="2" t="s">
        <v>7327</v>
      </c>
    </row>
    <row r="2288" spans="1:9" ht="15" customHeight="1">
      <c r="A2288" s="2" t="s">
        <v>11141</v>
      </c>
      <c r="B2288" s="2" t="s">
        <v>268</v>
      </c>
      <c r="C2288" s="3" t="s">
        <v>269</v>
      </c>
      <c r="D2288" s="2" t="s">
        <v>270</v>
      </c>
      <c r="E2288" s="2" t="s">
        <v>30</v>
      </c>
      <c r="F2288" s="2" t="s">
        <v>22</v>
      </c>
      <c r="G2288" s="7" t="s">
        <v>31</v>
      </c>
      <c r="H2288" s="2" t="s">
        <v>82</v>
      </c>
      <c r="I2288" s="2" t="s">
        <v>33</v>
      </c>
    </row>
    <row r="2289" spans="1:9" ht="15" customHeight="1">
      <c r="A2289" s="2" t="s">
        <v>11145</v>
      </c>
      <c r="B2289" s="2" t="s">
        <v>300</v>
      </c>
      <c r="C2289" s="3" t="s">
        <v>301</v>
      </c>
      <c r="D2289" s="2" t="s">
        <v>302</v>
      </c>
      <c r="E2289" s="2" t="s">
        <v>30</v>
      </c>
      <c r="F2289" s="2" t="s">
        <v>22</v>
      </c>
      <c r="G2289" s="7" t="s">
        <v>31</v>
      </c>
      <c r="H2289" s="2" t="s">
        <v>88</v>
      </c>
      <c r="I2289" s="2" t="s">
        <v>303</v>
      </c>
    </row>
    <row r="2290" spans="1:9" ht="15" customHeight="1">
      <c r="A2290" s="2" t="s">
        <v>11149</v>
      </c>
      <c r="B2290" s="2" t="s">
        <v>6161</v>
      </c>
      <c r="C2290" s="3" t="s">
        <v>6162</v>
      </c>
      <c r="D2290" s="2" t="s">
        <v>6163</v>
      </c>
      <c r="E2290" s="2" t="s">
        <v>30</v>
      </c>
      <c r="F2290" s="2" t="s">
        <v>22</v>
      </c>
      <c r="G2290" s="7" t="s">
        <v>31</v>
      </c>
      <c r="H2290" s="2" t="s">
        <v>518</v>
      </c>
      <c r="I2290" s="2" t="s">
        <v>6164</v>
      </c>
    </row>
    <row r="2291" spans="1:9" ht="15" customHeight="1">
      <c r="A2291" s="2" t="s">
        <v>11154</v>
      </c>
      <c r="B2291" s="2" t="s">
        <v>10700</v>
      </c>
      <c r="C2291" s="3" t="s">
        <v>10701</v>
      </c>
      <c r="D2291" s="2" t="s">
        <v>10702</v>
      </c>
      <c r="E2291" s="2" t="s">
        <v>30</v>
      </c>
      <c r="F2291" s="2" t="s">
        <v>22</v>
      </c>
      <c r="G2291" s="7" t="s">
        <v>31</v>
      </c>
      <c r="H2291" s="2" t="s">
        <v>8639</v>
      </c>
      <c r="I2291" s="2" t="s">
        <v>10703</v>
      </c>
    </row>
    <row r="2292" spans="1:9" ht="15" customHeight="1">
      <c r="A2292" s="2" t="s">
        <v>11155</v>
      </c>
      <c r="B2292" s="2" t="s">
        <v>341</v>
      </c>
      <c r="C2292" s="3" t="s">
        <v>342</v>
      </c>
      <c r="D2292" s="2" t="s">
        <v>343</v>
      </c>
      <c r="E2292" s="2" t="s">
        <v>30</v>
      </c>
      <c r="F2292" s="2" t="s">
        <v>22</v>
      </c>
      <c r="G2292" s="7" t="s">
        <v>31</v>
      </c>
      <c r="H2292" s="2" t="s">
        <v>344</v>
      </c>
      <c r="I2292" s="2" t="s">
        <v>138</v>
      </c>
    </row>
    <row r="2293" spans="1:9" ht="15" customHeight="1">
      <c r="A2293" s="2" t="s">
        <v>11159</v>
      </c>
      <c r="B2293" s="2" t="s">
        <v>1084</v>
      </c>
      <c r="C2293" s="3" t="s">
        <v>1085</v>
      </c>
      <c r="D2293" s="4" t="s">
        <v>1086</v>
      </c>
      <c r="E2293" s="2" t="s">
        <v>30</v>
      </c>
      <c r="F2293" s="2" t="s">
        <v>22</v>
      </c>
      <c r="G2293" s="7" t="s">
        <v>31</v>
      </c>
      <c r="H2293" s="2" t="s">
        <v>1087</v>
      </c>
      <c r="I2293" s="2" t="s">
        <v>1088</v>
      </c>
    </row>
    <row r="2294" spans="1:9" ht="15" customHeight="1">
      <c r="A2294" s="2" t="s">
        <v>11163</v>
      </c>
      <c r="B2294" s="2" t="s">
        <v>331</v>
      </c>
      <c r="C2294" s="3" t="s">
        <v>332</v>
      </c>
      <c r="D2294" s="2" t="s">
        <v>333</v>
      </c>
      <c r="E2294" s="2" t="s">
        <v>30</v>
      </c>
      <c r="F2294" s="2" t="s">
        <v>22</v>
      </c>
      <c r="G2294" s="7" t="s">
        <v>31</v>
      </c>
      <c r="H2294" s="2" t="s">
        <v>334</v>
      </c>
      <c r="I2294" s="2" t="s">
        <v>308</v>
      </c>
    </row>
    <row r="2295" spans="1:9" ht="15" customHeight="1">
      <c r="A2295" s="2" t="s">
        <v>11164</v>
      </c>
      <c r="B2295" s="2" t="s">
        <v>739</v>
      </c>
      <c r="C2295" s="3" t="s">
        <v>740</v>
      </c>
      <c r="D2295" s="5" t="s">
        <v>741</v>
      </c>
      <c r="E2295" s="2" t="s">
        <v>30</v>
      </c>
      <c r="F2295" s="2" t="s">
        <v>22</v>
      </c>
      <c r="G2295" s="7" t="s">
        <v>31</v>
      </c>
      <c r="H2295" s="2" t="s">
        <v>742</v>
      </c>
      <c r="I2295" s="2" t="s">
        <v>743</v>
      </c>
    </row>
    <row r="2296" spans="1:9" ht="15" customHeight="1">
      <c r="A2296" s="2" t="s">
        <v>11169</v>
      </c>
      <c r="B2296" s="2" t="s">
        <v>110</v>
      </c>
      <c r="C2296" s="3" t="s">
        <v>111</v>
      </c>
      <c r="D2296" s="2" t="s">
        <v>112</v>
      </c>
      <c r="E2296" s="2" t="s">
        <v>30</v>
      </c>
      <c r="F2296" s="2" t="s">
        <v>22</v>
      </c>
      <c r="G2296" s="7" t="s">
        <v>31</v>
      </c>
      <c r="H2296" s="2" t="s">
        <v>113</v>
      </c>
      <c r="I2296" s="2" t="s">
        <v>114</v>
      </c>
    </row>
    <row r="2297" spans="1:9" ht="15" customHeight="1">
      <c r="A2297" s="2" t="s">
        <v>11174</v>
      </c>
      <c r="B2297" s="2" t="s">
        <v>134</v>
      </c>
      <c r="C2297" s="3" t="s">
        <v>135</v>
      </c>
      <c r="D2297" s="2" t="s">
        <v>136</v>
      </c>
      <c r="E2297" s="2" t="s">
        <v>30</v>
      </c>
      <c r="F2297" s="2" t="s">
        <v>22</v>
      </c>
      <c r="G2297" s="7" t="s">
        <v>31</v>
      </c>
      <c r="H2297" s="2" t="s">
        <v>137</v>
      </c>
      <c r="I2297" s="2" t="s">
        <v>138</v>
      </c>
    </row>
    <row r="2298" spans="1:9" ht="15" customHeight="1">
      <c r="A2298" s="2" t="s">
        <v>11179</v>
      </c>
      <c r="B2298" s="2" t="s">
        <v>349</v>
      </c>
      <c r="C2298" s="3" t="s">
        <v>350</v>
      </c>
      <c r="D2298" s="2" t="s">
        <v>351</v>
      </c>
      <c r="E2298" s="2" t="s">
        <v>30</v>
      </c>
      <c r="F2298" s="2" t="s">
        <v>22</v>
      </c>
      <c r="G2298" s="7" t="s">
        <v>31</v>
      </c>
      <c r="H2298" s="2" t="s">
        <v>221</v>
      </c>
      <c r="I2298" s="2" t="s">
        <v>352</v>
      </c>
    </row>
    <row r="2299" spans="1:9" ht="15" customHeight="1">
      <c r="A2299" s="2" t="s">
        <v>11180</v>
      </c>
      <c r="B2299" s="2" t="s">
        <v>835</v>
      </c>
      <c r="C2299" s="3" t="s">
        <v>836</v>
      </c>
      <c r="D2299" s="2" t="s">
        <v>837</v>
      </c>
      <c r="E2299" s="2" t="s">
        <v>30</v>
      </c>
      <c r="F2299" s="2" t="s">
        <v>22</v>
      </c>
      <c r="G2299" s="7" t="s">
        <v>31</v>
      </c>
      <c r="H2299" s="2" t="s">
        <v>838</v>
      </c>
      <c r="I2299" s="2" t="s">
        <v>839</v>
      </c>
    </row>
    <row r="2300" spans="1:9" ht="15" customHeight="1">
      <c r="A2300" s="2" t="s">
        <v>11185</v>
      </c>
      <c r="B2300" s="2" t="s">
        <v>6692</v>
      </c>
      <c r="C2300" s="3" t="s">
        <v>6693</v>
      </c>
      <c r="D2300" s="4" t="s">
        <v>6694</v>
      </c>
      <c r="E2300" s="2" t="s">
        <v>30</v>
      </c>
      <c r="F2300" s="2" t="s">
        <v>22</v>
      </c>
      <c r="G2300" s="7" t="s">
        <v>23</v>
      </c>
      <c r="H2300" s="2" t="s">
        <v>6002</v>
      </c>
      <c r="I2300" s="2" t="s">
        <v>6695</v>
      </c>
    </row>
    <row r="2301" spans="1:9" ht="15" customHeight="1">
      <c r="A2301" s="2" t="s">
        <v>11190</v>
      </c>
      <c r="B2301" s="2" t="s">
        <v>9305</v>
      </c>
      <c r="C2301" s="3" t="s">
        <v>9306</v>
      </c>
      <c r="D2301" s="2" t="s">
        <v>9307</v>
      </c>
      <c r="E2301" s="2" t="s">
        <v>30</v>
      </c>
      <c r="F2301" s="2" t="s">
        <v>22</v>
      </c>
      <c r="G2301" s="7" t="s">
        <v>31</v>
      </c>
      <c r="H2301" s="2" t="s">
        <v>137</v>
      </c>
      <c r="I2301" s="2" t="s">
        <v>9308</v>
      </c>
    </row>
    <row r="2302" spans="1:9" ht="15" customHeight="1">
      <c r="A2302" s="2" t="s">
        <v>11196</v>
      </c>
      <c r="B2302" s="2" t="s">
        <v>515</v>
      </c>
      <c r="C2302" s="3" t="s">
        <v>516</v>
      </c>
      <c r="D2302" s="2" t="s">
        <v>517</v>
      </c>
      <c r="E2302" s="2" t="s">
        <v>30</v>
      </c>
      <c r="F2302" s="2" t="s">
        <v>22</v>
      </c>
      <c r="G2302" s="7" t="s">
        <v>31</v>
      </c>
      <c r="H2302" s="2" t="s">
        <v>518</v>
      </c>
      <c r="I2302" s="2" t="s">
        <v>519</v>
      </c>
    </row>
    <row r="2303" spans="1:9" ht="15" customHeight="1">
      <c r="A2303" s="2" t="s">
        <v>11201</v>
      </c>
      <c r="B2303" s="2" t="s">
        <v>3426</v>
      </c>
      <c r="C2303" s="4" t="s">
        <v>3427</v>
      </c>
      <c r="D2303" s="4" t="s">
        <v>3428</v>
      </c>
      <c r="E2303" s="2" t="s">
        <v>30</v>
      </c>
      <c r="F2303" s="2" t="s">
        <v>22</v>
      </c>
      <c r="G2303" s="7" t="s">
        <v>46</v>
      </c>
      <c r="H2303" s="2" t="s">
        <v>3429</v>
      </c>
    </row>
    <row r="2304" spans="1:9" ht="15" customHeight="1">
      <c r="A2304" s="2" t="s">
        <v>11205</v>
      </c>
      <c r="B2304" s="2" t="s">
        <v>3247</v>
      </c>
      <c r="C2304" s="3" t="s">
        <v>3248</v>
      </c>
      <c r="D2304" s="2" t="s">
        <v>3249</v>
      </c>
      <c r="E2304" s="2" t="s">
        <v>30</v>
      </c>
      <c r="F2304" s="2" t="s">
        <v>22</v>
      </c>
      <c r="G2304" s="7" t="s">
        <v>31</v>
      </c>
      <c r="H2304" s="2" t="s">
        <v>313</v>
      </c>
    </row>
    <row r="2305" spans="1:8" ht="15" customHeight="1">
      <c r="A2305" s="2" t="s">
        <v>11210</v>
      </c>
      <c r="B2305" s="2" t="s">
        <v>3460</v>
      </c>
      <c r="C2305" s="3" t="s">
        <v>3461</v>
      </c>
      <c r="D2305" s="4" t="s">
        <v>3462</v>
      </c>
      <c r="E2305" s="2" t="s">
        <v>30</v>
      </c>
      <c r="F2305" s="2" t="s">
        <v>22</v>
      </c>
      <c r="G2305" s="7" t="s">
        <v>46</v>
      </c>
      <c r="H2305" s="2" t="s">
        <v>3463</v>
      </c>
    </row>
    <row r="2306" spans="1:8" ht="15" customHeight="1">
      <c r="A2306" s="2" t="s">
        <v>11215</v>
      </c>
      <c r="B2306" s="2" t="s">
        <v>1838</v>
      </c>
      <c r="C2306" s="3" t="s">
        <v>1839</v>
      </c>
      <c r="D2306" s="3" t="s">
        <v>1840</v>
      </c>
      <c r="E2306" s="2" t="s">
        <v>30</v>
      </c>
      <c r="F2306" s="2" t="s">
        <v>22</v>
      </c>
      <c r="G2306" s="7" t="s">
        <v>31</v>
      </c>
      <c r="H2306" s="2" t="s">
        <v>1841</v>
      </c>
    </row>
    <row r="2307" spans="1:8" ht="15" customHeight="1">
      <c r="A2307" s="2" t="s">
        <v>11220</v>
      </c>
      <c r="B2307" s="2" t="s">
        <v>4128</v>
      </c>
      <c r="C2307" s="3" t="s">
        <v>4129</v>
      </c>
      <c r="D2307" s="2" t="s">
        <v>4130</v>
      </c>
      <c r="E2307" s="2" t="s">
        <v>30</v>
      </c>
      <c r="F2307" s="2" t="s">
        <v>22</v>
      </c>
      <c r="G2307" s="7" t="s">
        <v>23</v>
      </c>
      <c r="H2307" s="2" t="s">
        <v>4131</v>
      </c>
    </row>
    <row r="2308" spans="1:8" ht="15" customHeight="1">
      <c r="A2308" s="2" t="s">
        <v>11225</v>
      </c>
      <c r="B2308" s="2" t="s">
        <v>3381</v>
      </c>
      <c r="C2308" s="3" t="s">
        <v>3382</v>
      </c>
      <c r="D2308" s="2" t="s">
        <v>3383</v>
      </c>
      <c r="E2308" s="2" t="s">
        <v>30</v>
      </c>
      <c r="F2308" s="2" t="s">
        <v>22</v>
      </c>
      <c r="G2308" s="7" t="s">
        <v>23</v>
      </c>
      <c r="H2308" s="2" t="s">
        <v>3384</v>
      </c>
    </row>
    <row r="2309" spans="1:8" ht="15" customHeight="1">
      <c r="A2309" s="2" t="s">
        <v>11230</v>
      </c>
      <c r="B2309" s="2" t="s">
        <v>5470</v>
      </c>
      <c r="C2309" s="3" t="s">
        <v>5471</v>
      </c>
      <c r="D2309" s="2" t="s">
        <v>5472</v>
      </c>
      <c r="E2309" s="2" t="s">
        <v>30</v>
      </c>
      <c r="F2309" s="2" t="s">
        <v>22</v>
      </c>
      <c r="G2309" s="7" t="s">
        <v>23</v>
      </c>
      <c r="H2309" s="2" t="s">
        <v>137</v>
      </c>
    </row>
    <row r="2310" spans="1:8" ht="15" customHeight="1">
      <c r="A2310" s="2" t="s">
        <v>11233</v>
      </c>
      <c r="B2310" s="2" t="s">
        <v>3836</v>
      </c>
      <c r="C2310" s="3" t="s">
        <v>3837</v>
      </c>
      <c r="D2310" s="2" t="s">
        <v>3838</v>
      </c>
      <c r="E2310" s="2" t="s">
        <v>30</v>
      </c>
      <c r="F2310" s="2" t="s">
        <v>22</v>
      </c>
      <c r="G2310" s="7" t="s">
        <v>23</v>
      </c>
      <c r="H2310" s="2" t="s">
        <v>3839</v>
      </c>
    </row>
    <row r="2311" spans="1:8" ht="15" customHeight="1">
      <c r="A2311" s="2" t="s">
        <v>11237</v>
      </c>
      <c r="B2311" s="2" t="s">
        <v>4235</v>
      </c>
      <c r="C2311" s="3" t="s">
        <v>4236</v>
      </c>
      <c r="D2311" s="4" t="s">
        <v>4237</v>
      </c>
      <c r="E2311" s="2" t="s">
        <v>30</v>
      </c>
      <c r="F2311" s="2" t="s">
        <v>22</v>
      </c>
      <c r="G2311" s="7" t="s">
        <v>46</v>
      </c>
      <c r="H2311" s="2" t="s">
        <v>88</v>
      </c>
    </row>
    <row r="2312" spans="1:8" ht="15" customHeight="1">
      <c r="A2312" s="2" t="s">
        <v>11243</v>
      </c>
      <c r="B2312" s="2" t="s">
        <v>2018</v>
      </c>
      <c r="C2312" s="3" t="s">
        <v>2019</v>
      </c>
      <c r="D2312" s="4" t="s">
        <v>2020</v>
      </c>
      <c r="E2312" s="2" t="s">
        <v>30</v>
      </c>
      <c r="F2312" s="2" t="s">
        <v>22</v>
      </c>
      <c r="G2312" s="7" t="s">
        <v>1249</v>
      </c>
      <c r="H2312" s="2" t="s">
        <v>2021</v>
      </c>
    </row>
    <row r="2313" spans="1:8" ht="15" customHeight="1">
      <c r="A2313" s="2" t="s">
        <v>11248</v>
      </c>
      <c r="B2313" s="2" t="s">
        <v>4144</v>
      </c>
      <c r="C2313" s="3" t="s">
        <v>4145</v>
      </c>
      <c r="D2313" s="2" t="s">
        <v>4146</v>
      </c>
      <c r="E2313" s="2" t="s">
        <v>30</v>
      </c>
      <c r="F2313" s="2" t="s">
        <v>22</v>
      </c>
      <c r="G2313" s="7" t="s">
        <v>23</v>
      </c>
      <c r="H2313" s="2" t="s">
        <v>4147</v>
      </c>
    </row>
    <row r="2314" spans="1:8" ht="15" customHeight="1">
      <c r="A2314" s="2" t="s">
        <v>11252</v>
      </c>
      <c r="B2314" s="2" t="s">
        <v>3544</v>
      </c>
      <c r="C2314" s="3" t="s">
        <v>3545</v>
      </c>
      <c r="D2314" s="4" t="s">
        <v>3546</v>
      </c>
      <c r="E2314" s="2" t="s">
        <v>30</v>
      </c>
      <c r="F2314" s="2" t="s">
        <v>22</v>
      </c>
      <c r="G2314" s="7" t="s">
        <v>23</v>
      </c>
      <c r="H2314" s="2" t="s">
        <v>3547</v>
      </c>
    </row>
    <row r="2315" spans="1:8" ht="15" customHeight="1">
      <c r="A2315" s="2" t="s">
        <v>11258</v>
      </c>
      <c r="B2315" s="2" t="s">
        <v>4480</v>
      </c>
      <c r="C2315" s="3" t="s">
        <v>4481</v>
      </c>
      <c r="D2315" s="3" t="s">
        <v>4482</v>
      </c>
      <c r="E2315" s="2" t="s">
        <v>30</v>
      </c>
      <c r="F2315" s="2" t="s">
        <v>22</v>
      </c>
      <c r="G2315" s="7" t="s">
        <v>23</v>
      </c>
      <c r="H2315" s="2" t="s">
        <v>788</v>
      </c>
    </row>
    <row r="2316" spans="1:8" ht="15" customHeight="1">
      <c r="A2316" s="2" t="s">
        <v>11262</v>
      </c>
      <c r="B2316" s="2" t="s">
        <v>2960</v>
      </c>
      <c r="C2316" s="3" t="s">
        <v>2961</v>
      </c>
      <c r="D2316" s="4" t="s">
        <v>2962</v>
      </c>
      <c r="E2316" s="2" t="s">
        <v>30</v>
      </c>
      <c r="F2316" s="2" t="s">
        <v>22</v>
      </c>
      <c r="G2316" s="7" t="s">
        <v>23</v>
      </c>
      <c r="H2316" s="2" t="s">
        <v>2358</v>
      </c>
    </row>
    <row r="2317" spans="1:8" ht="15" customHeight="1">
      <c r="A2317" s="2" t="s">
        <v>11267</v>
      </c>
      <c r="B2317" s="2" t="s">
        <v>3486</v>
      </c>
      <c r="C2317" s="3" t="s">
        <v>3487</v>
      </c>
      <c r="D2317" s="2" t="s">
        <v>3488</v>
      </c>
      <c r="E2317" s="2" t="s">
        <v>30</v>
      </c>
      <c r="F2317" s="2" t="s">
        <v>22</v>
      </c>
      <c r="G2317" s="7" t="s">
        <v>23</v>
      </c>
      <c r="H2317" s="2" t="s">
        <v>3489</v>
      </c>
    </row>
    <row r="2318" spans="1:8" ht="15" customHeight="1">
      <c r="A2318" s="2" t="s">
        <v>11273</v>
      </c>
      <c r="B2318" s="2" t="s">
        <v>2473</v>
      </c>
      <c r="C2318" s="3" t="s">
        <v>2474</v>
      </c>
      <c r="D2318" s="2" t="s">
        <v>2475</v>
      </c>
      <c r="E2318" s="2" t="s">
        <v>2453</v>
      </c>
      <c r="F2318" s="2" t="s">
        <v>22</v>
      </c>
      <c r="G2318" s="7" t="s">
        <v>23</v>
      </c>
      <c r="H2318" s="2" t="s">
        <v>2476</v>
      </c>
    </row>
    <row r="2319" spans="1:8" ht="15" customHeight="1">
      <c r="A2319" s="2" t="s">
        <v>11277</v>
      </c>
      <c r="B2319" s="2" t="s">
        <v>3062</v>
      </c>
      <c r="C2319" s="3" t="s">
        <v>3063</v>
      </c>
      <c r="D2319" s="2" t="s">
        <v>3064</v>
      </c>
      <c r="E2319" s="2" t="s">
        <v>2453</v>
      </c>
      <c r="F2319" s="2" t="s">
        <v>22</v>
      </c>
      <c r="G2319" s="7" t="s">
        <v>23</v>
      </c>
      <c r="H2319" s="2" t="s">
        <v>2476</v>
      </c>
    </row>
    <row r="2320" spans="1:8" ht="15" customHeight="1">
      <c r="A2320" s="2" t="s">
        <v>11282</v>
      </c>
      <c r="B2320" s="2" t="s">
        <v>2450</v>
      </c>
      <c r="C2320" s="3" t="s">
        <v>2451</v>
      </c>
      <c r="D2320" s="2" t="s">
        <v>2452</v>
      </c>
      <c r="E2320" s="2" t="s">
        <v>2453</v>
      </c>
      <c r="F2320" s="2" t="s">
        <v>22</v>
      </c>
      <c r="G2320" s="7" t="s">
        <v>23</v>
      </c>
      <c r="H2320" s="2" t="s">
        <v>2454</v>
      </c>
    </row>
    <row r="2321" spans="1:13" ht="15" customHeight="1">
      <c r="A2321" s="2" t="s">
        <v>11287</v>
      </c>
      <c r="B2321" s="2" t="s">
        <v>3352</v>
      </c>
      <c r="C2321" s="3" t="s">
        <v>3353</v>
      </c>
      <c r="D2321" s="3" t="s">
        <v>3354</v>
      </c>
      <c r="E2321" s="2" t="s">
        <v>30</v>
      </c>
      <c r="F2321" s="2" t="s">
        <v>22</v>
      </c>
      <c r="G2321" s="7" t="s">
        <v>170</v>
      </c>
      <c r="H2321" s="2" t="s">
        <v>3355</v>
      </c>
    </row>
    <row r="2322" spans="1:13" ht="15" customHeight="1">
      <c r="A2322" s="2" t="s">
        <v>11291</v>
      </c>
      <c r="B2322" s="2" t="s">
        <v>1342</v>
      </c>
      <c r="C2322" s="3" t="s">
        <v>1343</v>
      </c>
      <c r="D2322" s="2" t="s">
        <v>1344</v>
      </c>
      <c r="E2322" s="2" t="s">
        <v>30</v>
      </c>
      <c r="F2322" s="2" t="s">
        <v>22</v>
      </c>
      <c r="G2322" s="7" t="s">
        <v>31</v>
      </c>
      <c r="H2322" s="2" t="s">
        <v>1345</v>
      </c>
    </row>
    <row r="2323" spans="1:13" ht="15" customHeight="1">
      <c r="A2323" s="2" t="s">
        <v>11297</v>
      </c>
      <c r="B2323" s="2" t="s">
        <v>1594</v>
      </c>
      <c r="C2323" s="3" t="s">
        <v>1595</v>
      </c>
      <c r="D2323" s="4" t="s">
        <v>1596</v>
      </c>
      <c r="E2323" s="2" t="s">
        <v>30</v>
      </c>
      <c r="F2323" s="2" t="s">
        <v>22</v>
      </c>
      <c r="G2323" s="7" t="s">
        <v>170</v>
      </c>
      <c r="H2323" s="2" t="s">
        <v>1597</v>
      </c>
    </row>
    <row r="2324" spans="1:13" ht="15" customHeight="1">
      <c r="A2324" s="2" t="s">
        <v>11300</v>
      </c>
      <c r="B2324" s="2" t="s">
        <v>3011</v>
      </c>
      <c r="C2324" s="3" t="s">
        <v>3012</v>
      </c>
      <c r="D2324" s="2" t="s">
        <v>3013</v>
      </c>
      <c r="E2324" s="2" t="s">
        <v>30</v>
      </c>
      <c r="F2324" s="2" t="s">
        <v>22</v>
      </c>
      <c r="G2324" s="7" t="s">
        <v>31</v>
      </c>
      <c r="H2324" s="2" t="s">
        <v>3014</v>
      </c>
    </row>
    <row r="2325" spans="1:13" ht="15" customHeight="1">
      <c r="A2325" s="2" t="s">
        <v>11305</v>
      </c>
      <c r="B2325" s="2" t="s">
        <v>2360</v>
      </c>
      <c r="C2325" s="4" t="s">
        <v>2361</v>
      </c>
      <c r="D2325" s="3" t="s">
        <v>2362</v>
      </c>
      <c r="E2325" s="2" t="e">
        <v>#VALUE!</v>
      </c>
      <c r="F2325" s="2" t="s">
        <v>22</v>
      </c>
      <c r="G2325" s="7" t="s">
        <v>1135</v>
      </c>
      <c r="H2325" s="2" t="s">
        <v>2363</v>
      </c>
    </row>
    <row r="2326" spans="1:13" ht="15" customHeight="1">
      <c r="A2326" s="2" t="s">
        <v>11310</v>
      </c>
      <c r="B2326" s="2" t="s">
        <v>4405</v>
      </c>
      <c r="C2326" s="3" t="s">
        <v>4406</v>
      </c>
      <c r="D2326" s="2" t="s">
        <v>4407</v>
      </c>
      <c r="E2326" s="2" t="s">
        <v>4408</v>
      </c>
      <c r="F2326" s="2" t="s">
        <v>22</v>
      </c>
      <c r="G2326" s="7" t="s">
        <v>31</v>
      </c>
      <c r="H2326" s="2" t="s">
        <v>2051</v>
      </c>
    </row>
    <row r="2327" spans="1:13" ht="15" customHeight="1">
      <c r="A2327" s="2" t="s">
        <v>11313</v>
      </c>
      <c r="B2327" s="2" t="s">
        <v>3197</v>
      </c>
      <c r="C2327" s="3" t="s">
        <v>3198</v>
      </c>
      <c r="D2327" s="3" t="s">
        <v>3199</v>
      </c>
      <c r="E2327" s="2" t="s">
        <v>3200</v>
      </c>
      <c r="F2327" s="2" t="s">
        <v>22</v>
      </c>
      <c r="G2327" s="7" t="s">
        <v>1249</v>
      </c>
      <c r="H2327" s="2" t="s">
        <v>3201</v>
      </c>
    </row>
    <row r="2328" spans="1:13" ht="15" customHeight="1">
      <c r="A2328" s="2" t="s">
        <v>11319</v>
      </c>
      <c r="B2328" s="2" t="s">
        <v>2923</v>
      </c>
      <c r="C2328" s="3" t="s">
        <v>2924</v>
      </c>
      <c r="D2328" s="3" t="s">
        <v>2925</v>
      </c>
      <c r="E2328" s="2" t="s">
        <v>2926</v>
      </c>
      <c r="F2328" s="2" t="s">
        <v>22</v>
      </c>
      <c r="G2328" s="7" t="s">
        <v>23</v>
      </c>
      <c r="H2328" s="2" t="s">
        <v>2927</v>
      </c>
    </row>
    <row r="2329" spans="1:13" ht="15" customHeight="1">
      <c r="A2329" s="2" t="s">
        <v>11322</v>
      </c>
      <c r="B2329" s="2" t="s">
        <v>11735</v>
      </c>
      <c r="C2329" s="3" t="s">
        <v>11736</v>
      </c>
      <c r="D2329" s="2" t="s">
        <v>11737</v>
      </c>
      <c r="E2329" s="2" t="s">
        <v>30</v>
      </c>
      <c r="F2329" s="2" t="s">
        <v>22</v>
      </c>
      <c r="G2329" s="7" t="s">
        <v>31</v>
      </c>
      <c r="H2329" s="2" t="s">
        <v>11738</v>
      </c>
      <c r="I2329" s="2" t="s">
        <v>11739</v>
      </c>
    </row>
    <row r="2330" spans="1:13" ht="15" customHeight="1">
      <c r="A2330" s="2" t="s">
        <v>11328</v>
      </c>
      <c r="B2330" s="2" t="s">
        <v>8837</v>
      </c>
      <c r="C2330" s="3" t="s">
        <v>8838</v>
      </c>
      <c r="D2330" s="2" t="s">
        <v>8839</v>
      </c>
      <c r="E2330" s="2" t="s">
        <v>30</v>
      </c>
      <c r="F2330" s="2" t="s">
        <v>22</v>
      </c>
      <c r="G2330" s="7" t="s">
        <v>31</v>
      </c>
      <c r="H2330" s="2" t="s">
        <v>8840</v>
      </c>
      <c r="I2330" s="2" t="s">
        <v>8841</v>
      </c>
    </row>
    <row r="2331" spans="1:13" ht="15" customHeight="1">
      <c r="A2331" s="2" t="s">
        <v>11330</v>
      </c>
      <c r="B2331" s="2" t="s">
        <v>11130</v>
      </c>
      <c r="C2331" s="3" t="s">
        <v>11131</v>
      </c>
      <c r="D2331" s="2" t="s">
        <v>11132</v>
      </c>
      <c r="E2331" s="2" t="s">
        <v>11133</v>
      </c>
      <c r="F2331" s="2" t="s">
        <v>11134</v>
      </c>
      <c r="G2331" s="7" t="s">
        <v>170</v>
      </c>
      <c r="H2331" s="2" t="s">
        <v>11135</v>
      </c>
    </row>
    <row r="2332" spans="1:13" ht="15" customHeight="1">
      <c r="A2332" s="2" t="s">
        <v>11334</v>
      </c>
      <c r="B2332" s="2" t="s">
        <v>2696</v>
      </c>
      <c r="C2332" s="3" t="s">
        <v>2697</v>
      </c>
      <c r="D2332" s="2" t="s">
        <v>2698</v>
      </c>
      <c r="E2332" s="2" t="e">
        <v>#VALUE!</v>
      </c>
      <c r="F2332" s="2" t="s">
        <v>144</v>
      </c>
      <c r="G2332" s="7" t="s">
        <v>1135</v>
      </c>
      <c r="H2332" s="2" t="s">
        <v>1459</v>
      </c>
    </row>
    <row r="2333" spans="1:13" ht="15" customHeight="1">
      <c r="A2333" s="2" t="s">
        <v>11339</v>
      </c>
      <c r="B2333" s="2" t="s">
        <v>1642</v>
      </c>
      <c r="C2333" s="3" t="s">
        <v>1643</v>
      </c>
      <c r="D2333" s="4" t="s">
        <v>1644</v>
      </c>
      <c r="E2333" s="2" t="s">
        <v>582</v>
      </c>
      <c r="F2333" s="2" t="s">
        <v>144</v>
      </c>
      <c r="G2333" s="7" t="s">
        <v>46</v>
      </c>
      <c r="H2333" s="2" t="s">
        <v>1645</v>
      </c>
    </row>
    <row r="2334" spans="1:13" ht="15" customHeight="1">
      <c r="A2334" s="2" t="s">
        <v>11342</v>
      </c>
      <c r="B2334" s="2" t="s">
        <v>8964</v>
      </c>
      <c r="C2334" s="3" t="s">
        <v>8965</v>
      </c>
      <c r="D2334" s="2" t="s">
        <v>8966</v>
      </c>
      <c r="E2334" s="2" t="s">
        <v>582</v>
      </c>
      <c r="F2334" s="2" t="s">
        <v>144</v>
      </c>
      <c r="G2334" s="7" t="s">
        <v>46</v>
      </c>
      <c r="H2334" s="2" t="s">
        <v>5677</v>
      </c>
    </row>
    <row r="2335" spans="1:13" ht="15" customHeight="1">
      <c r="A2335" s="2" t="s">
        <v>11347</v>
      </c>
      <c r="B2335" s="2" t="s">
        <v>1041</v>
      </c>
      <c r="C2335" s="3" t="s">
        <v>1042</v>
      </c>
      <c r="D2335" s="3" t="s">
        <v>1043</v>
      </c>
      <c r="E2335" s="2" t="s">
        <v>478</v>
      </c>
      <c r="F2335" s="2" t="s">
        <v>144</v>
      </c>
      <c r="G2335" s="7" t="s">
        <v>31</v>
      </c>
      <c r="H2335" s="2" t="s">
        <v>1044</v>
      </c>
      <c r="M2335" t="s">
        <v>2173</v>
      </c>
    </row>
    <row r="2336" spans="1:13" ht="15" customHeight="1">
      <c r="A2336" s="2" t="s">
        <v>11354</v>
      </c>
      <c r="B2336" s="2" t="s">
        <v>11057</v>
      </c>
      <c r="C2336" s="3" t="s">
        <v>11058</v>
      </c>
      <c r="D2336" s="4" t="s">
        <v>11059</v>
      </c>
      <c r="E2336" s="2" t="s">
        <v>582</v>
      </c>
      <c r="F2336" s="2" t="s">
        <v>144</v>
      </c>
      <c r="G2336" s="7" t="s">
        <v>46</v>
      </c>
      <c r="H2336" s="2" t="s">
        <v>9791</v>
      </c>
    </row>
    <row r="2337" spans="1:13" ht="15" customHeight="1">
      <c r="A2337" s="2" t="s">
        <v>11359</v>
      </c>
      <c r="B2337" s="2" t="s">
        <v>140</v>
      </c>
      <c r="C2337" s="3" t="s">
        <v>141</v>
      </c>
      <c r="D2337" s="3" t="s">
        <v>142</v>
      </c>
      <c r="E2337" s="3" t="s">
        <v>143</v>
      </c>
      <c r="F2337" s="2" t="s">
        <v>144</v>
      </c>
      <c r="G2337" s="7" t="s">
        <v>31</v>
      </c>
      <c r="H2337" s="2" t="s">
        <v>145</v>
      </c>
      <c r="I2337" s="2" t="s">
        <v>146</v>
      </c>
    </row>
    <row r="2338" spans="1:13" ht="15" customHeight="1">
      <c r="A2338" s="2" t="s">
        <v>11360</v>
      </c>
      <c r="B2338" s="2" t="s">
        <v>475</v>
      </c>
      <c r="C2338" s="3" t="s">
        <v>476</v>
      </c>
      <c r="D2338" s="3" t="s">
        <v>477</v>
      </c>
      <c r="E2338" s="2" t="s">
        <v>478</v>
      </c>
      <c r="F2338" s="2" t="s">
        <v>144</v>
      </c>
      <c r="G2338" s="7" t="s">
        <v>31</v>
      </c>
      <c r="H2338" s="2" t="s">
        <v>479</v>
      </c>
    </row>
    <row r="2339" spans="1:13" ht="15" customHeight="1">
      <c r="A2339" s="2" t="s">
        <v>11364</v>
      </c>
      <c r="B2339" s="2" t="s">
        <v>579</v>
      </c>
      <c r="C2339" s="3" t="s">
        <v>580</v>
      </c>
      <c r="D2339" s="4" t="s">
        <v>581</v>
      </c>
      <c r="E2339" s="2" t="s">
        <v>582</v>
      </c>
      <c r="F2339" s="2" t="s">
        <v>144</v>
      </c>
      <c r="G2339" s="7" t="s">
        <v>46</v>
      </c>
      <c r="H2339" s="2" t="s">
        <v>583</v>
      </c>
    </row>
    <row r="2340" spans="1:13" ht="15" customHeight="1">
      <c r="A2340" s="2" t="s">
        <v>11368</v>
      </c>
      <c r="B2340" s="2" t="s">
        <v>823</v>
      </c>
      <c r="C2340" s="3" t="s">
        <v>824</v>
      </c>
      <c r="D2340" s="3" t="s">
        <v>825</v>
      </c>
      <c r="E2340" s="2" t="s">
        <v>478</v>
      </c>
      <c r="F2340" s="2" t="s">
        <v>144</v>
      </c>
      <c r="G2340" s="7" t="s">
        <v>31</v>
      </c>
      <c r="H2340" s="2" t="s">
        <v>826</v>
      </c>
    </row>
    <row r="2341" spans="1:13" ht="15" customHeight="1">
      <c r="A2341" s="2" t="s">
        <v>11372</v>
      </c>
      <c r="B2341" s="2" t="s">
        <v>9006</v>
      </c>
      <c r="C2341" s="3" t="s">
        <v>9007</v>
      </c>
      <c r="D2341" s="3" t="s">
        <v>9008</v>
      </c>
      <c r="E2341" s="2" t="s">
        <v>582</v>
      </c>
      <c r="F2341" s="2" t="s">
        <v>144</v>
      </c>
      <c r="G2341" s="7" t="s">
        <v>46</v>
      </c>
      <c r="H2341" s="2" t="s">
        <v>249</v>
      </c>
      <c r="I2341" s="2" t="s">
        <v>9009</v>
      </c>
    </row>
    <row r="2342" spans="1:13" ht="15" customHeight="1">
      <c r="A2342" s="2" t="s">
        <v>11377</v>
      </c>
      <c r="B2342" s="2" t="s">
        <v>5674</v>
      </c>
      <c r="C2342" s="3" t="s">
        <v>5675</v>
      </c>
      <c r="D2342" s="2" t="s">
        <v>5676</v>
      </c>
      <c r="E2342" s="2" t="s">
        <v>582</v>
      </c>
      <c r="F2342" s="2" t="s">
        <v>144</v>
      </c>
      <c r="G2342" s="7" t="s">
        <v>46</v>
      </c>
      <c r="H2342" s="2" t="s">
        <v>5677</v>
      </c>
    </row>
    <row r="2343" spans="1:13" ht="15" customHeight="1">
      <c r="A2343" s="2" t="s">
        <v>11382</v>
      </c>
      <c r="B2343" s="2" t="s">
        <v>11780</v>
      </c>
      <c r="C2343" s="3" t="s">
        <v>11781</v>
      </c>
      <c r="D2343" s="3" t="s">
        <v>11782</v>
      </c>
      <c r="E2343" s="2" t="s">
        <v>582</v>
      </c>
      <c r="F2343" s="2" t="s">
        <v>144</v>
      </c>
      <c r="G2343" s="7" t="s">
        <v>46</v>
      </c>
      <c r="H2343" s="2" t="s">
        <v>11783</v>
      </c>
    </row>
    <row r="2344" spans="1:13" ht="15" customHeight="1">
      <c r="A2344" s="2" t="s">
        <v>11386</v>
      </c>
      <c r="B2344" s="2" t="s">
        <v>9788</v>
      </c>
      <c r="C2344" s="3" t="s">
        <v>9789</v>
      </c>
      <c r="D2344" s="4" t="s">
        <v>9790</v>
      </c>
      <c r="E2344" s="2" t="s">
        <v>582</v>
      </c>
      <c r="F2344" s="2" t="s">
        <v>144</v>
      </c>
      <c r="G2344" s="7" t="s">
        <v>46</v>
      </c>
      <c r="H2344" s="2" t="s">
        <v>9791</v>
      </c>
    </row>
    <row r="2345" spans="1:13" ht="15" customHeight="1">
      <c r="A2345" s="2" t="s">
        <v>11387</v>
      </c>
      <c r="B2345" s="2" t="s">
        <v>11461</v>
      </c>
      <c r="C2345" s="3" t="s">
        <v>11462</v>
      </c>
      <c r="D2345" s="2" t="s">
        <v>11463</v>
      </c>
      <c r="E2345" s="2" t="s">
        <v>582</v>
      </c>
      <c r="F2345" s="2" t="s">
        <v>144</v>
      </c>
      <c r="G2345" s="7" t="s">
        <v>46</v>
      </c>
      <c r="H2345" s="2" t="s">
        <v>832</v>
      </c>
    </row>
    <row r="2346" spans="1:13" ht="15" customHeight="1">
      <c r="A2346" s="2" t="s">
        <v>11391</v>
      </c>
      <c r="B2346" s="2" t="s">
        <v>1606</v>
      </c>
      <c r="C2346" s="3" t="s">
        <v>1607</v>
      </c>
      <c r="D2346" s="3" t="s">
        <v>1608</v>
      </c>
      <c r="E2346" s="2" t="s">
        <v>582</v>
      </c>
      <c r="F2346" s="2" t="s">
        <v>144</v>
      </c>
      <c r="G2346" s="7" t="s">
        <v>23</v>
      </c>
      <c r="H2346" s="2" t="s">
        <v>1609</v>
      </c>
    </row>
    <row r="2347" spans="1:13" ht="15" customHeight="1">
      <c r="A2347" s="2" t="s">
        <v>11398</v>
      </c>
      <c r="B2347" s="2" t="s">
        <v>2583</v>
      </c>
      <c r="C2347" s="3" t="s">
        <v>2584</v>
      </c>
      <c r="D2347" s="3" t="s">
        <v>2585</v>
      </c>
      <c r="E2347" s="2" t="s">
        <v>582</v>
      </c>
      <c r="F2347" s="2" t="s">
        <v>144</v>
      </c>
      <c r="G2347" s="7" t="s">
        <v>46</v>
      </c>
      <c r="H2347" s="2" t="s">
        <v>2586</v>
      </c>
    </row>
    <row r="2348" spans="1:13" ht="15" customHeight="1">
      <c r="A2348" s="2" t="s">
        <v>11401</v>
      </c>
      <c r="B2348" s="2" t="s">
        <v>5548</v>
      </c>
      <c r="C2348" s="3" t="s">
        <v>5549</v>
      </c>
      <c r="D2348" s="4" t="s">
        <v>5550</v>
      </c>
      <c r="E2348" s="2" t="s">
        <v>582</v>
      </c>
      <c r="F2348" s="2" t="s">
        <v>144</v>
      </c>
      <c r="G2348" s="7" t="s">
        <v>23</v>
      </c>
      <c r="H2348" s="2" t="s">
        <v>5551</v>
      </c>
      <c r="M2348" t="s">
        <v>11407</v>
      </c>
    </row>
    <row r="2349" spans="1:13" ht="15" customHeight="1">
      <c r="A2349" s="2" t="s">
        <v>11408</v>
      </c>
      <c r="B2349" s="2" t="s">
        <v>1541</v>
      </c>
      <c r="C2349" s="3" t="s">
        <v>1542</v>
      </c>
      <c r="D2349" s="4" t="s">
        <v>1543</v>
      </c>
      <c r="E2349" s="2" t="s">
        <v>582</v>
      </c>
      <c r="F2349" s="2" t="s">
        <v>144</v>
      </c>
      <c r="G2349" s="7" t="s">
        <v>170</v>
      </c>
      <c r="H2349" s="2" t="s">
        <v>1544</v>
      </c>
    </row>
    <row r="2350" spans="1:13" ht="15" customHeight="1">
      <c r="A2350" s="2" t="s">
        <v>11412</v>
      </c>
      <c r="B2350" s="2" t="s">
        <v>1993</v>
      </c>
      <c r="C2350" s="3" t="s">
        <v>1994</v>
      </c>
      <c r="D2350" s="4" t="s">
        <v>1995</v>
      </c>
      <c r="E2350" s="2" t="s">
        <v>1550</v>
      </c>
      <c r="F2350" s="2" t="s">
        <v>144</v>
      </c>
      <c r="G2350" s="7" t="s">
        <v>46</v>
      </c>
      <c r="H2350" s="2" t="s">
        <v>1996</v>
      </c>
      <c r="M2350" t="s">
        <v>11417</v>
      </c>
    </row>
    <row r="2351" spans="1:13" ht="15" customHeight="1">
      <c r="A2351" s="2" t="s">
        <v>11418</v>
      </c>
      <c r="B2351" s="2" t="s">
        <v>322</v>
      </c>
      <c r="C2351" s="3" t="s">
        <v>323</v>
      </c>
      <c r="D2351" s="2" t="s">
        <v>324</v>
      </c>
      <c r="E2351" s="2" t="s">
        <v>297</v>
      </c>
      <c r="F2351" s="2" t="s">
        <v>144</v>
      </c>
      <c r="G2351" s="7" t="s">
        <v>31</v>
      </c>
      <c r="H2351" s="2" t="s">
        <v>298</v>
      </c>
    </row>
    <row r="2352" spans="1:13" ht="15" customHeight="1">
      <c r="A2352" s="2" t="s">
        <v>11423</v>
      </c>
      <c r="B2352" s="2" t="s">
        <v>574</v>
      </c>
      <c r="C2352" s="3" t="s">
        <v>575</v>
      </c>
      <c r="D2352" s="4" t="s">
        <v>576</v>
      </c>
      <c r="E2352" s="2" t="s">
        <v>297</v>
      </c>
      <c r="F2352" s="2" t="s">
        <v>144</v>
      </c>
      <c r="G2352" s="7" t="s">
        <v>23</v>
      </c>
      <c r="H2352" s="2" t="s">
        <v>577</v>
      </c>
    </row>
    <row r="2353" spans="1:8" ht="15" customHeight="1">
      <c r="A2353" s="2" t="s">
        <v>11428</v>
      </c>
      <c r="B2353" s="2" t="s">
        <v>294</v>
      </c>
      <c r="C2353" s="3" t="s">
        <v>295</v>
      </c>
      <c r="D2353" s="2" t="s">
        <v>296</v>
      </c>
      <c r="E2353" s="2" t="s">
        <v>297</v>
      </c>
      <c r="F2353" s="2" t="s">
        <v>144</v>
      </c>
      <c r="G2353" s="7" t="s">
        <v>31</v>
      </c>
      <c r="H2353" s="2" t="s">
        <v>298</v>
      </c>
    </row>
    <row r="2354" spans="1:8" ht="15" customHeight="1">
      <c r="A2354" s="2" t="s">
        <v>11433</v>
      </c>
      <c r="B2354" s="2" t="s">
        <v>914</v>
      </c>
      <c r="C2354" s="3" t="s">
        <v>915</v>
      </c>
      <c r="D2354" s="2" t="s">
        <v>916</v>
      </c>
      <c r="E2354" s="2" t="s">
        <v>297</v>
      </c>
      <c r="F2354" s="2" t="s">
        <v>144</v>
      </c>
      <c r="G2354" s="7" t="s">
        <v>31</v>
      </c>
      <c r="H2354" s="2" t="s">
        <v>507</v>
      </c>
    </row>
    <row r="2355" spans="1:8" ht="15" customHeight="1">
      <c r="A2355" s="2" t="s">
        <v>11438</v>
      </c>
      <c r="B2355" s="2" t="s">
        <v>841</v>
      </c>
      <c r="C2355" s="3" t="s">
        <v>842</v>
      </c>
      <c r="D2355" s="2" t="s">
        <v>843</v>
      </c>
      <c r="E2355" s="2" t="s">
        <v>297</v>
      </c>
      <c r="F2355" s="2" t="s">
        <v>144</v>
      </c>
      <c r="G2355" s="7" t="s">
        <v>31</v>
      </c>
      <c r="H2355" s="2" t="s">
        <v>507</v>
      </c>
    </row>
    <row r="2356" spans="1:8" ht="15" customHeight="1">
      <c r="A2356" s="2" t="s">
        <v>11442</v>
      </c>
      <c r="B2356" s="2" t="s">
        <v>12818</v>
      </c>
      <c r="C2356" s="3" t="s">
        <v>12819</v>
      </c>
      <c r="D2356" s="4" t="s">
        <v>12820</v>
      </c>
      <c r="E2356" s="2" t="s">
        <v>297</v>
      </c>
      <c r="F2356" s="2" t="s">
        <v>144</v>
      </c>
      <c r="G2356" s="7" t="s">
        <v>23</v>
      </c>
      <c r="H2356" s="2" t="s">
        <v>6754</v>
      </c>
    </row>
    <row r="2357" spans="1:8" ht="15" customHeight="1">
      <c r="A2357" s="2" t="s">
        <v>11447</v>
      </c>
      <c r="B2357" s="2" t="s">
        <v>11627</v>
      </c>
      <c r="C2357" s="3" t="s">
        <v>11628</v>
      </c>
      <c r="D2357" s="4" t="s">
        <v>11629</v>
      </c>
      <c r="E2357" s="2" t="s">
        <v>297</v>
      </c>
      <c r="F2357" s="2" t="s">
        <v>144</v>
      </c>
      <c r="G2357" s="7" t="s">
        <v>31</v>
      </c>
      <c r="H2357" s="2" t="s">
        <v>10099</v>
      </c>
    </row>
    <row r="2358" spans="1:8" ht="15" customHeight="1">
      <c r="A2358" s="2" t="s">
        <v>11450</v>
      </c>
      <c r="B2358" s="2" t="s">
        <v>7731</v>
      </c>
      <c r="C2358" s="3" t="s">
        <v>7732</v>
      </c>
      <c r="D2358" s="3" t="s">
        <v>7733</v>
      </c>
      <c r="E2358" s="2" t="s">
        <v>297</v>
      </c>
      <c r="F2358" s="2" t="s">
        <v>144</v>
      </c>
      <c r="G2358" s="7" t="s">
        <v>23</v>
      </c>
      <c r="H2358" s="2" t="s">
        <v>1038</v>
      </c>
    </row>
    <row r="2359" spans="1:8" ht="15" customHeight="1">
      <c r="A2359" s="2" t="s">
        <v>11455</v>
      </c>
      <c r="B2359" s="2" t="s">
        <v>8393</v>
      </c>
      <c r="C2359" s="3" t="s">
        <v>8394</v>
      </c>
      <c r="D2359" s="3" t="s">
        <v>8395</v>
      </c>
      <c r="E2359" s="2" t="s">
        <v>297</v>
      </c>
      <c r="F2359" s="2" t="s">
        <v>144</v>
      </c>
      <c r="G2359" s="7" t="s">
        <v>23</v>
      </c>
      <c r="H2359" s="2" t="s">
        <v>1038</v>
      </c>
    </row>
    <row r="2360" spans="1:8" ht="15" customHeight="1">
      <c r="A2360" s="2" t="s">
        <v>11460</v>
      </c>
      <c r="B2360" s="2" t="s">
        <v>504</v>
      </c>
      <c r="C2360" s="3" t="s">
        <v>505</v>
      </c>
      <c r="D2360" s="2" t="s">
        <v>506</v>
      </c>
      <c r="E2360" s="2" t="s">
        <v>297</v>
      </c>
      <c r="F2360" s="2" t="s">
        <v>144</v>
      </c>
      <c r="G2360" s="7" t="s">
        <v>31</v>
      </c>
      <c r="H2360" s="2" t="s">
        <v>507</v>
      </c>
    </row>
    <row r="2361" spans="1:8" ht="15" customHeight="1">
      <c r="A2361" s="2" t="s">
        <v>11464</v>
      </c>
      <c r="B2361" s="2" t="s">
        <v>856</v>
      </c>
      <c r="C2361" s="3" t="s">
        <v>857</v>
      </c>
      <c r="D2361" s="2" t="s">
        <v>858</v>
      </c>
      <c r="E2361" s="2" t="s">
        <v>297</v>
      </c>
      <c r="F2361" s="2" t="s">
        <v>144</v>
      </c>
      <c r="G2361" s="7" t="s">
        <v>31</v>
      </c>
      <c r="H2361" s="2" t="s">
        <v>859</v>
      </c>
    </row>
    <row r="2362" spans="1:8" ht="15" customHeight="1">
      <c r="A2362" s="2" t="s">
        <v>11468</v>
      </c>
      <c r="B2362" s="2" t="s">
        <v>4903</v>
      </c>
      <c r="C2362" s="3" t="s">
        <v>4904</v>
      </c>
      <c r="D2362" s="4" t="s">
        <v>4905</v>
      </c>
      <c r="E2362" s="2" t="s">
        <v>1379</v>
      </c>
      <c r="F2362" s="2" t="s">
        <v>144</v>
      </c>
      <c r="G2362" s="7" t="s">
        <v>46</v>
      </c>
      <c r="H2362" s="2" t="s">
        <v>4906</v>
      </c>
    </row>
    <row r="2363" spans="1:8" ht="15" customHeight="1">
      <c r="A2363" s="2" t="s">
        <v>11473</v>
      </c>
      <c r="B2363" s="2" t="s">
        <v>12219</v>
      </c>
      <c r="C2363" s="3" t="s">
        <v>12220</v>
      </c>
      <c r="D2363" s="4" t="s">
        <v>12221</v>
      </c>
      <c r="E2363" s="2" t="s">
        <v>12222</v>
      </c>
      <c r="F2363" s="2" t="s">
        <v>144</v>
      </c>
      <c r="G2363" s="7" t="s">
        <v>23</v>
      </c>
      <c r="H2363" s="2" t="s">
        <v>7728</v>
      </c>
    </row>
    <row r="2364" spans="1:8" ht="15" customHeight="1">
      <c r="A2364" s="2" t="s">
        <v>11477</v>
      </c>
      <c r="B2364" s="2" t="s">
        <v>2393</v>
      </c>
      <c r="C2364" s="3" t="s">
        <v>2394</v>
      </c>
      <c r="D2364" s="2" t="s">
        <v>2395</v>
      </c>
      <c r="E2364" s="2" t="e">
        <v>#VALUE!</v>
      </c>
      <c r="F2364" s="2" t="s">
        <v>1338</v>
      </c>
      <c r="G2364" s="7" t="s">
        <v>1135</v>
      </c>
      <c r="H2364" s="2" t="s">
        <v>2396</v>
      </c>
    </row>
    <row r="2365" spans="1:8" ht="15" customHeight="1">
      <c r="A2365" s="2" t="s">
        <v>11481</v>
      </c>
      <c r="B2365" s="2" t="s">
        <v>11142</v>
      </c>
      <c r="C2365" s="3" t="s">
        <v>11143</v>
      </c>
      <c r="D2365" s="2" t="s">
        <v>11144</v>
      </c>
      <c r="E2365" s="2" t="s">
        <v>4758</v>
      </c>
      <c r="F2365" s="2" t="s">
        <v>1338</v>
      </c>
      <c r="G2365" s="7" t="s">
        <v>46</v>
      </c>
      <c r="H2365" s="2" t="s">
        <v>1985</v>
      </c>
    </row>
    <row r="2366" spans="1:8" ht="15" customHeight="1">
      <c r="A2366" s="2" t="s">
        <v>11488</v>
      </c>
      <c r="B2366" s="2" t="s">
        <v>6980</v>
      </c>
      <c r="C2366" s="3" t="s">
        <v>6981</v>
      </c>
      <c r="D2366" s="2" t="s">
        <v>6982</v>
      </c>
      <c r="E2366" s="2" t="s">
        <v>4758</v>
      </c>
      <c r="F2366" s="2" t="s">
        <v>1338</v>
      </c>
      <c r="G2366" s="7" t="s">
        <v>46</v>
      </c>
      <c r="H2366" s="2" t="s">
        <v>4556</v>
      </c>
    </row>
    <row r="2367" spans="1:8" ht="15" customHeight="1">
      <c r="A2367" s="2" t="s">
        <v>11491</v>
      </c>
      <c r="B2367" s="2" t="s">
        <v>4755</v>
      </c>
      <c r="C2367" s="3" t="s">
        <v>4756</v>
      </c>
      <c r="D2367" s="2" t="s">
        <v>4757</v>
      </c>
      <c r="E2367" s="2" t="s">
        <v>4758</v>
      </c>
      <c r="F2367" s="2" t="s">
        <v>1338</v>
      </c>
      <c r="G2367" s="7" t="s">
        <v>46</v>
      </c>
      <c r="H2367" s="2" t="s">
        <v>4759</v>
      </c>
    </row>
    <row r="2368" spans="1:8" ht="15" customHeight="1">
      <c r="A2368" s="2" t="s">
        <v>11495</v>
      </c>
      <c r="B2368" s="2" t="s">
        <v>11708</v>
      </c>
      <c r="C2368" s="3" t="s">
        <v>11709</v>
      </c>
      <c r="D2368" s="2" t="s">
        <v>11710</v>
      </c>
      <c r="E2368" s="2" t="s">
        <v>4758</v>
      </c>
      <c r="F2368" s="2" t="s">
        <v>1338</v>
      </c>
      <c r="G2368" s="7" t="s">
        <v>46</v>
      </c>
      <c r="H2368" s="2" t="s">
        <v>6848</v>
      </c>
    </row>
    <row r="2369" spans="1:14" ht="15" customHeight="1">
      <c r="A2369" s="2" t="s">
        <v>11499</v>
      </c>
      <c r="B2369" s="2" t="s">
        <v>11785</v>
      </c>
      <c r="C2369" s="3" t="s">
        <v>11786</v>
      </c>
      <c r="D2369" s="2" t="s">
        <v>11787</v>
      </c>
      <c r="E2369" s="2" t="s">
        <v>4758</v>
      </c>
      <c r="F2369" s="2" t="s">
        <v>1338</v>
      </c>
      <c r="G2369" s="7" t="s">
        <v>46</v>
      </c>
      <c r="H2369" s="2" t="s">
        <v>3690</v>
      </c>
    </row>
    <row r="2370" spans="1:14" ht="15" customHeight="1">
      <c r="A2370" s="2" t="s">
        <v>11505</v>
      </c>
      <c r="B2370" s="2" t="s">
        <v>1334</v>
      </c>
      <c r="C2370" s="3" t="s">
        <v>1335</v>
      </c>
      <c r="D2370" s="2" t="s">
        <v>1336</v>
      </c>
      <c r="E2370" s="2" t="s">
        <v>1337</v>
      </c>
      <c r="F2370" s="2" t="s">
        <v>1338</v>
      </c>
      <c r="G2370" s="7" t="s">
        <v>46</v>
      </c>
      <c r="H2370" s="2" t="s">
        <v>1339</v>
      </c>
    </row>
    <row r="2371" spans="1:14" ht="15" customHeight="1">
      <c r="A2371" s="2" t="s">
        <v>11510</v>
      </c>
      <c r="B2371" s="2" t="s">
        <v>7679</v>
      </c>
      <c r="C2371" s="3" t="s">
        <v>7680</v>
      </c>
      <c r="D2371" s="2" t="s">
        <v>7681</v>
      </c>
      <c r="E2371" s="2" t="s">
        <v>7682</v>
      </c>
      <c r="F2371" s="2" t="s">
        <v>7683</v>
      </c>
      <c r="G2371" s="7" t="s">
        <v>46</v>
      </c>
      <c r="H2371" s="2" t="s">
        <v>1785</v>
      </c>
      <c r="M2371" t="s">
        <v>11516</v>
      </c>
      <c r="N2371" t="s">
        <v>381</v>
      </c>
    </row>
    <row r="2372" spans="1:14" ht="15" customHeight="1">
      <c r="A2372" s="2" t="s">
        <v>11517</v>
      </c>
      <c r="B2372" s="2" t="s">
        <v>8225</v>
      </c>
      <c r="C2372" s="3" t="s">
        <v>8226</v>
      </c>
      <c r="D2372" s="2" t="s">
        <v>8227</v>
      </c>
      <c r="E2372" s="2" t="s">
        <v>3502</v>
      </c>
      <c r="F2372" s="2" t="s">
        <v>3503</v>
      </c>
      <c r="G2372" s="7" t="s">
        <v>46</v>
      </c>
      <c r="H2372" s="2" t="s">
        <v>8228</v>
      </c>
    </row>
    <row r="2373" spans="1:14" ht="15" customHeight="1">
      <c r="A2373" s="2" t="s">
        <v>11521</v>
      </c>
      <c r="B2373" s="2" t="s">
        <v>12775</v>
      </c>
      <c r="C2373" s="3" t="s">
        <v>12776</v>
      </c>
      <c r="D2373" s="2" t="s">
        <v>12777</v>
      </c>
      <c r="E2373" s="2" t="s">
        <v>3502</v>
      </c>
      <c r="F2373" s="2" t="s">
        <v>3503</v>
      </c>
      <c r="G2373" s="7" t="s">
        <v>23</v>
      </c>
      <c r="H2373" s="2" t="s">
        <v>3504</v>
      </c>
    </row>
    <row r="2374" spans="1:14" ht="15" customHeight="1">
      <c r="A2374" s="2" t="s">
        <v>11526</v>
      </c>
      <c r="B2374" s="2" t="s">
        <v>11288</v>
      </c>
      <c r="C2374" s="3" t="s">
        <v>11289</v>
      </c>
      <c r="D2374" s="2" t="s">
        <v>11290</v>
      </c>
      <c r="E2374" s="2" t="s">
        <v>3502</v>
      </c>
      <c r="F2374" s="2" t="s">
        <v>3503</v>
      </c>
      <c r="G2374" s="7" t="s">
        <v>23</v>
      </c>
      <c r="H2374" s="2" t="s">
        <v>4800</v>
      </c>
    </row>
    <row r="2375" spans="1:14" ht="15" customHeight="1">
      <c r="A2375" s="2" t="s">
        <v>11531</v>
      </c>
      <c r="B2375" s="2" t="s">
        <v>13511</v>
      </c>
      <c r="C2375" s="3" t="s">
        <v>13512</v>
      </c>
      <c r="D2375" s="2" t="s">
        <v>13513</v>
      </c>
      <c r="E2375" s="2" t="s">
        <v>3502</v>
      </c>
      <c r="F2375" s="2" t="s">
        <v>3503</v>
      </c>
      <c r="G2375" s="7" t="s">
        <v>23</v>
      </c>
      <c r="H2375" s="2" t="s">
        <v>5049</v>
      </c>
    </row>
    <row r="2376" spans="1:14" ht="15" customHeight="1">
      <c r="A2376" s="2" t="s">
        <v>11536</v>
      </c>
      <c r="B2376" s="2" t="s">
        <v>5258</v>
      </c>
      <c r="C2376" s="3" t="s">
        <v>5259</v>
      </c>
      <c r="D2376" s="2" t="s">
        <v>5260</v>
      </c>
      <c r="E2376" s="2" t="s">
        <v>3502</v>
      </c>
      <c r="F2376" s="2" t="s">
        <v>3503</v>
      </c>
      <c r="G2376" s="7" t="s">
        <v>23</v>
      </c>
      <c r="H2376" s="2" t="s">
        <v>5261</v>
      </c>
    </row>
    <row r="2377" spans="1:14" ht="15" customHeight="1">
      <c r="A2377" s="2" t="s">
        <v>11543</v>
      </c>
      <c r="B2377" s="2" t="s">
        <v>10624</v>
      </c>
      <c r="C2377" s="3" t="s">
        <v>10625</v>
      </c>
      <c r="D2377" s="2" t="s">
        <v>10626</v>
      </c>
      <c r="E2377" s="2" t="s">
        <v>3502</v>
      </c>
      <c r="F2377" s="2" t="s">
        <v>3503</v>
      </c>
      <c r="G2377" s="7" t="s">
        <v>23</v>
      </c>
      <c r="H2377" s="2" t="s">
        <v>4800</v>
      </c>
    </row>
    <row r="2378" spans="1:14" ht="15" customHeight="1">
      <c r="A2378" s="2" t="s">
        <v>11548</v>
      </c>
      <c r="B2378" s="2" t="s">
        <v>10029</v>
      </c>
      <c r="C2378" s="3" t="s">
        <v>10030</v>
      </c>
      <c r="D2378" s="2" t="s">
        <v>10031</v>
      </c>
      <c r="E2378" s="2" t="s">
        <v>3502</v>
      </c>
      <c r="F2378" s="2" t="s">
        <v>3503</v>
      </c>
      <c r="G2378" s="7" t="s">
        <v>23</v>
      </c>
      <c r="H2378" s="2" t="s">
        <v>4800</v>
      </c>
    </row>
    <row r="2379" spans="1:14" ht="15" customHeight="1">
      <c r="A2379" s="2" t="s">
        <v>11552</v>
      </c>
      <c r="B2379" s="2" t="s">
        <v>11903</v>
      </c>
      <c r="C2379" s="3" t="s">
        <v>11904</v>
      </c>
      <c r="D2379" s="2" t="s">
        <v>11905</v>
      </c>
      <c r="E2379" s="2" t="s">
        <v>3502</v>
      </c>
      <c r="F2379" s="2" t="s">
        <v>3503</v>
      </c>
      <c r="G2379" s="7" t="s">
        <v>23</v>
      </c>
      <c r="H2379" s="2" t="s">
        <v>4800</v>
      </c>
    </row>
    <row r="2380" spans="1:14" ht="15" customHeight="1">
      <c r="A2380" s="2" t="s">
        <v>11556</v>
      </c>
      <c r="B2380" s="2" t="s">
        <v>6580</v>
      </c>
      <c r="C2380" s="3" t="s">
        <v>6581</v>
      </c>
      <c r="D2380" s="2" t="s">
        <v>6582</v>
      </c>
      <c r="E2380" s="2" t="s">
        <v>3502</v>
      </c>
      <c r="F2380" s="2" t="s">
        <v>3503</v>
      </c>
      <c r="G2380" s="7" t="s">
        <v>23</v>
      </c>
      <c r="H2380" s="2" t="s">
        <v>6583</v>
      </c>
    </row>
    <row r="2381" spans="1:14" ht="15" customHeight="1">
      <c r="A2381" s="2" t="s">
        <v>11561</v>
      </c>
      <c r="B2381" s="2" t="s">
        <v>5194</v>
      </c>
      <c r="C2381" s="3" t="s">
        <v>5195</v>
      </c>
      <c r="D2381" s="2" t="s">
        <v>5196</v>
      </c>
      <c r="E2381" s="2" t="s">
        <v>3502</v>
      </c>
      <c r="F2381" s="2" t="s">
        <v>3503</v>
      </c>
      <c r="G2381" s="7" t="s">
        <v>23</v>
      </c>
      <c r="H2381" s="2" t="s">
        <v>5197</v>
      </c>
    </row>
    <row r="2382" spans="1:14" ht="15" customHeight="1">
      <c r="A2382" s="2" t="s">
        <v>11566</v>
      </c>
      <c r="B2382" s="2" t="s">
        <v>13251</v>
      </c>
      <c r="C2382" s="3" t="s">
        <v>13252</v>
      </c>
      <c r="D2382" s="2" t="s">
        <v>13253</v>
      </c>
      <c r="E2382" s="2" t="s">
        <v>3502</v>
      </c>
      <c r="F2382" s="2" t="s">
        <v>3503</v>
      </c>
      <c r="G2382" s="7" t="s">
        <v>23</v>
      </c>
      <c r="H2382" s="2" t="s">
        <v>5049</v>
      </c>
    </row>
    <row r="2383" spans="1:14" ht="15" customHeight="1">
      <c r="A2383" s="2" t="s">
        <v>11571</v>
      </c>
      <c r="B2383" s="2" t="s">
        <v>13224</v>
      </c>
      <c r="C2383" s="3" t="s">
        <v>13225</v>
      </c>
      <c r="D2383" s="2" t="s">
        <v>13226</v>
      </c>
      <c r="E2383" s="2" t="s">
        <v>3502</v>
      </c>
      <c r="F2383" s="2" t="s">
        <v>3503</v>
      </c>
      <c r="G2383" s="7" t="s">
        <v>23</v>
      </c>
      <c r="H2383" s="2" t="s">
        <v>5049</v>
      </c>
    </row>
    <row r="2384" spans="1:14" ht="15" customHeight="1">
      <c r="A2384" s="2" t="s">
        <v>11577</v>
      </c>
      <c r="B2384" s="2" t="s">
        <v>7709</v>
      </c>
      <c r="C2384" s="3" t="s">
        <v>7710</v>
      </c>
      <c r="D2384" s="2" t="s">
        <v>7711</v>
      </c>
      <c r="E2384" s="2" t="s">
        <v>3502</v>
      </c>
      <c r="F2384" s="2" t="s">
        <v>3503</v>
      </c>
      <c r="G2384" s="7" t="s">
        <v>23</v>
      </c>
      <c r="H2384" s="2" t="s">
        <v>7712</v>
      </c>
    </row>
    <row r="2385" spans="1:13" ht="15" customHeight="1">
      <c r="A2385" s="2" t="s">
        <v>11582</v>
      </c>
      <c r="B2385" s="2" t="s">
        <v>13243</v>
      </c>
      <c r="C2385" s="3" t="s">
        <v>13244</v>
      </c>
      <c r="D2385" s="2" t="s">
        <v>13245</v>
      </c>
      <c r="E2385" s="2" t="s">
        <v>3502</v>
      </c>
      <c r="F2385" s="2" t="s">
        <v>3503</v>
      </c>
      <c r="G2385" s="7" t="s">
        <v>23</v>
      </c>
      <c r="H2385" s="2" t="s">
        <v>5049</v>
      </c>
    </row>
    <row r="2386" spans="1:13" ht="15" customHeight="1">
      <c r="A2386" s="2" t="s">
        <v>11588</v>
      </c>
      <c r="B2386" s="2" t="s">
        <v>7288</v>
      </c>
      <c r="C2386" s="3" t="s">
        <v>7289</v>
      </c>
      <c r="D2386" s="2" t="s">
        <v>7290</v>
      </c>
      <c r="E2386" s="2" t="s">
        <v>3502</v>
      </c>
      <c r="F2386" s="2" t="s">
        <v>3503</v>
      </c>
      <c r="G2386" s="7" t="s">
        <v>23</v>
      </c>
      <c r="H2386" s="2" t="s">
        <v>5197</v>
      </c>
    </row>
    <row r="2387" spans="1:13" ht="15" customHeight="1">
      <c r="A2387" s="2" t="s">
        <v>11593</v>
      </c>
      <c r="B2387" s="2" t="s">
        <v>13213</v>
      </c>
      <c r="C2387" s="3" t="s">
        <v>13214</v>
      </c>
      <c r="D2387" s="2" t="s">
        <v>13215</v>
      </c>
      <c r="E2387" s="2" t="s">
        <v>3502</v>
      </c>
      <c r="F2387" s="2" t="s">
        <v>3503</v>
      </c>
      <c r="G2387" s="7" t="s">
        <v>23</v>
      </c>
      <c r="H2387" s="2" t="s">
        <v>5049</v>
      </c>
    </row>
    <row r="2388" spans="1:13" ht="15" customHeight="1">
      <c r="A2388" s="2" t="s">
        <v>11596</v>
      </c>
      <c r="B2388" s="2" t="s">
        <v>8208</v>
      </c>
      <c r="C2388" s="3" t="s">
        <v>8209</v>
      </c>
      <c r="D2388" s="2" t="s">
        <v>8210</v>
      </c>
      <c r="E2388" s="2" t="s">
        <v>3502</v>
      </c>
      <c r="F2388" s="2" t="s">
        <v>3503</v>
      </c>
      <c r="G2388" s="7" t="s">
        <v>46</v>
      </c>
      <c r="H2388" s="2" t="s">
        <v>6853</v>
      </c>
    </row>
    <row r="2389" spans="1:13" ht="15" customHeight="1">
      <c r="A2389" s="2" t="s">
        <v>11601</v>
      </c>
      <c r="B2389" s="2" t="s">
        <v>8547</v>
      </c>
      <c r="C2389" s="3" t="s">
        <v>8548</v>
      </c>
      <c r="D2389" s="2" t="s">
        <v>8549</v>
      </c>
      <c r="E2389" s="2" t="s">
        <v>3502</v>
      </c>
      <c r="F2389" s="2" t="s">
        <v>3503</v>
      </c>
      <c r="G2389" s="7" t="s">
        <v>46</v>
      </c>
      <c r="H2389" s="2" t="s">
        <v>6853</v>
      </c>
    </row>
    <row r="2390" spans="1:13" ht="15" customHeight="1">
      <c r="A2390" s="2" t="s">
        <v>11604</v>
      </c>
      <c r="B2390" s="2" t="s">
        <v>12241</v>
      </c>
      <c r="C2390" s="3" t="s">
        <v>12242</v>
      </c>
      <c r="D2390" s="2" t="s">
        <v>12243</v>
      </c>
      <c r="E2390" s="2" t="s">
        <v>3502</v>
      </c>
      <c r="F2390" s="2" t="s">
        <v>3503</v>
      </c>
      <c r="G2390" s="7" t="s">
        <v>23</v>
      </c>
      <c r="H2390" s="2" t="s">
        <v>4800</v>
      </c>
    </row>
    <row r="2391" spans="1:13" ht="15" customHeight="1">
      <c r="A2391" s="2" t="s">
        <v>11608</v>
      </c>
      <c r="B2391" s="2" t="s">
        <v>6897</v>
      </c>
      <c r="C2391" s="3" t="s">
        <v>6898</v>
      </c>
      <c r="D2391" s="2" t="s">
        <v>3501</v>
      </c>
      <c r="E2391" s="2" t="s">
        <v>3502</v>
      </c>
      <c r="F2391" s="2" t="s">
        <v>3503</v>
      </c>
      <c r="G2391" s="7" t="s">
        <v>23</v>
      </c>
      <c r="H2391" s="2" t="s">
        <v>3504</v>
      </c>
    </row>
    <row r="2392" spans="1:13" ht="15" customHeight="1">
      <c r="A2392" s="2" t="s">
        <v>11614</v>
      </c>
      <c r="B2392" s="2" t="s">
        <v>4275</v>
      </c>
      <c r="C2392" s="3" t="s">
        <v>4276</v>
      </c>
      <c r="D2392" s="2" t="s">
        <v>4277</v>
      </c>
      <c r="E2392" s="2" t="s">
        <v>3502</v>
      </c>
      <c r="F2392" s="2" t="s">
        <v>3503</v>
      </c>
      <c r="G2392" s="7" t="s">
        <v>23</v>
      </c>
      <c r="H2392" s="2" t="s">
        <v>4197</v>
      </c>
    </row>
    <row r="2393" spans="1:13" ht="15" customHeight="1">
      <c r="A2393" s="2" t="s">
        <v>11619</v>
      </c>
      <c r="B2393" s="2" t="s">
        <v>3499</v>
      </c>
      <c r="C2393" s="3" t="s">
        <v>3500</v>
      </c>
      <c r="D2393" s="2" t="s">
        <v>3501</v>
      </c>
      <c r="E2393" s="2" t="s">
        <v>3502</v>
      </c>
      <c r="F2393" s="2" t="s">
        <v>3503</v>
      </c>
      <c r="G2393" s="7" t="s">
        <v>23</v>
      </c>
      <c r="H2393" s="2" t="s">
        <v>3504</v>
      </c>
    </row>
    <row r="2394" spans="1:13" ht="15" customHeight="1">
      <c r="A2394" s="2" t="s">
        <v>11623</v>
      </c>
      <c r="B2394" s="2" t="s">
        <v>10497</v>
      </c>
      <c r="C2394" s="3" t="s">
        <v>10498</v>
      </c>
      <c r="D2394" s="2" t="s">
        <v>10499</v>
      </c>
      <c r="E2394" s="2" t="s">
        <v>3502</v>
      </c>
      <c r="F2394" s="2" t="s">
        <v>3503</v>
      </c>
      <c r="G2394" s="7" t="s">
        <v>23</v>
      </c>
      <c r="H2394" s="2" t="s">
        <v>10500</v>
      </c>
    </row>
    <row r="2395" spans="1:13" ht="15" customHeight="1">
      <c r="A2395" s="2" t="s">
        <v>11626</v>
      </c>
      <c r="B2395" s="2" t="s">
        <v>13398</v>
      </c>
      <c r="C2395" s="3" t="s">
        <v>13399</v>
      </c>
      <c r="D2395" s="2" t="s">
        <v>13400</v>
      </c>
      <c r="E2395" s="2" t="s">
        <v>3502</v>
      </c>
      <c r="F2395" s="2" t="s">
        <v>3503</v>
      </c>
      <c r="G2395" s="7" t="s">
        <v>23</v>
      </c>
      <c r="H2395" s="2" t="s">
        <v>5197</v>
      </c>
    </row>
    <row r="2396" spans="1:13" ht="15" customHeight="1">
      <c r="A2396" s="2" t="s">
        <v>11630</v>
      </c>
      <c r="B2396" s="2" t="s">
        <v>11553</v>
      </c>
      <c r="C2396" s="3" t="s">
        <v>11554</v>
      </c>
      <c r="D2396" s="2" t="s">
        <v>11555</v>
      </c>
      <c r="E2396" s="2" t="s">
        <v>3502</v>
      </c>
      <c r="F2396" s="2" t="s">
        <v>3503</v>
      </c>
      <c r="G2396" s="7" t="s">
        <v>23</v>
      </c>
      <c r="H2396" s="2" t="s">
        <v>7895</v>
      </c>
    </row>
    <row r="2397" spans="1:13" ht="15" customHeight="1">
      <c r="A2397" s="2" t="s">
        <v>11635</v>
      </c>
      <c r="B2397" s="2" t="s">
        <v>7297</v>
      </c>
      <c r="C2397" s="3" t="s">
        <v>7298</v>
      </c>
      <c r="D2397" s="2" t="s">
        <v>7299</v>
      </c>
      <c r="E2397" s="2" t="s">
        <v>3502</v>
      </c>
      <c r="F2397" s="2" t="s">
        <v>3503</v>
      </c>
      <c r="G2397" s="7" t="s">
        <v>23</v>
      </c>
      <c r="H2397" s="2" t="s">
        <v>5197</v>
      </c>
    </row>
    <row r="2398" spans="1:13" ht="15" customHeight="1">
      <c r="A2398" s="2" t="s">
        <v>11640</v>
      </c>
      <c r="B2398" s="2" t="s">
        <v>11746</v>
      </c>
      <c r="C2398" s="3" t="s">
        <v>11747</v>
      </c>
      <c r="D2398" s="2" t="s">
        <v>11748</v>
      </c>
      <c r="E2398" s="2" t="s">
        <v>3502</v>
      </c>
      <c r="F2398" s="2" t="s">
        <v>3503</v>
      </c>
      <c r="G2398" s="7" t="s">
        <v>23</v>
      </c>
      <c r="H2398" s="2" t="s">
        <v>7895</v>
      </c>
    </row>
    <row r="2399" spans="1:13" ht="15" customHeight="1">
      <c r="A2399" s="2" t="s">
        <v>11645</v>
      </c>
      <c r="B2399" s="2" t="s">
        <v>9799</v>
      </c>
      <c r="C2399" s="3" t="s">
        <v>9800</v>
      </c>
      <c r="D2399" s="2" t="s">
        <v>9801</v>
      </c>
      <c r="E2399" s="2" t="s">
        <v>9802</v>
      </c>
      <c r="F2399" s="2" t="s">
        <v>3503</v>
      </c>
      <c r="G2399" s="7" t="s">
        <v>23</v>
      </c>
      <c r="H2399" s="2" t="s">
        <v>9803</v>
      </c>
      <c r="M2399" t="s">
        <v>381</v>
      </c>
    </row>
    <row r="2400" spans="1:13" ht="15" customHeight="1">
      <c r="A2400" s="2" t="s">
        <v>11650</v>
      </c>
      <c r="B2400" s="2" t="s">
        <v>8007</v>
      </c>
      <c r="C2400" s="3" t="s">
        <v>8008</v>
      </c>
      <c r="D2400" s="2" t="s">
        <v>8009</v>
      </c>
      <c r="E2400" s="2" t="s">
        <v>3502</v>
      </c>
      <c r="F2400" s="2" t="s">
        <v>3503</v>
      </c>
      <c r="G2400" s="7" t="s">
        <v>23</v>
      </c>
      <c r="H2400" s="2" t="s">
        <v>3504</v>
      </c>
    </row>
    <row r="2401" spans="1:8" ht="15" customHeight="1">
      <c r="A2401" s="2" t="s">
        <v>11654</v>
      </c>
      <c r="B2401" s="2" t="s">
        <v>8312</v>
      </c>
      <c r="C2401" s="3" t="s">
        <v>8313</v>
      </c>
      <c r="D2401" s="2" t="s">
        <v>8314</v>
      </c>
      <c r="E2401" s="2" t="s">
        <v>3502</v>
      </c>
      <c r="F2401" s="2" t="s">
        <v>3503</v>
      </c>
      <c r="G2401" s="7" t="s">
        <v>23</v>
      </c>
      <c r="H2401" s="2" t="s">
        <v>6928</v>
      </c>
    </row>
    <row r="2402" spans="1:8" ht="15" customHeight="1">
      <c r="A2402" s="2" t="s">
        <v>11659</v>
      </c>
      <c r="B2402" s="2" t="s">
        <v>7340</v>
      </c>
      <c r="C2402" s="3" t="s">
        <v>7341</v>
      </c>
      <c r="D2402" s="2" t="s">
        <v>7342</v>
      </c>
      <c r="E2402" s="2" t="s">
        <v>3502</v>
      </c>
      <c r="F2402" s="2" t="s">
        <v>3503</v>
      </c>
      <c r="G2402" s="7" t="s">
        <v>23</v>
      </c>
      <c r="H2402" s="2" t="s">
        <v>7343</v>
      </c>
    </row>
    <row r="2403" spans="1:8" ht="15" customHeight="1">
      <c r="A2403" s="2" t="s">
        <v>11663</v>
      </c>
      <c r="B2403" s="2" t="s">
        <v>7514</v>
      </c>
      <c r="C2403" s="3" t="s">
        <v>7515</v>
      </c>
      <c r="D2403" s="2" t="s">
        <v>7516</v>
      </c>
      <c r="E2403" s="2" t="s">
        <v>3502</v>
      </c>
      <c r="F2403" s="2" t="s">
        <v>3503</v>
      </c>
      <c r="G2403" s="7" t="s">
        <v>23</v>
      </c>
      <c r="H2403" s="2" t="s">
        <v>7517</v>
      </c>
    </row>
    <row r="2404" spans="1:8" ht="15" customHeight="1">
      <c r="A2404" s="2" t="s">
        <v>11668</v>
      </c>
      <c r="B2404" s="2" t="s">
        <v>7595</v>
      </c>
      <c r="C2404" s="3" t="s">
        <v>7596</v>
      </c>
      <c r="D2404" s="2" t="s">
        <v>7597</v>
      </c>
      <c r="E2404" s="2" t="s">
        <v>3502</v>
      </c>
      <c r="F2404" s="2" t="s">
        <v>3503</v>
      </c>
      <c r="G2404" s="7" t="s">
        <v>23</v>
      </c>
      <c r="H2404" s="2" t="s">
        <v>7598</v>
      </c>
    </row>
    <row r="2405" spans="1:8" ht="15" customHeight="1">
      <c r="A2405" s="2" t="s">
        <v>11673</v>
      </c>
      <c r="B2405" s="2" t="s">
        <v>11496</v>
      </c>
      <c r="C2405" s="3" t="s">
        <v>11497</v>
      </c>
      <c r="D2405" s="2" t="s">
        <v>11498</v>
      </c>
      <c r="E2405" s="2" t="s">
        <v>3502</v>
      </c>
      <c r="F2405" s="2" t="s">
        <v>3503</v>
      </c>
      <c r="G2405" s="7" t="s">
        <v>23</v>
      </c>
      <c r="H2405" s="2" t="s">
        <v>9042</v>
      </c>
    </row>
    <row r="2406" spans="1:8" ht="15" customHeight="1">
      <c r="A2406" s="2" t="s">
        <v>11677</v>
      </c>
      <c r="B2406" s="2" t="s">
        <v>8400</v>
      </c>
      <c r="C2406" s="3" t="s">
        <v>8401</v>
      </c>
      <c r="D2406" s="2" t="s">
        <v>8402</v>
      </c>
      <c r="E2406" s="2" t="s">
        <v>3502</v>
      </c>
      <c r="F2406" s="2" t="s">
        <v>3503</v>
      </c>
      <c r="G2406" s="7" t="s">
        <v>23</v>
      </c>
      <c r="H2406" s="2" t="s">
        <v>4800</v>
      </c>
    </row>
    <row r="2407" spans="1:8" ht="15" customHeight="1">
      <c r="A2407" s="2" t="s">
        <v>11682</v>
      </c>
      <c r="B2407" s="2" t="s">
        <v>11331</v>
      </c>
      <c r="C2407" s="3" t="s">
        <v>11332</v>
      </c>
      <c r="D2407" s="2" t="s">
        <v>11333</v>
      </c>
      <c r="E2407" s="2" t="s">
        <v>3502</v>
      </c>
      <c r="F2407" s="2" t="s">
        <v>3503</v>
      </c>
      <c r="G2407" s="7" t="s">
        <v>23</v>
      </c>
      <c r="H2407" s="2" t="s">
        <v>5197</v>
      </c>
    </row>
    <row r="2408" spans="1:8" ht="15" customHeight="1">
      <c r="A2408" s="2" t="s">
        <v>11687</v>
      </c>
      <c r="B2408" s="2" t="s">
        <v>8002</v>
      </c>
      <c r="C2408" s="3" t="s">
        <v>8003</v>
      </c>
      <c r="D2408" s="2" t="s">
        <v>8004</v>
      </c>
      <c r="E2408" s="2" t="s">
        <v>3502</v>
      </c>
      <c r="F2408" s="2" t="s">
        <v>3503</v>
      </c>
      <c r="G2408" s="7" t="s">
        <v>23</v>
      </c>
      <c r="H2408" s="2" t="s">
        <v>8005</v>
      </c>
    </row>
    <row r="2409" spans="1:8" ht="15" customHeight="1">
      <c r="A2409" s="2" t="s">
        <v>11691</v>
      </c>
      <c r="B2409" s="2" t="s">
        <v>13531</v>
      </c>
      <c r="C2409" s="3" t="s">
        <v>13532</v>
      </c>
      <c r="D2409" s="2" t="s">
        <v>13533</v>
      </c>
      <c r="E2409" s="2" t="s">
        <v>3502</v>
      </c>
      <c r="F2409" s="2" t="s">
        <v>3503</v>
      </c>
      <c r="G2409" s="7" t="s">
        <v>23</v>
      </c>
      <c r="H2409" s="2" t="s">
        <v>5049</v>
      </c>
    </row>
    <row r="2410" spans="1:8" ht="15" customHeight="1">
      <c r="A2410" s="2" t="s">
        <v>11694</v>
      </c>
      <c r="B2410" s="2" t="s">
        <v>10511</v>
      </c>
      <c r="C2410" s="3" t="s">
        <v>10512</v>
      </c>
      <c r="D2410" s="2" t="s">
        <v>10513</v>
      </c>
      <c r="E2410" s="2" t="s">
        <v>3502</v>
      </c>
      <c r="F2410" s="2" t="s">
        <v>3503</v>
      </c>
      <c r="G2410" s="7" t="s">
        <v>23</v>
      </c>
      <c r="H2410" s="2" t="s">
        <v>7598</v>
      </c>
    </row>
    <row r="2411" spans="1:8" ht="15" customHeight="1">
      <c r="A2411" s="2" t="s">
        <v>11698</v>
      </c>
      <c r="B2411" s="2" t="s">
        <v>12157</v>
      </c>
      <c r="C2411" s="3" t="s">
        <v>12158</v>
      </c>
      <c r="D2411" s="2" t="s">
        <v>12159</v>
      </c>
      <c r="E2411" s="2" t="s">
        <v>3502</v>
      </c>
      <c r="F2411" s="2" t="s">
        <v>3503</v>
      </c>
      <c r="G2411" s="7" t="s">
        <v>23</v>
      </c>
      <c r="H2411" s="2" t="s">
        <v>10500</v>
      </c>
    </row>
    <row r="2412" spans="1:8" ht="15" customHeight="1">
      <c r="A2412" s="2" t="s">
        <v>11703</v>
      </c>
      <c r="B2412" s="2" t="s">
        <v>13446</v>
      </c>
      <c r="C2412" s="3" t="s">
        <v>13447</v>
      </c>
      <c r="D2412" s="2" t="s">
        <v>13448</v>
      </c>
      <c r="E2412" s="2" t="s">
        <v>3502</v>
      </c>
      <c r="F2412" s="2" t="s">
        <v>3503</v>
      </c>
      <c r="G2412" s="7" t="s">
        <v>23</v>
      </c>
      <c r="H2412" s="2" t="s">
        <v>8593</v>
      </c>
    </row>
    <row r="2413" spans="1:8" ht="15" customHeight="1">
      <c r="A2413" s="2" t="s">
        <v>11707</v>
      </c>
      <c r="B2413" s="2" t="s">
        <v>11605</v>
      </c>
      <c r="C2413" s="3" t="s">
        <v>11606</v>
      </c>
      <c r="D2413" s="2" t="s">
        <v>11607</v>
      </c>
      <c r="E2413" s="2" t="s">
        <v>3502</v>
      </c>
      <c r="F2413" s="2" t="s">
        <v>3503</v>
      </c>
      <c r="G2413" s="7" t="s">
        <v>23</v>
      </c>
      <c r="H2413" s="2" t="s">
        <v>9042</v>
      </c>
    </row>
    <row r="2414" spans="1:8" ht="15" customHeight="1">
      <c r="A2414" s="2" t="s">
        <v>11711</v>
      </c>
      <c r="B2414" s="2" t="s">
        <v>12837</v>
      </c>
      <c r="C2414" s="3" t="s">
        <v>12838</v>
      </c>
      <c r="D2414" s="2" t="s">
        <v>12839</v>
      </c>
      <c r="E2414" s="2" t="s">
        <v>3502</v>
      </c>
      <c r="F2414" s="2" t="s">
        <v>3503</v>
      </c>
      <c r="G2414" s="7" t="s">
        <v>23</v>
      </c>
      <c r="H2414" s="2" t="s">
        <v>4800</v>
      </c>
    </row>
    <row r="2415" spans="1:8" ht="15" customHeight="1">
      <c r="A2415" s="2" t="s">
        <v>11716</v>
      </c>
      <c r="B2415" s="2" t="s">
        <v>10601</v>
      </c>
      <c r="C2415" s="3" t="s">
        <v>10602</v>
      </c>
      <c r="D2415" s="2" t="s">
        <v>10603</v>
      </c>
      <c r="E2415" s="2" t="s">
        <v>9802</v>
      </c>
      <c r="F2415" s="2" t="s">
        <v>3503</v>
      </c>
      <c r="G2415" s="7" t="s">
        <v>46</v>
      </c>
      <c r="H2415" s="2" t="s">
        <v>7636</v>
      </c>
    </row>
    <row r="2416" spans="1:8" ht="15" customHeight="1">
      <c r="A2416" s="2" t="s">
        <v>11721</v>
      </c>
      <c r="B2416" s="2" t="s">
        <v>10913</v>
      </c>
      <c r="C2416" s="3" t="s">
        <v>10914</v>
      </c>
      <c r="D2416" s="2" t="s">
        <v>10915</v>
      </c>
      <c r="E2416" s="2" t="s">
        <v>3502</v>
      </c>
      <c r="F2416" s="2" t="s">
        <v>3503</v>
      </c>
      <c r="G2416" s="7" t="s">
        <v>23</v>
      </c>
      <c r="H2416" s="2" t="s">
        <v>427</v>
      </c>
    </row>
    <row r="2417" spans="1:8" ht="15" customHeight="1">
      <c r="A2417" s="2" t="s">
        <v>11725</v>
      </c>
      <c r="B2417" s="2" t="s">
        <v>6850</v>
      </c>
      <c r="C2417" s="4" t="s">
        <v>6851</v>
      </c>
      <c r="D2417" s="3" t="s">
        <v>6852</v>
      </c>
      <c r="E2417" s="2" t="s">
        <v>3502</v>
      </c>
      <c r="F2417" s="2" t="s">
        <v>3503</v>
      </c>
      <c r="G2417" s="7" t="s">
        <v>46</v>
      </c>
      <c r="H2417" s="2" t="s">
        <v>6853</v>
      </c>
    </row>
    <row r="2418" spans="1:8" ht="15" customHeight="1">
      <c r="A2418" s="2" t="s">
        <v>11729</v>
      </c>
      <c r="B2418" s="2" t="s">
        <v>9584</v>
      </c>
      <c r="C2418" s="3" t="s">
        <v>9585</v>
      </c>
      <c r="D2418" s="2" t="s">
        <v>9586</v>
      </c>
      <c r="E2418" s="2" t="s">
        <v>3502</v>
      </c>
      <c r="F2418" s="2" t="s">
        <v>3503</v>
      </c>
      <c r="G2418" s="7" t="s">
        <v>23</v>
      </c>
      <c r="H2418" s="2" t="s">
        <v>5197</v>
      </c>
    </row>
    <row r="2419" spans="1:8" ht="15" customHeight="1">
      <c r="A2419" s="2" t="s">
        <v>11734</v>
      </c>
      <c r="B2419" s="2" t="s">
        <v>8414</v>
      </c>
      <c r="C2419" s="3" t="s">
        <v>8415</v>
      </c>
      <c r="D2419" s="2" t="s">
        <v>8416</v>
      </c>
      <c r="E2419" s="2" t="s">
        <v>3502</v>
      </c>
      <c r="F2419" s="2" t="s">
        <v>3503</v>
      </c>
      <c r="G2419" s="7" t="s">
        <v>23</v>
      </c>
      <c r="H2419" s="2" t="s">
        <v>4800</v>
      </c>
    </row>
    <row r="2420" spans="1:8" ht="15" customHeight="1">
      <c r="A2420" s="2" t="s">
        <v>11740</v>
      </c>
      <c r="B2420" s="2" t="s">
        <v>13390</v>
      </c>
      <c r="C2420" s="3" t="s">
        <v>13391</v>
      </c>
      <c r="D2420" s="2" t="s">
        <v>13392</v>
      </c>
      <c r="E2420" s="2" t="s">
        <v>3502</v>
      </c>
      <c r="F2420" s="2" t="s">
        <v>3503</v>
      </c>
      <c r="G2420" s="7" t="s">
        <v>23</v>
      </c>
      <c r="H2420" s="2" t="s">
        <v>13393</v>
      </c>
    </row>
    <row r="2421" spans="1:8" ht="15" customHeight="1">
      <c r="A2421" s="2" t="s">
        <v>11745</v>
      </c>
      <c r="B2421" s="2" t="s">
        <v>8960</v>
      </c>
      <c r="C2421" s="3" t="s">
        <v>8961</v>
      </c>
      <c r="D2421" s="2" t="s">
        <v>8962</v>
      </c>
      <c r="E2421" s="2" t="s">
        <v>3502</v>
      </c>
      <c r="F2421" s="2" t="s">
        <v>3503</v>
      </c>
      <c r="G2421" s="7" t="s">
        <v>23</v>
      </c>
      <c r="H2421" s="2" t="s">
        <v>463</v>
      </c>
    </row>
    <row r="2422" spans="1:8" ht="15" customHeight="1">
      <c r="A2422" s="2" t="s">
        <v>11749</v>
      </c>
      <c r="B2422" s="2" t="s">
        <v>12679</v>
      </c>
      <c r="C2422" s="3" t="s">
        <v>12680</v>
      </c>
      <c r="D2422" s="2" t="s">
        <v>12681</v>
      </c>
      <c r="E2422" s="2" t="s">
        <v>3502</v>
      </c>
      <c r="F2422" s="2" t="s">
        <v>3503</v>
      </c>
      <c r="G2422" s="7" t="s">
        <v>23</v>
      </c>
      <c r="H2422" s="2" t="s">
        <v>10500</v>
      </c>
    </row>
    <row r="2423" spans="1:8" ht="15" customHeight="1">
      <c r="A2423" s="2" t="s">
        <v>11752</v>
      </c>
      <c r="B2423" s="2" t="s">
        <v>13491</v>
      </c>
      <c r="C2423" s="3" t="s">
        <v>13492</v>
      </c>
      <c r="D2423" s="2" t="s">
        <v>13493</v>
      </c>
      <c r="E2423" s="2" t="s">
        <v>3502</v>
      </c>
      <c r="F2423" s="2" t="s">
        <v>3503</v>
      </c>
      <c r="G2423" s="7" t="s">
        <v>23</v>
      </c>
      <c r="H2423" s="2" t="s">
        <v>8593</v>
      </c>
    </row>
    <row r="2424" spans="1:8" ht="15" customHeight="1">
      <c r="A2424" s="2" t="s">
        <v>11759</v>
      </c>
      <c r="B2424" s="2" t="s">
        <v>6925</v>
      </c>
      <c r="C2424" s="3" t="s">
        <v>6926</v>
      </c>
      <c r="D2424" s="2" t="s">
        <v>6927</v>
      </c>
      <c r="E2424" s="2" t="s">
        <v>3502</v>
      </c>
      <c r="F2424" s="2" t="s">
        <v>3503</v>
      </c>
      <c r="G2424" s="7" t="s">
        <v>23</v>
      </c>
      <c r="H2424" s="2" t="s">
        <v>6928</v>
      </c>
    </row>
    <row r="2425" spans="1:8" ht="15" customHeight="1">
      <c r="A2425" s="2" t="s">
        <v>11763</v>
      </c>
      <c r="B2425" s="2" t="s">
        <v>10423</v>
      </c>
      <c r="C2425" s="3" t="s">
        <v>10424</v>
      </c>
      <c r="D2425" s="2" t="s">
        <v>10425</v>
      </c>
      <c r="E2425" s="2" t="s">
        <v>3502</v>
      </c>
      <c r="F2425" s="2" t="s">
        <v>3503</v>
      </c>
      <c r="G2425" s="7" t="s">
        <v>23</v>
      </c>
      <c r="H2425" s="2" t="s">
        <v>10426</v>
      </c>
    </row>
    <row r="2426" spans="1:8" ht="15" customHeight="1">
      <c r="A2426" s="2" t="s">
        <v>11767</v>
      </c>
      <c r="B2426" s="2" t="s">
        <v>11915</v>
      </c>
      <c r="C2426" s="3" t="s">
        <v>11916</v>
      </c>
      <c r="D2426" s="2" t="s">
        <v>11917</v>
      </c>
      <c r="E2426" s="2" t="s">
        <v>3502</v>
      </c>
      <c r="F2426" s="2" t="s">
        <v>3503</v>
      </c>
      <c r="G2426" s="7" t="s">
        <v>23</v>
      </c>
      <c r="H2426" s="2" t="s">
        <v>4800</v>
      </c>
    </row>
    <row r="2427" spans="1:8" ht="15" customHeight="1">
      <c r="A2427" s="2" t="s">
        <v>11771</v>
      </c>
      <c r="B2427" s="2" t="s">
        <v>13203</v>
      </c>
      <c r="C2427" s="3" t="s">
        <v>13204</v>
      </c>
      <c r="D2427" s="2" t="s">
        <v>13205</v>
      </c>
      <c r="E2427" s="2" t="s">
        <v>13206</v>
      </c>
      <c r="F2427" s="2" t="s">
        <v>3503</v>
      </c>
      <c r="G2427" s="7" t="s">
        <v>23</v>
      </c>
      <c r="H2427" s="2" t="s">
        <v>5249</v>
      </c>
    </row>
    <row r="2428" spans="1:8" ht="15" customHeight="1">
      <c r="A2428" s="2" t="s">
        <v>11775</v>
      </c>
      <c r="B2428" s="2" t="s">
        <v>13433</v>
      </c>
      <c r="C2428" s="3" t="s">
        <v>13434</v>
      </c>
      <c r="D2428" s="2" t="s">
        <v>13435</v>
      </c>
      <c r="E2428" s="2" t="s">
        <v>3502</v>
      </c>
      <c r="F2428" s="2" t="s">
        <v>3503</v>
      </c>
      <c r="G2428" s="7" t="s">
        <v>23</v>
      </c>
      <c r="H2428" s="2" t="s">
        <v>8593</v>
      </c>
    </row>
    <row r="2429" spans="1:8" ht="15" customHeight="1">
      <c r="A2429" s="2" t="s">
        <v>11779</v>
      </c>
      <c r="B2429" s="2" t="s">
        <v>10379</v>
      </c>
      <c r="C2429" s="3" t="s">
        <v>10380</v>
      </c>
      <c r="D2429" s="2" t="s">
        <v>10381</v>
      </c>
      <c r="E2429" s="2" t="s">
        <v>3502</v>
      </c>
      <c r="F2429" s="2" t="s">
        <v>3503</v>
      </c>
      <c r="G2429" s="7" t="s">
        <v>31</v>
      </c>
      <c r="H2429" s="2" t="s">
        <v>899</v>
      </c>
    </row>
    <row r="2430" spans="1:8" ht="15" customHeight="1">
      <c r="A2430" s="2" t="s">
        <v>11784</v>
      </c>
      <c r="B2430" s="2" t="s">
        <v>12089</v>
      </c>
      <c r="C2430" s="3" t="s">
        <v>12090</v>
      </c>
      <c r="D2430" s="2" t="s">
        <v>12091</v>
      </c>
      <c r="E2430" s="2" t="s">
        <v>3502</v>
      </c>
      <c r="F2430" s="2" t="s">
        <v>3503</v>
      </c>
      <c r="G2430" s="7" t="s">
        <v>23</v>
      </c>
      <c r="H2430" s="2" t="s">
        <v>1179</v>
      </c>
    </row>
    <row r="2431" spans="1:8" ht="15" customHeight="1">
      <c r="A2431" s="2" t="s">
        <v>11788</v>
      </c>
      <c r="B2431" s="2" t="s">
        <v>13562</v>
      </c>
      <c r="C2431" s="3" t="s">
        <v>13563</v>
      </c>
      <c r="D2431" s="2" t="s">
        <v>13564</v>
      </c>
      <c r="E2431" s="2" t="s">
        <v>3502</v>
      </c>
      <c r="F2431" s="2" t="s">
        <v>3503</v>
      </c>
      <c r="G2431" s="7" t="s">
        <v>23</v>
      </c>
      <c r="H2431" s="2" t="s">
        <v>9482</v>
      </c>
    </row>
    <row r="2432" spans="1:8" ht="15" customHeight="1">
      <c r="A2432" s="2" t="s">
        <v>11790</v>
      </c>
      <c r="B2432" s="2" t="s">
        <v>13501</v>
      </c>
      <c r="C2432" s="3" t="s">
        <v>13502</v>
      </c>
      <c r="D2432" s="2" t="s">
        <v>13503</v>
      </c>
      <c r="E2432" s="2" t="s">
        <v>10719</v>
      </c>
      <c r="F2432" s="2" t="s">
        <v>10720</v>
      </c>
      <c r="G2432" s="7" t="s">
        <v>46</v>
      </c>
      <c r="H2432" s="2" t="s">
        <v>4120</v>
      </c>
    </row>
    <row r="2433" spans="1:8" ht="15" customHeight="1">
      <c r="A2433" s="2" t="s">
        <v>11794</v>
      </c>
      <c r="B2433" s="2" t="s">
        <v>10716</v>
      </c>
      <c r="C2433" s="3" t="s">
        <v>10717</v>
      </c>
      <c r="D2433" s="2" t="s">
        <v>10718</v>
      </c>
      <c r="E2433" s="2" t="s">
        <v>10719</v>
      </c>
      <c r="F2433" s="2" t="s">
        <v>10720</v>
      </c>
      <c r="G2433" s="7" t="s">
        <v>46</v>
      </c>
      <c r="H2433" s="2" t="s">
        <v>10721</v>
      </c>
    </row>
    <row r="2434" spans="1:8" ht="15" customHeight="1">
      <c r="A2434" s="2" t="s">
        <v>11795</v>
      </c>
      <c r="B2434" s="2" t="s">
        <v>1387</v>
      </c>
      <c r="C2434" s="3" t="s">
        <v>1388</v>
      </c>
      <c r="D2434" s="4" t="s">
        <v>1389</v>
      </c>
      <c r="E2434" s="2" t="s">
        <v>1390</v>
      </c>
      <c r="F2434" s="2" t="s">
        <v>1391</v>
      </c>
      <c r="G2434" s="7" t="s">
        <v>31</v>
      </c>
      <c r="H2434" s="2" t="s">
        <v>1392</v>
      </c>
    </row>
    <row r="2435" spans="1:8" ht="15" customHeight="1">
      <c r="A2435" s="2" t="s">
        <v>11799</v>
      </c>
      <c r="B2435" s="2" t="s">
        <v>10557</v>
      </c>
      <c r="C2435" s="3" t="s">
        <v>10558</v>
      </c>
      <c r="D2435" s="2" t="s">
        <v>10559</v>
      </c>
      <c r="E2435" s="2" t="s">
        <v>1565</v>
      </c>
      <c r="F2435" s="2" t="s">
        <v>1391</v>
      </c>
      <c r="G2435" s="7" t="s">
        <v>46</v>
      </c>
      <c r="H2435" s="2" t="s">
        <v>10560</v>
      </c>
    </row>
    <row r="2436" spans="1:8" ht="15" customHeight="1">
      <c r="A2436" s="2" t="s">
        <v>11805</v>
      </c>
      <c r="B2436" s="2" t="s">
        <v>3697</v>
      </c>
      <c r="C2436" s="3" t="s">
        <v>3698</v>
      </c>
      <c r="D2436" s="2" t="s">
        <v>3699</v>
      </c>
      <c r="E2436" s="2" t="s">
        <v>3700</v>
      </c>
      <c r="F2436" s="2" t="s">
        <v>1391</v>
      </c>
      <c r="G2436" s="7" t="s">
        <v>31</v>
      </c>
      <c r="H2436" s="2" t="s">
        <v>3701</v>
      </c>
    </row>
    <row r="2437" spans="1:8" ht="15" customHeight="1">
      <c r="A2437" s="2" t="s">
        <v>11810</v>
      </c>
      <c r="B2437" s="2" t="s">
        <v>4137</v>
      </c>
      <c r="C2437" s="3" t="s">
        <v>4138</v>
      </c>
      <c r="D2437" s="2" t="s">
        <v>4139</v>
      </c>
      <c r="E2437" s="2" t="s">
        <v>4140</v>
      </c>
      <c r="F2437" s="2" t="s">
        <v>1391</v>
      </c>
      <c r="G2437" s="7" t="s">
        <v>23</v>
      </c>
      <c r="H2437" s="2" t="s">
        <v>4141</v>
      </c>
    </row>
    <row r="2438" spans="1:8" ht="15" customHeight="1">
      <c r="A2438" s="2" t="s">
        <v>11815</v>
      </c>
      <c r="B2438" s="2" t="s">
        <v>1616</v>
      </c>
      <c r="C2438" s="3" t="s">
        <v>1617</v>
      </c>
      <c r="D2438" s="3" t="s">
        <v>1618</v>
      </c>
      <c r="E2438" s="2" t="s">
        <v>1619</v>
      </c>
      <c r="F2438" s="2" t="s">
        <v>1391</v>
      </c>
      <c r="G2438" s="7" t="s">
        <v>1249</v>
      </c>
      <c r="H2438" s="2" t="s">
        <v>1620</v>
      </c>
    </row>
    <row r="2439" spans="1:8" ht="15" customHeight="1">
      <c r="A2439" s="2" t="s">
        <v>11820</v>
      </c>
      <c r="B2439" s="2" t="s">
        <v>2003</v>
      </c>
      <c r="C2439" s="3" t="s">
        <v>2004</v>
      </c>
      <c r="D2439" s="3" t="s">
        <v>2005</v>
      </c>
      <c r="E2439" s="2" t="s">
        <v>2006</v>
      </c>
      <c r="F2439" s="2" t="s">
        <v>1391</v>
      </c>
      <c r="G2439" s="7" t="s">
        <v>170</v>
      </c>
      <c r="H2439" s="2" t="s">
        <v>2007</v>
      </c>
    </row>
    <row r="2440" spans="1:8" ht="15" customHeight="1">
      <c r="A2440" s="2" t="s">
        <v>11826</v>
      </c>
      <c r="B2440" s="2" t="s">
        <v>2654</v>
      </c>
      <c r="C2440" s="3" t="s">
        <v>2655</v>
      </c>
      <c r="D2440" s="2" t="s">
        <v>2656</v>
      </c>
      <c r="E2440" s="2" t="s">
        <v>2657</v>
      </c>
      <c r="F2440" s="2" t="s">
        <v>1391</v>
      </c>
      <c r="G2440" s="7" t="s">
        <v>23</v>
      </c>
      <c r="H2440" s="2" t="s">
        <v>2658</v>
      </c>
    </row>
    <row r="2441" spans="1:8" ht="15" customHeight="1">
      <c r="A2441" s="2" t="s">
        <v>11832</v>
      </c>
      <c r="B2441" s="2" t="s">
        <v>11335</v>
      </c>
      <c r="C2441" s="3" t="s">
        <v>11336</v>
      </c>
      <c r="D2441" s="4" t="s">
        <v>11337</v>
      </c>
      <c r="E2441" s="2" t="s">
        <v>4764</v>
      </c>
      <c r="F2441" s="2" t="s">
        <v>1391</v>
      </c>
      <c r="G2441" s="7" t="s">
        <v>46</v>
      </c>
      <c r="H2441" s="2" t="s">
        <v>11338</v>
      </c>
    </row>
    <row r="2442" spans="1:8" ht="15" customHeight="1">
      <c r="A2442" s="2" t="s">
        <v>11835</v>
      </c>
      <c r="B2442" s="2" t="s">
        <v>4761</v>
      </c>
      <c r="C2442" s="3" t="s">
        <v>4762</v>
      </c>
      <c r="D2442" s="2" t="s">
        <v>4763</v>
      </c>
      <c r="E2442" s="2" t="s">
        <v>4764</v>
      </c>
      <c r="F2442" s="2" t="s">
        <v>1391</v>
      </c>
      <c r="G2442" s="7" t="s">
        <v>46</v>
      </c>
      <c r="H2442" s="2" t="s">
        <v>4765</v>
      </c>
    </row>
    <row r="2443" spans="1:8" ht="15" customHeight="1">
      <c r="A2443" s="2" t="s">
        <v>11841</v>
      </c>
      <c r="B2443" s="2" t="s">
        <v>8991</v>
      </c>
      <c r="C2443" s="3" t="s">
        <v>8992</v>
      </c>
      <c r="D2443" s="2" t="s">
        <v>8993</v>
      </c>
      <c r="E2443" s="2" t="s">
        <v>4764</v>
      </c>
      <c r="F2443" s="2" t="s">
        <v>1391</v>
      </c>
      <c r="G2443" s="7" t="s">
        <v>46</v>
      </c>
      <c r="H2443" s="2" t="s">
        <v>8994</v>
      </c>
    </row>
    <row r="2444" spans="1:8" ht="15" customHeight="1">
      <c r="A2444" s="2" t="s">
        <v>11845</v>
      </c>
      <c r="B2444" s="2" t="s">
        <v>9337</v>
      </c>
      <c r="C2444" s="3" t="s">
        <v>9338</v>
      </c>
      <c r="D2444" s="2" t="s">
        <v>9339</v>
      </c>
      <c r="E2444" s="2" t="s">
        <v>4764</v>
      </c>
      <c r="F2444" s="2" t="s">
        <v>1391</v>
      </c>
      <c r="G2444" s="7" t="s">
        <v>46</v>
      </c>
      <c r="H2444" s="2" t="s">
        <v>633</v>
      </c>
    </row>
    <row r="2445" spans="1:8" ht="15" customHeight="1">
      <c r="A2445" s="2" t="s">
        <v>11849</v>
      </c>
      <c r="B2445" s="2" t="s">
        <v>8360</v>
      </c>
      <c r="C2445" s="3" t="s">
        <v>8361</v>
      </c>
      <c r="D2445" s="2" t="s">
        <v>8362</v>
      </c>
      <c r="E2445" s="2" t="s">
        <v>4764</v>
      </c>
      <c r="F2445" s="2" t="s">
        <v>1391</v>
      </c>
      <c r="G2445" s="7" t="s">
        <v>46</v>
      </c>
      <c r="H2445" s="2" t="s">
        <v>2679</v>
      </c>
    </row>
    <row r="2446" spans="1:8" ht="15" customHeight="1">
      <c r="A2446" s="2" t="s">
        <v>11854</v>
      </c>
      <c r="B2446" s="2" t="s">
        <v>5160</v>
      </c>
      <c r="C2446" s="3" t="s">
        <v>5161</v>
      </c>
      <c r="D2446" s="4" t="s">
        <v>5162</v>
      </c>
      <c r="E2446" s="2" t="s">
        <v>5163</v>
      </c>
      <c r="F2446" s="2" t="s">
        <v>1391</v>
      </c>
      <c r="G2446" s="7" t="s">
        <v>31</v>
      </c>
      <c r="H2446" s="2" t="s">
        <v>5164</v>
      </c>
    </row>
    <row r="2447" spans="1:8" ht="15" customHeight="1">
      <c r="A2447" s="2" t="s">
        <v>11859</v>
      </c>
      <c r="B2447" s="2" t="s">
        <v>6208</v>
      </c>
      <c r="C2447" s="3" t="s">
        <v>6209</v>
      </c>
      <c r="D2447" s="2" t="s">
        <v>6210</v>
      </c>
      <c r="E2447" s="2" t="s">
        <v>4764</v>
      </c>
      <c r="F2447" s="2" t="s">
        <v>1391</v>
      </c>
      <c r="G2447" s="7" t="s">
        <v>46</v>
      </c>
      <c r="H2447" s="2" t="s">
        <v>6211</v>
      </c>
    </row>
    <row r="2448" spans="1:8" ht="15" customHeight="1">
      <c r="A2448" s="2" t="s">
        <v>11864</v>
      </c>
      <c r="B2448" s="2" t="s">
        <v>9977</v>
      </c>
      <c r="C2448" s="3" t="s">
        <v>9978</v>
      </c>
      <c r="D2448" s="4" t="s">
        <v>9979</v>
      </c>
      <c r="E2448" s="2" t="s">
        <v>4764</v>
      </c>
      <c r="F2448" s="2" t="s">
        <v>1391</v>
      </c>
      <c r="G2448" s="7" t="s">
        <v>46</v>
      </c>
      <c r="H2448" s="2" t="s">
        <v>7125</v>
      </c>
    </row>
    <row r="2449" spans="1:8" ht="15" customHeight="1">
      <c r="A2449" s="2" t="s">
        <v>11869</v>
      </c>
      <c r="B2449" s="2" t="s">
        <v>8642</v>
      </c>
      <c r="C2449" s="3" t="s">
        <v>8643</v>
      </c>
      <c r="D2449" s="4" t="s">
        <v>8644</v>
      </c>
      <c r="E2449" s="2" t="s">
        <v>4764</v>
      </c>
      <c r="F2449" s="2" t="s">
        <v>1391</v>
      </c>
      <c r="G2449" s="7" t="s">
        <v>46</v>
      </c>
      <c r="H2449" s="2" t="s">
        <v>8645</v>
      </c>
    </row>
    <row r="2450" spans="1:8" ht="15" customHeight="1">
      <c r="A2450" s="2" t="s">
        <v>11874</v>
      </c>
      <c r="B2450" s="2" t="s">
        <v>9973</v>
      </c>
      <c r="C2450" s="3" t="s">
        <v>9974</v>
      </c>
      <c r="D2450" s="2" t="s">
        <v>9975</v>
      </c>
      <c r="E2450" s="2" t="s">
        <v>4764</v>
      </c>
      <c r="F2450" s="2" t="s">
        <v>1391</v>
      </c>
      <c r="G2450" s="7" t="s">
        <v>46</v>
      </c>
      <c r="H2450" s="2" t="s">
        <v>6600</v>
      </c>
    </row>
    <row r="2451" spans="1:8" ht="15" customHeight="1">
      <c r="A2451" s="2" t="s">
        <v>11881</v>
      </c>
      <c r="B2451" s="2" t="s">
        <v>3995</v>
      </c>
      <c r="C2451" s="3" t="s">
        <v>3996</v>
      </c>
      <c r="D2451" s="2" t="s">
        <v>3997</v>
      </c>
      <c r="E2451" s="2" t="s">
        <v>3998</v>
      </c>
      <c r="F2451" s="2" t="s">
        <v>1391</v>
      </c>
      <c r="G2451" s="7" t="s">
        <v>23</v>
      </c>
      <c r="H2451" s="2" t="s">
        <v>3999</v>
      </c>
    </row>
    <row r="2452" spans="1:8" ht="15" customHeight="1">
      <c r="A2452" s="2" t="s">
        <v>11886</v>
      </c>
      <c r="B2452" s="2" t="s">
        <v>5934</v>
      </c>
      <c r="C2452" s="3" t="s">
        <v>5935</v>
      </c>
      <c r="D2452" s="2" t="s">
        <v>5936</v>
      </c>
      <c r="E2452" s="2" t="s">
        <v>4861</v>
      </c>
      <c r="F2452" s="2" t="s">
        <v>1391</v>
      </c>
      <c r="G2452" s="7" t="s">
        <v>46</v>
      </c>
      <c r="H2452" s="2" t="s">
        <v>5255</v>
      </c>
    </row>
    <row r="2453" spans="1:8" ht="15" customHeight="1">
      <c r="A2453" s="2" t="s">
        <v>11890</v>
      </c>
      <c r="B2453" s="2" t="s">
        <v>4858</v>
      </c>
      <c r="C2453" s="3" t="s">
        <v>4859</v>
      </c>
      <c r="D2453" s="2" t="s">
        <v>4860</v>
      </c>
      <c r="E2453" s="2" t="s">
        <v>4861</v>
      </c>
      <c r="F2453" s="2" t="s">
        <v>1391</v>
      </c>
      <c r="G2453" s="7" t="s">
        <v>46</v>
      </c>
      <c r="H2453" s="2" t="s">
        <v>4862</v>
      </c>
    </row>
    <row r="2454" spans="1:8" ht="15" customHeight="1">
      <c r="A2454" s="2" t="s">
        <v>11896</v>
      </c>
      <c r="B2454" s="2" t="s">
        <v>6124</v>
      </c>
      <c r="C2454" s="3" t="s">
        <v>4859</v>
      </c>
      <c r="D2454" s="2" t="s">
        <v>4860</v>
      </c>
      <c r="E2454" s="2" t="s">
        <v>4861</v>
      </c>
      <c r="F2454" s="2" t="s">
        <v>1391</v>
      </c>
      <c r="G2454" s="7" t="s">
        <v>46</v>
      </c>
      <c r="H2454" s="2" t="s">
        <v>4862</v>
      </c>
    </row>
    <row r="2455" spans="1:8" ht="15" customHeight="1">
      <c r="A2455" s="2" t="s">
        <v>11902</v>
      </c>
      <c r="B2455" s="2" t="s">
        <v>8996</v>
      </c>
      <c r="C2455" s="3" t="s">
        <v>8997</v>
      </c>
      <c r="D2455" s="2" t="s">
        <v>8998</v>
      </c>
      <c r="E2455" s="2" t="s">
        <v>4861</v>
      </c>
      <c r="F2455" s="2" t="s">
        <v>1391</v>
      </c>
      <c r="G2455" s="7" t="s">
        <v>46</v>
      </c>
      <c r="H2455" s="2" t="s">
        <v>8999</v>
      </c>
    </row>
    <row r="2456" spans="1:8" ht="15" customHeight="1">
      <c r="A2456" s="2" t="s">
        <v>11906</v>
      </c>
      <c r="B2456" s="2" t="s">
        <v>10723</v>
      </c>
      <c r="C2456" s="3" t="s">
        <v>10724</v>
      </c>
      <c r="D2456" s="2" t="s">
        <v>10725</v>
      </c>
      <c r="E2456" s="2" t="s">
        <v>10726</v>
      </c>
      <c r="F2456" s="2" t="s">
        <v>1391</v>
      </c>
      <c r="G2456" s="7" t="s">
        <v>46</v>
      </c>
      <c r="H2456" s="2" t="s">
        <v>463</v>
      </c>
    </row>
    <row r="2457" spans="1:8" ht="15" customHeight="1">
      <c r="A2457" s="2" t="s">
        <v>11910</v>
      </c>
      <c r="B2457" s="2" t="s">
        <v>11669</v>
      </c>
      <c r="C2457" s="3" t="s">
        <v>11670</v>
      </c>
      <c r="D2457" s="2" t="s">
        <v>11671</v>
      </c>
      <c r="E2457" s="2" t="s">
        <v>4861</v>
      </c>
      <c r="F2457" s="2" t="s">
        <v>1391</v>
      </c>
      <c r="G2457" s="7" t="s">
        <v>46</v>
      </c>
      <c r="H2457" s="2" t="s">
        <v>11672</v>
      </c>
    </row>
    <row r="2458" spans="1:8" ht="15" customHeight="1">
      <c r="A2458" s="2" t="s">
        <v>11914</v>
      </c>
      <c r="B2458" s="2" t="s">
        <v>9380</v>
      </c>
      <c r="C2458" s="3" t="s">
        <v>9381</v>
      </c>
      <c r="D2458" s="2" t="s">
        <v>9382</v>
      </c>
      <c r="E2458" s="2" t="s">
        <v>4861</v>
      </c>
      <c r="F2458" s="2" t="s">
        <v>1391</v>
      </c>
      <c r="G2458" s="7" t="s">
        <v>46</v>
      </c>
      <c r="H2458" s="2" t="s">
        <v>9383</v>
      </c>
    </row>
    <row r="2459" spans="1:8" ht="15" customHeight="1">
      <c r="A2459" s="2" t="s">
        <v>11918</v>
      </c>
      <c r="B2459" s="2" t="s">
        <v>11796</v>
      </c>
      <c r="C2459" s="3" t="s">
        <v>11797</v>
      </c>
      <c r="D2459" s="2" t="s">
        <v>11798</v>
      </c>
      <c r="E2459" s="2" t="s">
        <v>4861</v>
      </c>
      <c r="F2459" s="2" t="s">
        <v>1391</v>
      </c>
      <c r="G2459" s="7" t="s">
        <v>46</v>
      </c>
      <c r="H2459" s="2" t="s">
        <v>905</v>
      </c>
    </row>
    <row r="2460" spans="1:8" ht="15" customHeight="1">
      <c r="A2460" s="2" t="s">
        <v>11923</v>
      </c>
      <c r="B2460" s="2" t="s">
        <v>6595</v>
      </c>
      <c r="C2460" s="3" t="s">
        <v>4859</v>
      </c>
      <c r="D2460" s="2" t="s">
        <v>4860</v>
      </c>
      <c r="E2460" s="2" t="s">
        <v>4861</v>
      </c>
      <c r="F2460" s="2" t="s">
        <v>1391</v>
      </c>
      <c r="G2460" s="7" t="s">
        <v>46</v>
      </c>
      <c r="H2460" s="2" t="s">
        <v>4862</v>
      </c>
    </row>
    <row r="2461" spans="1:8" ht="15" customHeight="1">
      <c r="A2461" s="2" t="s">
        <v>11928</v>
      </c>
      <c r="B2461" s="2" t="s">
        <v>12167</v>
      </c>
      <c r="C2461" s="3" t="s">
        <v>12168</v>
      </c>
      <c r="D2461" s="4" t="s">
        <v>12169</v>
      </c>
      <c r="E2461" s="2" t="s">
        <v>4861</v>
      </c>
      <c r="F2461" s="2" t="s">
        <v>1391</v>
      </c>
      <c r="G2461" s="7" t="s">
        <v>23</v>
      </c>
      <c r="H2461" s="2" t="s">
        <v>6742</v>
      </c>
    </row>
    <row r="2462" spans="1:8" ht="15" customHeight="1">
      <c r="A2462" s="2" t="s">
        <v>11934</v>
      </c>
      <c r="B2462" s="2" t="s">
        <v>5659</v>
      </c>
      <c r="C2462" s="3" t="s">
        <v>5660</v>
      </c>
      <c r="D2462" s="2" t="s">
        <v>5661</v>
      </c>
      <c r="E2462" s="2" t="s">
        <v>4861</v>
      </c>
      <c r="F2462" s="2" t="s">
        <v>1391</v>
      </c>
      <c r="G2462" s="7" t="s">
        <v>46</v>
      </c>
      <c r="H2462" s="2" t="s">
        <v>313</v>
      </c>
    </row>
    <row r="2463" spans="1:8" ht="15" customHeight="1">
      <c r="A2463" s="2" t="s">
        <v>11937</v>
      </c>
      <c r="B2463" s="2" t="s">
        <v>6244</v>
      </c>
      <c r="C2463" s="3" t="s">
        <v>4859</v>
      </c>
      <c r="D2463" s="2" t="s">
        <v>4860</v>
      </c>
      <c r="E2463" s="2" t="s">
        <v>4861</v>
      </c>
      <c r="F2463" s="2" t="s">
        <v>1391</v>
      </c>
      <c r="G2463" s="7" t="s">
        <v>46</v>
      </c>
      <c r="H2463" s="2" t="s">
        <v>4862</v>
      </c>
    </row>
    <row r="2464" spans="1:8" ht="15" customHeight="1">
      <c r="A2464" s="2" t="s">
        <v>11942</v>
      </c>
      <c r="B2464" s="2" t="s">
        <v>12025</v>
      </c>
      <c r="C2464" s="3" t="s">
        <v>12026</v>
      </c>
      <c r="D2464" s="4" t="s">
        <v>12027</v>
      </c>
      <c r="E2464" s="2" t="s">
        <v>4861</v>
      </c>
      <c r="F2464" s="2" t="s">
        <v>1391</v>
      </c>
      <c r="G2464" s="7" t="s">
        <v>23</v>
      </c>
      <c r="H2464" s="2" t="s">
        <v>6742</v>
      </c>
    </row>
    <row r="2465" spans="1:8" ht="15" customHeight="1">
      <c r="A2465" s="2" t="s">
        <v>11946</v>
      </c>
      <c r="B2465" s="2" t="s">
        <v>12630</v>
      </c>
      <c r="C2465" s="3" t="s">
        <v>12631</v>
      </c>
      <c r="D2465" s="2" t="s">
        <v>12632</v>
      </c>
      <c r="E2465" s="2" t="s">
        <v>12633</v>
      </c>
      <c r="F2465" s="2" t="s">
        <v>1391</v>
      </c>
      <c r="G2465" s="7" t="s">
        <v>46</v>
      </c>
      <c r="H2465" s="2" t="s">
        <v>12634</v>
      </c>
    </row>
    <row r="2466" spans="1:8" ht="15" customHeight="1">
      <c r="A2466" s="2" t="s">
        <v>11951</v>
      </c>
      <c r="B2466" s="2" t="s">
        <v>5803</v>
      </c>
      <c r="C2466" s="3" t="s">
        <v>5804</v>
      </c>
      <c r="D2466" s="2" t="s">
        <v>5805</v>
      </c>
      <c r="E2466" s="2" t="s">
        <v>5806</v>
      </c>
      <c r="F2466" s="2" t="s">
        <v>1391</v>
      </c>
      <c r="G2466" s="7" t="s">
        <v>46</v>
      </c>
      <c r="H2466" s="2" t="s">
        <v>5807</v>
      </c>
    </row>
    <row r="2467" spans="1:8" ht="15" customHeight="1">
      <c r="A2467" s="2" t="s">
        <v>11956</v>
      </c>
      <c r="B2467" s="2" t="s">
        <v>11413</v>
      </c>
      <c r="C2467" s="4" t="s">
        <v>11414</v>
      </c>
      <c r="D2467" s="3" t="s">
        <v>11415</v>
      </c>
      <c r="E2467" s="2" t="s">
        <v>11416</v>
      </c>
      <c r="F2467" s="2" t="s">
        <v>1391</v>
      </c>
      <c r="G2467" s="7" t="s">
        <v>8846</v>
      </c>
      <c r="H2467" s="2" t="s">
        <v>10530</v>
      </c>
    </row>
    <row r="2468" spans="1:8" ht="15" customHeight="1">
      <c r="A2468" s="2" t="s">
        <v>11961</v>
      </c>
      <c r="B2468" s="2" t="s">
        <v>8108</v>
      </c>
      <c r="C2468" s="3" t="s">
        <v>8109</v>
      </c>
      <c r="D2468" s="2" t="s">
        <v>8110</v>
      </c>
      <c r="E2468" s="2" t="s">
        <v>1565</v>
      </c>
      <c r="F2468" s="2" t="s">
        <v>1391</v>
      </c>
      <c r="G2468" s="7" t="s">
        <v>23</v>
      </c>
      <c r="H2468" s="2" t="s">
        <v>8111</v>
      </c>
    </row>
    <row r="2469" spans="1:8" ht="15" customHeight="1">
      <c r="A2469" s="2" t="s">
        <v>11966</v>
      </c>
      <c r="B2469" s="2" t="s">
        <v>3053</v>
      </c>
      <c r="C2469" s="3" t="s">
        <v>3054</v>
      </c>
      <c r="D2469" s="4" t="s">
        <v>3055</v>
      </c>
      <c r="E2469" s="2" t="s">
        <v>1565</v>
      </c>
      <c r="F2469" s="2" t="s">
        <v>1391</v>
      </c>
      <c r="G2469" s="7" t="s">
        <v>46</v>
      </c>
      <c r="H2469" s="2" t="s">
        <v>3056</v>
      </c>
    </row>
    <row r="2470" spans="1:8" ht="15" customHeight="1">
      <c r="A2470" s="2" t="s">
        <v>11971</v>
      </c>
      <c r="B2470" s="2" t="s">
        <v>4113</v>
      </c>
      <c r="C2470" s="3" t="s">
        <v>4114</v>
      </c>
      <c r="D2470" s="2" t="s">
        <v>4115</v>
      </c>
      <c r="E2470" s="2" t="s">
        <v>1565</v>
      </c>
      <c r="F2470" s="2" t="s">
        <v>1391</v>
      </c>
      <c r="G2470" s="7" t="s">
        <v>31</v>
      </c>
      <c r="H2470" s="2" t="s">
        <v>3510</v>
      </c>
    </row>
    <row r="2471" spans="1:8" ht="15" customHeight="1">
      <c r="A2471" s="2" t="s">
        <v>11976</v>
      </c>
      <c r="B2471" s="2" t="s">
        <v>2578</v>
      </c>
      <c r="C2471" s="3" t="s">
        <v>2579</v>
      </c>
      <c r="D2471" s="4" t="s">
        <v>2580</v>
      </c>
      <c r="E2471" s="2" t="s">
        <v>1565</v>
      </c>
      <c r="F2471" s="2" t="s">
        <v>1391</v>
      </c>
      <c r="G2471" s="7" t="s">
        <v>23</v>
      </c>
      <c r="H2471" s="2" t="s">
        <v>2581</v>
      </c>
    </row>
    <row r="2472" spans="1:8" ht="15" customHeight="1">
      <c r="A2472" s="2" t="s">
        <v>11983</v>
      </c>
      <c r="B2472" s="2" t="s">
        <v>4484</v>
      </c>
      <c r="C2472" s="3" t="s">
        <v>4485</v>
      </c>
      <c r="D2472" s="4" t="s">
        <v>4486</v>
      </c>
      <c r="E2472" s="2" t="s">
        <v>1565</v>
      </c>
      <c r="F2472" s="2" t="s">
        <v>1391</v>
      </c>
      <c r="G2472" s="7" t="s">
        <v>46</v>
      </c>
      <c r="H2472" s="2" t="s">
        <v>2880</v>
      </c>
    </row>
    <row r="2473" spans="1:8" ht="15" customHeight="1">
      <c r="A2473" s="2" t="s">
        <v>11988</v>
      </c>
      <c r="B2473" s="2" t="s">
        <v>3371</v>
      </c>
      <c r="C2473" s="3" t="s">
        <v>3372</v>
      </c>
      <c r="D2473" s="3" t="s">
        <v>3373</v>
      </c>
      <c r="E2473" s="2" t="s">
        <v>1565</v>
      </c>
      <c r="F2473" s="2" t="s">
        <v>1391</v>
      </c>
      <c r="G2473" s="7" t="s">
        <v>46</v>
      </c>
      <c r="H2473" s="2" t="s">
        <v>3374</v>
      </c>
    </row>
    <row r="2474" spans="1:8" ht="15" customHeight="1">
      <c r="A2474" s="2" t="s">
        <v>11992</v>
      </c>
      <c r="B2474" s="2" t="s">
        <v>3028</v>
      </c>
      <c r="C2474" s="3" t="s">
        <v>3029</v>
      </c>
      <c r="D2474" s="2" t="s">
        <v>3030</v>
      </c>
      <c r="E2474" s="2" t="s">
        <v>1565</v>
      </c>
      <c r="F2474" s="2" t="s">
        <v>1391</v>
      </c>
      <c r="G2474" s="7" t="s">
        <v>46</v>
      </c>
      <c r="H2474" s="2" t="s">
        <v>3031</v>
      </c>
    </row>
    <row r="2475" spans="1:8" ht="15" customHeight="1">
      <c r="A2475" s="2" t="s">
        <v>11998</v>
      </c>
      <c r="B2475" s="2" t="s">
        <v>2739</v>
      </c>
      <c r="C2475" s="3" t="s">
        <v>2740</v>
      </c>
      <c r="D2475" s="2" t="s">
        <v>2741</v>
      </c>
      <c r="E2475" s="2" t="s">
        <v>1565</v>
      </c>
      <c r="F2475" s="2" t="s">
        <v>1391</v>
      </c>
      <c r="G2475" s="7" t="s">
        <v>46</v>
      </c>
      <c r="H2475" s="2" t="s">
        <v>2742</v>
      </c>
    </row>
    <row r="2476" spans="1:8" ht="15" customHeight="1">
      <c r="A2476" s="2" t="s">
        <v>12003</v>
      </c>
      <c r="B2476" s="2" t="s">
        <v>7117</v>
      </c>
      <c r="C2476" s="3" t="s">
        <v>7118</v>
      </c>
      <c r="D2476" s="3" t="s">
        <v>7119</v>
      </c>
      <c r="E2476" s="2" t="s">
        <v>1565</v>
      </c>
      <c r="F2476" s="2" t="s">
        <v>1391</v>
      </c>
      <c r="G2476" s="7" t="s">
        <v>46</v>
      </c>
      <c r="H2476" s="2" t="s">
        <v>2633</v>
      </c>
    </row>
    <row r="2477" spans="1:8" ht="15" customHeight="1">
      <c r="A2477" s="2" t="s">
        <v>12008</v>
      </c>
      <c r="B2477" s="2" t="s">
        <v>3575</v>
      </c>
      <c r="C2477" s="3" t="s">
        <v>3576</v>
      </c>
      <c r="D2477" s="2" t="s">
        <v>3577</v>
      </c>
      <c r="E2477" s="2" t="s">
        <v>1565</v>
      </c>
      <c r="F2477" s="2" t="s">
        <v>1391</v>
      </c>
      <c r="G2477" s="7" t="s">
        <v>46</v>
      </c>
      <c r="H2477" s="2" t="s">
        <v>2031</v>
      </c>
    </row>
    <row r="2478" spans="1:8" ht="15" customHeight="1">
      <c r="A2478" s="2" t="s">
        <v>12012</v>
      </c>
      <c r="B2478" s="2" t="s">
        <v>8456</v>
      </c>
      <c r="C2478" s="4" t="s">
        <v>8457</v>
      </c>
      <c r="D2478" s="4" t="s">
        <v>8458</v>
      </c>
      <c r="E2478" s="2" t="s">
        <v>1565</v>
      </c>
      <c r="F2478" s="2" t="s">
        <v>1391</v>
      </c>
      <c r="G2478" s="7" t="s">
        <v>46</v>
      </c>
      <c r="H2478" s="2" t="s">
        <v>5635</v>
      </c>
    </row>
    <row r="2479" spans="1:8" ht="15" customHeight="1">
      <c r="A2479" s="2" t="s">
        <v>12015</v>
      </c>
      <c r="B2479" s="2" t="s">
        <v>10307</v>
      </c>
      <c r="C2479" s="3" t="s">
        <v>10308</v>
      </c>
      <c r="D2479" s="3" t="s">
        <v>10309</v>
      </c>
      <c r="E2479" s="2" t="s">
        <v>1565</v>
      </c>
      <c r="F2479" s="2" t="s">
        <v>1391</v>
      </c>
      <c r="G2479" s="7" t="s">
        <v>46</v>
      </c>
      <c r="H2479" s="2" t="s">
        <v>10310</v>
      </c>
    </row>
    <row r="2480" spans="1:8" ht="15" customHeight="1">
      <c r="A2480" s="2" t="s">
        <v>12020</v>
      </c>
      <c r="B2480" s="2" t="s">
        <v>4877</v>
      </c>
      <c r="C2480" s="3" t="s">
        <v>4878</v>
      </c>
      <c r="D2480" s="4" t="s">
        <v>4879</v>
      </c>
      <c r="E2480" s="2" t="s">
        <v>1565</v>
      </c>
      <c r="F2480" s="2" t="s">
        <v>1391</v>
      </c>
      <c r="G2480" s="7" t="s">
        <v>46</v>
      </c>
      <c r="H2480" s="2" t="s">
        <v>3999</v>
      </c>
    </row>
    <row r="2481" spans="1:13" ht="15" customHeight="1">
      <c r="A2481" s="2" t="s">
        <v>12024</v>
      </c>
      <c r="B2481" s="2" t="s">
        <v>6198</v>
      </c>
      <c r="C2481" s="3" t="s">
        <v>6199</v>
      </c>
      <c r="D2481" s="4" t="s">
        <v>6200</v>
      </c>
      <c r="E2481" s="2" t="s">
        <v>1565</v>
      </c>
      <c r="F2481" s="2" t="s">
        <v>1391</v>
      </c>
      <c r="G2481" s="7" t="s">
        <v>46</v>
      </c>
      <c r="H2481" s="2" t="s">
        <v>6201</v>
      </c>
    </row>
    <row r="2482" spans="1:13" ht="15" customHeight="1">
      <c r="A2482" s="2" t="s">
        <v>12028</v>
      </c>
      <c r="B2482" s="2" t="s">
        <v>7833</v>
      </c>
      <c r="C2482" s="3" t="s">
        <v>7834</v>
      </c>
      <c r="D2482" s="4" t="s">
        <v>7835</v>
      </c>
      <c r="E2482" s="2" t="s">
        <v>1565</v>
      </c>
      <c r="F2482" s="2" t="s">
        <v>1391</v>
      </c>
      <c r="G2482" s="7" t="s">
        <v>46</v>
      </c>
      <c r="H2482" s="2" t="s">
        <v>7836</v>
      </c>
    </row>
    <row r="2483" spans="1:13" ht="15" customHeight="1">
      <c r="A2483" s="2" t="s">
        <v>12031</v>
      </c>
      <c r="B2483" s="2" t="s">
        <v>4786</v>
      </c>
      <c r="C2483" s="3" t="s">
        <v>4787</v>
      </c>
      <c r="D2483" s="4" t="s">
        <v>4788</v>
      </c>
      <c r="E2483" s="2" t="s">
        <v>1565</v>
      </c>
      <c r="F2483" s="2" t="s">
        <v>1391</v>
      </c>
      <c r="G2483" s="7" t="s">
        <v>23</v>
      </c>
      <c r="H2483" s="2" t="s">
        <v>4789</v>
      </c>
    </row>
    <row r="2484" spans="1:13" ht="15" customHeight="1">
      <c r="A2484" s="2" t="s">
        <v>12034</v>
      </c>
      <c r="B2484" s="2" t="s">
        <v>5756</v>
      </c>
      <c r="C2484" s="3" t="s">
        <v>5757</v>
      </c>
      <c r="D2484" s="4" t="s">
        <v>5758</v>
      </c>
      <c r="E2484" s="2" t="s">
        <v>1565</v>
      </c>
      <c r="F2484" s="2" t="s">
        <v>1391</v>
      </c>
      <c r="G2484" s="7" t="s">
        <v>46</v>
      </c>
      <c r="H2484" s="2" t="s">
        <v>5759</v>
      </c>
    </row>
    <row r="2485" spans="1:13" ht="15" customHeight="1">
      <c r="A2485" s="2" t="s">
        <v>12040</v>
      </c>
      <c r="B2485" s="2" t="s">
        <v>5798</v>
      </c>
      <c r="C2485" s="3" t="s">
        <v>5799</v>
      </c>
      <c r="D2485" s="4" t="s">
        <v>5800</v>
      </c>
      <c r="E2485" s="2" t="s">
        <v>1565</v>
      </c>
      <c r="F2485" s="2" t="s">
        <v>1391</v>
      </c>
      <c r="G2485" s="7" t="s">
        <v>46</v>
      </c>
      <c r="H2485" s="2" t="s">
        <v>5801</v>
      </c>
    </row>
    <row r="2486" spans="1:13" ht="15" customHeight="1">
      <c r="A2486" s="2" t="s">
        <v>12044</v>
      </c>
      <c r="B2486" s="2" t="s">
        <v>6509</v>
      </c>
      <c r="C2486" s="3" t="s">
        <v>6510</v>
      </c>
      <c r="D2486" s="4" t="s">
        <v>6511</v>
      </c>
      <c r="E2486" s="2" t="s">
        <v>6512</v>
      </c>
      <c r="F2486" s="2" t="s">
        <v>1391</v>
      </c>
      <c r="G2486" s="7" t="s">
        <v>46</v>
      </c>
      <c r="H2486" s="2" t="s">
        <v>6513</v>
      </c>
      <c r="M2486" t="s">
        <v>381</v>
      </c>
    </row>
    <row r="2487" spans="1:13" ht="15" customHeight="1">
      <c r="A2487" s="2" t="s">
        <v>12049</v>
      </c>
      <c r="B2487" s="2" t="s">
        <v>7606</v>
      </c>
      <c r="C2487" s="3" t="s">
        <v>7607</v>
      </c>
      <c r="D2487" s="4" t="s">
        <v>7608</v>
      </c>
      <c r="E2487" s="2" t="e">
        <v>#VALUE!</v>
      </c>
      <c r="F2487" s="2" t="s">
        <v>1391</v>
      </c>
      <c r="G2487" s="7" t="s">
        <v>1135</v>
      </c>
      <c r="H2487" s="2" t="s">
        <v>7609</v>
      </c>
    </row>
    <row r="2488" spans="1:13" ht="15" customHeight="1">
      <c r="A2488" s="2" t="s">
        <v>12054</v>
      </c>
      <c r="B2488" s="2" t="s">
        <v>6374</v>
      </c>
      <c r="C2488" s="3" t="s">
        <v>6375</v>
      </c>
      <c r="D2488" s="3" t="s">
        <v>6376</v>
      </c>
      <c r="E2488" s="2" t="s">
        <v>1565</v>
      </c>
      <c r="F2488" s="2" t="s">
        <v>1391</v>
      </c>
      <c r="G2488" s="7" t="s">
        <v>46</v>
      </c>
      <c r="H2488" s="2" t="s">
        <v>5666</v>
      </c>
    </row>
    <row r="2489" spans="1:13" ht="15" customHeight="1">
      <c r="A2489" s="2" t="s">
        <v>12058</v>
      </c>
      <c r="B2489" s="2" t="s">
        <v>4864</v>
      </c>
      <c r="C2489" s="3" t="s">
        <v>4865</v>
      </c>
      <c r="D2489" s="3" t="s">
        <v>4866</v>
      </c>
      <c r="E2489" s="2" t="s">
        <v>1565</v>
      </c>
      <c r="F2489" s="2" t="s">
        <v>1391</v>
      </c>
      <c r="G2489" s="7" t="s">
        <v>46</v>
      </c>
      <c r="H2489" s="2" t="s">
        <v>4101</v>
      </c>
    </row>
    <row r="2490" spans="1:13" ht="15" customHeight="1">
      <c r="A2490" s="2" t="s">
        <v>12062</v>
      </c>
      <c r="B2490" s="2" t="s">
        <v>5156</v>
      </c>
      <c r="C2490" s="3" t="s">
        <v>5157</v>
      </c>
      <c r="D2490" s="4" t="s">
        <v>5158</v>
      </c>
      <c r="E2490" s="2" t="s">
        <v>1565</v>
      </c>
      <c r="F2490" s="2" t="s">
        <v>1391</v>
      </c>
      <c r="G2490" s="7" t="s">
        <v>46</v>
      </c>
      <c r="H2490" s="2" t="s">
        <v>3661</v>
      </c>
    </row>
    <row r="2491" spans="1:13" ht="15" customHeight="1">
      <c r="A2491" s="2" t="s">
        <v>12065</v>
      </c>
      <c r="B2491" s="2" t="s">
        <v>7802</v>
      </c>
      <c r="C2491" s="3" t="s">
        <v>7803</v>
      </c>
      <c r="D2491" s="4" t="s">
        <v>7804</v>
      </c>
      <c r="E2491" s="2" t="s">
        <v>1565</v>
      </c>
      <c r="F2491" s="2" t="s">
        <v>1391</v>
      </c>
      <c r="G2491" s="7" t="s">
        <v>46</v>
      </c>
      <c r="H2491" s="2" t="s">
        <v>7805</v>
      </c>
    </row>
    <row r="2492" spans="1:13" ht="15" customHeight="1">
      <c r="A2492" s="2" t="s">
        <v>12070</v>
      </c>
      <c r="B2492" s="2" t="s">
        <v>4930</v>
      </c>
      <c r="C2492" s="3" t="s">
        <v>4931</v>
      </c>
      <c r="D2492" s="4" t="s">
        <v>4932</v>
      </c>
      <c r="E2492" s="2" t="s">
        <v>1565</v>
      </c>
      <c r="F2492" s="2" t="s">
        <v>1391</v>
      </c>
      <c r="G2492" s="7" t="s">
        <v>46</v>
      </c>
      <c r="H2492" s="2" t="s">
        <v>4933</v>
      </c>
    </row>
    <row r="2493" spans="1:13" ht="15" customHeight="1">
      <c r="A2493" s="2" t="s">
        <v>12075</v>
      </c>
      <c r="B2493" s="2" t="s">
        <v>9435</v>
      </c>
      <c r="C2493" s="3" t="s">
        <v>9436</v>
      </c>
      <c r="D2493" s="3" t="s">
        <v>9437</v>
      </c>
      <c r="E2493" s="2" t="s">
        <v>1565</v>
      </c>
      <c r="F2493" s="2" t="s">
        <v>1391</v>
      </c>
      <c r="G2493" s="7" t="s">
        <v>23</v>
      </c>
      <c r="H2493" s="2" t="s">
        <v>291</v>
      </c>
    </row>
    <row r="2494" spans="1:13" ht="15" customHeight="1">
      <c r="A2494" s="2" t="s">
        <v>12079</v>
      </c>
      <c r="B2494" s="2" t="s">
        <v>8351</v>
      </c>
      <c r="C2494" s="3" t="s">
        <v>8352</v>
      </c>
      <c r="D2494" s="4" t="s">
        <v>8353</v>
      </c>
      <c r="E2494" s="2" t="s">
        <v>1565</v>
      </c>
      <c r="F2494" s="2" t="s">
        <v>1391</v>
      </c>
      <c r="G2494" s="7" t="s">
        <v>31</v>
      </c>
      <c r="H2494" s="2" t="s">
        <v>6804</v>
      </c>
    </row>
    <row r="2495" spans="1:13" ht="15" customHeight="1">
      <c r="A2495" s="2" t="s">
        <v>12084</v>
      </c>
      <c r="B2495" s="2" t="s">
        <v>6075</v>
      </c>
      <c r="C2495" s="3" t="s">
        <v>6076</v>
      </c>
      <c r="D2495" s="3" t="s">
        <v>6077</v>
      </c>
      <c r="E2495" s="2" t="s">
        <v>1565</v>
      </c>
      <c r="F2495" s="2" t="s">
        <v>1391</v>
      </c>
      <c r="G2495" s="7" t="s">
        <v>46</v>
      </c>
      <c r="H2495" s="2" t="s">
        <v>4378</v>
      </c>
    </row>
    <row r="2496" spans="1:13" ht="15" customHeight="1">
      <c r="A2496" s="2" t="s">
        <v>12088</v>
      </c>
      <c r="B2496" s="2" t="s">
        <v>10562</v>
      </c>
      <c r="C2496" s="3" t="s">
        <v>10563</v>
      </c>
      <c r="D2496" s="3" t="s">
        <v>10564</v>
      </c>
      <c r="E2496" s="2" t="s">
        <v>1565</v>
      </c>
      <c r="F2496" s="2" t="s">
        <v>1391</v>
      </c>
      <c r="G2496" s="7" t="s">
        <v>46</v>
      </c>
      <c r="H2496" s="2" t="s">
        <v>275</v>
      </c>
    </row>
    <row r="2497" spans="1:8" ht="15" customHeight="1">
      <c r="A2497" s="2" t="s">
        <v>12092</v>
      </c>
      <c r="B2497" s="2" t="s">
        <v>7643</v>
      </c>
      <c r="C2497" s="3" t="s">
        <v>7644</v>
      </c>
      <c r="D2497" s="4" t="s">
        <v>7645</v>
      </c>
      <c r="E2497" s="2" t="s">
        <v>6307</v>
      </c>
      <c r="F2497" s="2" t="s">
        <v>1391</v>
      </c>
      <c r="G2497" s="7" t="s">
        <v>31</v>
      </c>
      <c r="H2497" s="2" t="s">
        <v>6308</v>
      </c>
    </row>
    <row r="2498" spans="1:8" ht="15" customHeight="1">
      <c r="A2498" s="2" t="s">
        <v>12097</v>
      </c>
      <c r="B2498" s="2" t="s">
        <v>11907</v>
      </c>
      <c r="C2498" s="3" t="s">
        <v>11908</v>
      </c>
      <c r="D2498" s="3" t="s">
        <v>11909</v>
      </c>
      <c r="E2498" s="2" t="s">
        <v>1565</v>
      </c>
      <c r="F2498" s="2" t="s">
        <v>1391</v>
      </c>
      <c r="G2498" s="7" t="s">
        <v>46</v>
      </c>
      <c r="H2498" s="2" t="s">
        <v>5197</v>
      </c>
    </row>
    <row r="2499" spans="1:8" ht="15" customHeight="1">
      <c r="A2499" s="2" t="s">
        <v>12101</v>
      </c>
      <c r="B2499" s="2" t="s">
        <v>8230</v>
      </c>
      <c r="C2499" s="3" t="s">
        <v>8231</v>
      </c>
      <c r="D2499" s="4" t="s">
        <v>8232</v>
      </c>
      <c r="E2499" s="2" t="s">
        <v>1565</v>
      </c>
      <c r="F2499" s="2" t="s">
        <v>1391</v>
      </c>
      <c r="G2499" s="7" t="s">
        <v>31</v>
      </c>
      <c r="H2499" s="2" t="s">
        <v>4890</v>
      </c>
    </row>
    <row r="2500" spans="1:8" ht="15" customHeight="1">
      <c r="A2500" s="2" t="s">
        <v>12106</v>
      </c>
      <c r="B2500" s="2" t="s">
        <v>5663</v>
      </c>
      <c r="C2500" s="3" t="s">
        <v>5664</v>
      </c>
      <c r="D2500" s="3" t="s">
        <v>5665</v>
      </c>
      <c r="E2500" s="2" t="s">
        <v>1565</v>
      </c>
      <c r="F2500" s="2" t="s">
        <v>1391</v>
      </c>
      <c r="G2500" s="7" t="s">
        <v>46</v>
      </c>
      <c r="H2500" s="2" t="s">
        <v>5666</v>
      </c>
    </row>
    <row r="2501" spans="1:8" ht="15" customHeight="1">
      <c r="A2501" s="2" t="s">
        <v>12110</v>
      </c>
      <c r="B2501" s="2" t="s">
        <v>7633</v>
      </c>
      <c r="C2501" s="3" t="s">
        <v>7634</v>
      </c>
      <c r="D2501" s="2" t="s">
        <v>7635</v>
      </c>
      <c r="E2501" s="2" t="s">
        <v>1565</v>
      </c>
      <c r="F2501" s="2" t="s">
        <v>1391</v>
      </c>
      <c r="G2501" s="7" t="s">
        <v>46</v>
      </c>
      <c r="H2501" s="2" t="s">
        <v>7636</v>
      </c>
    </row>
    <row r="2502" spans="1:8" ht="15" customHeight="1">
      <c r="A2502" s="2" t="s">
        <v>12111</v>
      </c>
      <c r="B2502" s="2" t="s">
        <v>11704</v>
      </c>
      <c r="C2502" s="3" t="s">
        <v>11705</v>
      </c>
      <c r="D2502" s="4" t="s">
        <v>11706</v>
      </c>
      <c r="E2502" s="2" t="s">
        <v>1565</v>
      </c>
      <c r="F2502" s="2" t="s">
        <v>1391</v>
      </c>
      <c r="G2502" s="7" t="s">
        <v>23</v>
      </c>
      <c r="H2502" s="2" t="s">
        <v>6809</v>
      </c>
    </row>
    <row r="2503" spans="1:8" ht="15" customHeight="1">
      <c r="A2503" s="2" t="s">
        <v>12116</v>
      </c>
      <c r="B2503" s="2" t="s">
        <v>4988</v>
      </c>
      <c r="C2503" s="3" t="s">
        <v>4989</v>
      </c>
      <c r="D2503" s="4" t="s">
        <v>4990</v>
      </c>
      <c r="E2503" s="2" t="s">
        <v>1565</v>
      </c>
      <c r="F2503" s="2" t="s">
        <v>1391</v>
      </c>
      <c r="G2503" s="7" t="s">
        <v>46</v>
      </c>
      <c r="H2503" s="2" t="s">
        <v>4991</v>
      </c>
    </row>
    <row r="2504" spans="1:8" ht="15" customHeight="1">
      <c r="A2504" s="2" t="s">
        <v>12120</v>
      </c>
      <c r="B2504" s="2" t="s">
        <v>6974</v>
      </c>
      <c r="C2504" s="3" t="s">
        <v>6975</v>
      </c>
      <c r="D2504" s="4" t="s">
        <v>6976</v>
      </c>
      <c r="E2504" s="2" t="s">
        <v>1565</v>
      </c>
      <c r="F2504" s="2" t="s">
        <v>1391</v>
      </c>
      <c r="G2504" s="7" t="s">
        <v>46</v>
      </c>
      <c r="H2504" s="2" t="s">
        <v>518</v>
      </c>
    </row>
    <row r="2505" spans="1:8" ht="15" customHeight="1">
      <c r="A2505" s="2" t="s">
        <v>12124</v>
      </c>
      <c r="B2505" s="2" t="s">
        <v>9375</v>
      </c>
      <c r="C2505" s="3" t="s">
        <v>9376</v>
      </c>
      <c r="D2505" s="3" t="s">
        <v>9377</v>
      </c>
      <c r="E2505" s="2" t="s">
        <v>1565</v>
      </c>
      <c r="F2505" s="2" t="s">
        <v>1391</v>
      </c>
      <c r="G2505" s="7" t="s">
        <v>46</v>
      </c>
      <c r="H2505" s="2" t="s">
        <v>9378</v>
      </c>
    </row>
    <row r="2506" spans="1:8" ht="15" customHeight="1">
      <c r="A2506" s="2" t="s">
        <v>12128</v>
      </c>
      <c r="B2506" s="2" t="s">
        <v>12386</v>
      </c>
      <c r="C2506" s="3" t="s">
        <v>12387</v>
      </c>
      <c r="D2506" s="3" t="s">
        <v>12388</v>
      </c>
      <c r="E2506" s="2" t="s">
        <v>1565</v>
      </c>
      <c r="F2506" s="2" t="s">
        <v>1391</v>
      </c>
      <c r="G2506" s="7" t="s">
        <v>46</v>
      </c>
      <c r="H2506" s="2" t="s">
        <v>8593</v>
      </c>
    </row>
    <row r="2507" spans="1:8" ht="15" customHeight="1">
      <c r="A2507" s="2" t="s">
        <v>12132</v>
      </c>
      <c r="B2507" s="2" t="s">
        <v>4449</v>
      </c>
      <c r="C2507" s="4" t="s">
        <v>4450</v>
      </c>
      <c r="D2507" s="4" t="s">
        <v>4451</v>
      </c>
      <c r="E2507" s="2" t="s">
        <v>1565</v>
      </c>
      <c r="F2507" s="2" t="s">
        <v>1391</v>
      </c>
      <c r="G2507" s="7" t="s">
        <v>46</v>
      </c>
      <c r="H2507" s="2" t="s">
        <v>4452</v>
      </c>
    </row>
    <row r="2508" spans="1:8" ht="15" customHeight="1">
      <c r="A2508" s="2" t="s">
        <v>12138</v>
      </c>
      <c r="B2508" s="2" t="s">
        <v>13054</v>
      </c>
      <c r="C2508" s="3" t="s">
        <v>13055</v>
      </c>
      <c r="D2508" s="3" t="s">
        <v>13056</v>
      </c>
      <c r="E2508" s="2" t="s">
        <v>6512</v>
      </c>
      <c r="F2508" s="2" t="s">
        <v>1391</v>
      </c>
      <c r="G2508" s="7" t="s">
        <v>46</v>
      </c>
      <c r="H2508" s="2" t="s">
        <v>2135</v>
      </c>
    </row>
    <row r="2509" spans="1:8" ht="15" customHeight="1">
      <c r="A2509" s="2" t="s">
        <v>12143</v>
      </c>
      <c r="B2509" s="2" t="s">
        <v>7786</v>
      </c>
      <c r="C2509" s="3" t="s">
        <v>7787</v>
      </c>
      <c r="D2509" s="4" t="s">
        <v>7788</v>
      </c>
      <c r="E2509" s="2" t="s">
        <v>1565</v>
      </c>
      <c r="F2509" s="2" t="s">
        <v>1391</v>
      </c>
      <c r="G2509" s="7" t="s">
        <v>23</v>
      </c>
      <c r="H2509" s="2" t="s">
        <v>6754</v>
      </c>
    </row>
    <row r="2510" spans="1:8" ht="15" customHeight="1">
      <c r="A2510" s="2" t="s">
        <v>12147</v>
      </c>
      <c r="B2510" s="2" t="s">
        <v>12366</v>
      </c>
      <c r="C2510" s="3" t="s">
        <v>12367</v>
      </c>
      <c r="D2510" s="3" t="s">
        <v>12368</v>
      </c>
      <c r="E2510" s="3" t="s">
        <v>12369</v>
      </c>
      <c r="F2510" s="2" t="s">
        <v>1391</v>
      </c>
      <c r="G2510" s="7" t="s">
        <v>31</v>
      </c>
      <c r="H2510" s="2" t="s">
        <v>12370</v>
      </c>
    </row>
    <row r="2511" spans="1:8" ht="15" customHeight="1">
      <c r="A2511" s="2" t="s">
        <v>12152</v>
      </c>
      <c r="B2511" s="2" t="s">
        <v>4279</v>
      </c>
      <c r="C2511" s="3" t="s">
        <v>4280</v>
      </c>
      <c r="D2511" s="3" t="s">
        <v>4281</v>
      </c>
      <c r="E2511" s="2" t="s">
        <v>1565</v>
      </c>
      <c r="F2511" s="2" t="s">
        <v>1391</v>
      </c>
      <c r="G2511" s="7" t="s">
        <v>46</v>
      </c>
      <c r="H2511" s="2" t="s">
        <v>38</v>
      </c>
    </row>
    <row r="2512" spans="1:8" ht="15" customHeight="1">
      <c r="A2512" s="2" t="s">
        <v>12156</v>
      </c>
      <c r="B2512" s="2" t="s">
        <v>6515</v>
      </c>
      <c r="C2512" s="3" t="s">
        <v>6516</v>
      </c>
      <c r="D2512" s="3" t="s">
        <v>6517</v>
      </c>
      <c r="E2512" s="2" t="s">
        <v>1565</v>
      </c>
      <c r="F2512" s="2" t="s">
        <v>1391</v>
      </c>
      <c r="G2512" s="7" t="s">
        <v>46</v>
      </c>
      <c r="H2512" s="2" t="s">
        <v>4182</v>
      </c>
    </row>
    <row r="2513" spans="1:24" ht="15" customHeight="1">
      <c r="A2513" s="2" t="s">
        <v>12160</v>
      </c>
      <c r="B2513" s="2" t="s">
        <v>12294</v>
      </c>
      <c r="C2513" s="3" t="s">
        <v>12295</v>
      </c>
      <c r="D2513" s="3" t="s">
        <v>12296</v>
      </c>
      <c r="E2513" s="2" t="s">
        <v>1565</v>
      </c>
      <c r="F2513" s="2" t="s">
        <v>1391</v>
      </c>
      <c r="G2513" s="7" t="s">
        <v>23</v>
      </c>
      <c r="H2513" s="2" t="s">
        <v>12297</v>
      </c>
    </row>
    <row r="2514" spans="1:24" ht="15" customHeight="1">
      <c r="A2514" s="2" t="s">
        <v>12166</v>
      </c>
      <c r="B2514" s="2" t="s">
        <v>10061</v>
      </c>
      <c r="C2514" s="3" t="s">
        <v>10062</v>
      </c>
      <c r="D2514" s="3" t="s">
        <v>10063</v>
      </c>
      <c r="E2514" s="2" t="s">
        <v>1565</v>
      </c>
      <c r="F2514" s="2" t="s">
        <v>1391</v>
      </c>
      <c r="G2514" s="7" t="s">
        <v>23</v>
      </c>
      <c r="H2514" s="2" t="s">
        <v>9219</v>
      </c>
    </row>
    <row r="2515" spans="1:24" ht="15" customHeight="1">
      <c r="A2515" s="2" t="s">
        <v>12170</v>
      </c>
      <c r="B2515" s="2" t="s">
        <v>6181</v>
      </c>
      <c r="C2515" s="3" t="s">
        <v>6182</v>
      </c>
      <c r="D2515" s="4" t="s">
        <v>6183</v>
      </c>
      <c r="E2515" s="2" t="s">
        <v>1565</v>
      </c>
      <c r="F2515" s="2" t="s">
        <v>1391</v>
      </c>
      <c r="G2515" s="7" t="s">
        <v>46</v>
      </c>
      <c r="H2515" s="2" t="s">
        <v>6184</v>
      </c>
    </row>
    <row r="2516" spans="1:24" ht="15" customHeight="1">
      <c r="A2516" s="2" t="s">
        <v>12174</v>
      </c>
      <c r="B2516" s="2" t="s">
        <v>11789</v>
      </c>
      <c r="C2516" s="3" t="s">
        <v>10281</v>
      </c>
      <c r="D2516" s="3" t="s">
        <v>10282</v>
      </c>
      <c r="E2516" s="2" t="s">
        <v>1565</v>
      </c>
      <c r="F2516" s="2" t="s">
        <v>1391</v>
      </c>
      <c r="G2516" s="7" t="s">
        <v>46</v>
      </c>
      <c r="H2516" s="2" t="s">
        <v>10283</v>
      </c>
    </row>
    <row r="2517" spans="1:24" ht="15" customHeight="1">
      <c r="A2517" s="2" t="s">
        <v>12179</v>
      </c>
      <c r="B2517" s="2" t="s">
        <v>7002</v>
      </c>
      <c r="C2517" s="3" t="s">
        <v>7003</v>
      </c>
      <c r="D2517" s="3" t="s">
        <v>7004</v>
      </c>
      <c r="E2517" s="2" t="s">
        <v>1565</v>
      </c>
      <c r="F2517" s="2" t="s">
        <v>1391</v>
      </c>
      <c r="G2517" s="7" t="s">
        <v>46</v>
      </c>
      <c r="H2517" s="2" t="s">
        <v>7005</v>
      </c>
    </row>
    <row r="2518" spans="1:24" ht="15" customHeight="1">
      <c r="A2518" s="2" t="s">
        <v>12184</v>
      </c>
      <c r="B2518" s="2" t="s">
        <v>12348</v>
      </c>
      <c r="C2518" s="3" t="s">
        <v>12349</v>
      </c>
      <c r="D2518" s="3" t="s">
        <v>12350</v>
      </c>
      <c r="E2518" s="2" t="s">
        <v>1565</v>
      </c>
      <c r="F2518" s="2" t="s">
        <v>1391</v>
      </c>
      <c r="G2518" s="7" t="s">
        <v>46</v>
      </c>
      <c r="H2518" s="2" t="s">
        <v>12351</v>
      </c>
    </row>
    <row r="2519" spans="1:24" ht="15" customHeight="1">
      <c r="A2519" s="2" t="s">
        <v>12189</v>
      </c>
      <c r="B2519" s="2" t="s">
        <v>6760</v>
      </c>
      <c r="C2519" s="3" t="s">
        <v>6761</v>
      </c>
      <c r="D2519" s="4" t="s">
        <v>6762</v>
      </c>
      <c r="E2519" s="2" t="s">
        <v>1565</v>
      </c>
      <c r="F2519" s="2" t="s">
        <v>1391</v>
      </c>
      <c r="G2519" s="7" t="s">
        <v>23</v>
      </c>
      <c r="H2519" s="2" t="s">
        <v>6763</v>
      </c>
    </row>
    <row r="2520" spans="1:24" ht="15" customHeight="1">
      <c r="A2520" s="2" t="s">
        <v>12194</v>
      </c>
      <c r="B2520" s="2" t="s">
        <v>4912</v>
      </c>
      <c r="C2520" s="3" t="s">
        <v>4913</v>
      </c>
      <c r="D2520" s="3" t="s">
        <v>4914</v>
      </c>
      <c r="E2520" s="2" t="s">
        <v>1565</v>
      </c>
      <c r="F2520" s="2" t="s">
        <v>1391</v>
      </c>
      <c r="G2520" s="7" t="s">
        <v>46</v>
      </c>
      <c r="H2520" s="2" t="s">
        <v>4915</v>
      </c>
    </row>
    <row r="2521" spans="1:24" ht="15" customHeight="1">
      <c r="A2521" s="2" t="s">
        <v>12199</v>
      </c>
      <c r="B2521" s="2" t="s">
        <v>5977</v>
      </c>
      <c r="C2521" s="3" t="s">
        <v>5978</v>
      </c>
      <c r="D2521" s="3" t="s">
        <v>5979</v>
      </c>
      <c r="E2521" s="2" t="s">
        <v>5980</v>
      </c>
      <c r="F2521" s="2" t="s">
        <v>1391</v>
      </c>
      <c r="G2521" s="7" t="s">
        <v>31</v>
      </c>
      <c r="H2521" s="2" t="s">
        <v>2733</v>
      </c>
      <c r="M2521" t="s">
        <v>12204</v>
      </c>
    </row>
    <row r="2522" spans="1:24" ht="15" customHeight="1">
      <c r="A2522" s="2" t="s">
        <v>12205</v>
      </c>
      <c r="B2522" s="2" t="s">
        <v>9001</v>
      </c>
      <c r="C2522" s="3" t="s">
        <v>9002</v>
      </c>
      <c r="D2522" s="3" t="s">
        <v>9003</v>
      </c>
      <c r="E2522" s="2" t="s">
        <v>1565</v>
      </c>
      <c r="F2522" s="2" t="s">
        <v>1391</v>
      </c>
      <c r="G2522" s="7" t="s">
        <v>46</v>
      </c>
      <c r="H2522" s="2" t="s">
        <v>9004</v>
      </c>
    </row>
    <row r="2523" spans="1:24" ht="15" customHeight="1">
      <c r="A2523" s="2" t="s">
        <v>12209</v>
      </c>
      <c r="B2523" s="2" t="s">
        <v>6910</v>
      </c>
      <c r="C2523" s="3" t="s">
        <v>6911</v>
      </c>
      <c r="D2523" s="2" t="s">
        <v>6912</v>
      </c>
      <c r="E2523" s="2" t="s">
        <v>1565</v>
      </c>
      <c r="F2523" s="2" t="s">
        <v>1391</v>
      </c>
      <c r="G2523" s="7" t="s">
        <v>23</v>
      </c>
      <c r="H2523" s="2" t="s">
        <v>6913</v>
      </c>
    </row>
    <row r="2524" spans="1:24" ht="15" customHeight="1">
      <c r="A2524" s="2" t="s">
        <v>12213</v>
      </c>
      <c r="B2524" s="2" t="s">
        <v>7829</v>
      </c>
      <c r="C2524" s="4" t="s">
        <v>7830</v>
      </c>
      <c r="D2524" s="3" t="s">
        <v>7831</v>
      </c>
      <c r="E2524" s="2" t="s">
        <v>1565</v>
      </c>
      <c r="F2524" s="2" t="s">
        <v>1391</v>
      </c>
      <c r="G2524" s="7" t="s">
        <v>46</v>
      </c>
      <c r="H2524" s="2" t="s">
        <v>2814</v>
      </c>
    </row>
    <row r="2525" spans="1:24" ht="15" customHeight="1">
      <c r="A2525" s="2" t="s">
        <v>12218</v>
      </c>
      <c r="B2525" s="2" t="s">
        <v>11469</v>
      </c>
      <c r="C2525" s="3" t="s">
        <v>11470</v>
      </c>
      <c r="D2525" s="2" t="s">
        <v>11471</v>
      </c>
      <c r="E2525" s="2" t="s">
        <v>1565</v>
      </c>
      <c r="F2525" s="2" t="s">
        <v>1391</v>
      </c>
      <c r="G2525" s="7" t="s">
        <v>46</v>
      </c>
      <c r="H2525" s="2" t="s">
        <v>11472</v>
      </c>
    </row>
    <row r="2526" spans="1:24" ht="15" customHeight="1">
      <c r="A2526" s="2" t="s">
        <v>12223</v>
      </c>
      <c r="B2526" s="2" t="s">
        <v>5276</v>
      </c>
      <c r="C2526" s="3" t="s">
        <v>5277</v>
      </c>
      <c r="D2526" s="3" t="s">
        <v>5278</v>
      </c>
      <c r="E2526" s="2" t="s">
        <v>1565</v>
      </c>
      <c r="F2526" s="2" t="s">
        <v>1391</v>
      </c>
      <c r="G2526" s="7" t="s">
        <v>46</v>
      </c>
      <c r="H2526" s="2" t="s">
        <v>5279</v>
      </c>
      <c r="M2526" t="s">
        <v>12228</v>
      </c>
      <c r="N2526" t="s">
        <v>12229</v>
      </c>
      <c r="O2526" t="s">
        <v>12230</v>
      </c>
      <c r="P2526" t="s">
        <v>12231</v>
      </c>
      <c r="Q2526" t="s">
        <v>12232</v>
      </c>
      <c r="R2526" t="s">
        <v>12233</v>
      </c>
      <c r="S2526" t="s">
        <v>12234</v>
      </c>
      <c r="T2526" t="s">
        <v>12235</v>
      </c>
      <c r="U2526" t="s">
        <v>12236</v>
      </c>
      <c r="V2526" t="s">
        <v>12237</v>
      </c>
      <c r="W2526" t="s">
        <v>12238</v>
      </c>
      <c r="X2526" t="s">
        <v>12239</v>
      </c>
    </row>
    <row r="2527" spans="1:24" ht="15" customHeight="1">
      <c r="A2527" s="2" t="s">
        <v>12240</v>
      </c>
      <c r="B2527" s="2" t="s">
        <v>9127</v>
      </c>
      <c r="C2527" s="3" t="s">
        <v>9128</v>
      </c>
      <c r="D2527" s="3" t="s">
        <v>9129</v>
      </c>
      <c r="E2527" s="2" t="s">
        <v>1565</v>
      </c>
      <c r="F2527" s="2" t="s">
        <v>1391</v>
      </c>
      <c r="G2527" s="7" t="s">
        <v>46</v>
      </c>
      <c r="H2527" s="2" t="s">
        <v>358</v>
      </c>
    </row>
    <row r="2528" spans="1:24" ht="15" customHeight="1">
      <c r="A2528" s="2" t="s">
        <v>12244</v>
      </c>
      <c r="B2528" s="2" t="s">
        <v>12833</v>
      </c>
      <c r="C2528" s="3" t="s">
        <v>12834</v>
      </c>
      <c r="D2528" s="3" t="s">
        <v>12835</v>
      </c>
      <c r="E2528" s="2" t="s">
        <v>1565</v>
      </c>
      <c r="F2528" s="2" t="s">
        <v>1391</v>
      </c>
      <c r="G2528" s="7" t="s">
        <v>23</v>
      </c>
      <c r="H2528" s="2" t="s">
        <v>10176</v>
      </c>
    </row>
    <row r="2529" spans="1:13" ht="15" customHeight="1">
      <c r="A2529" s="2" t="s">
        <v>12249</v>
      </c>
      <c r="B2529" s="2" t="s">
        <v>7036</v>
      </c>
      <c r="C2529" s="3" t="s">
        <v>7037</v>
      </c>
      <c r="D2529" s="4" t="s">
        <v>7038</v>
      </c>
      <c r="E2529" s="2" t="s">
        <v>1565</v>
      </c>
      <c r="F2529" s="2" t="s">
        <v>1391</v>
      </c>
      <c r="G2529" s="7" t="s">
        <v>23</v>
      </c>
      <c r="H2529" s="2" t="s">
        <v>7039</v>
      </c>
    </row>
    <row r="2530" spans="1:13" ht="15" customHeight="1">
      <c r="A2530" s="2" t="s">
        <v>12253</v>
      </c>
      <c r="B2530" s="2" t="s">
        <v>9258</v>
      </c>
      <c r="C2530" s="3" t="s">
        <v>9259</v>
      </c>
      <c r="D2530" s="4" t="s">
        <v>9260</v>
      </c>
      <c r="E2530" s="2" t="s">
        <v>1565</v>
      </c>
      <c r="F2530" s="2" t="s">
        <v>1391</v>
      </c>
      <c r="G2530" s="7" t="s">
        <v>46</v>
      </c>
      <c r="H2530" s="2" t="s">
        <v>9261</v>
      </c>
    </row>
    <row r="2531" spans="1:13" ht="15" customHeight="1">
      <c r="A2531" s="2" t="s">
        <v>12258</v>
      </c>
      <c r="B2531" s="2" t="s">
        <v>4873</v>
      </c>
      <c r="C2531" s="3" t="s">
        <v>4874</v>
      </c>
      <c r="D2531" s="3" t="s">
        <v>4875</v>
      </c>
      <c r="E2531" s="2" t="s">
        <v>1565</v>
      </c>
      <c r="F2531" s="2" t="s">
        <v>1391</v>
      </c>
      <c r="G2531" s="7" t="s">
        <v>46</v>
      </c>
      <c r="H2531" s="2" t="s">
        <v>1700</v>
      </c>
    </row>
    <row r="2532" spans="1:13" ht="15" customHeight="1">
      <c r="A2532" s="2" t="s">
        <v>12263</v>
      </c>
      <c r="B2532" s="2" t="s">
        <v>7685</v>
      </c>
      <c r="C2532" s="4" t="s">
        <v>7686</v>
      </c>
      <c r="D2532" s="3" t="s">
        <v>7687</v>
      </c>
      <c r="E2532" s="2" t="s">
        <v>1565</v>
      </c>
      <c r="F2532" s="2" t="s">
        <v>1391</v>
      </c>
      <c r="G2532" s="7" t="s">
        <v>46</v>
      </c>
      <c r="H2532" s="2" t="s">
        <v>7688</v>
      </c>
    </row>
    <row r="2533" spans="1:13" ht="15" customHeight="1">
      <c r="A2533" s="2" t="s">
        <v>12267</v>
      </c>
      <c r="B2533" s="2" t="s">
        <v>7417</v>
      </c>
      <c r="C2533" s="3" t="s">
        <v>7418</v>
      </c>
      <c r="D2533" s="4" t="s">
        <v>7419</v>
      </c>
      <c r="E2533" s="2" t="s">
        <v>1565</v>
      </c>
      <c r="F2533" s="2" t="s">
        <v>1391</v>
      </c>
      <c r="G2533" s="7" t="s">
        <v>46</v>
      </c>
      <c r="H2533" s="2" t="s">
        <v>7420</v>
      </c>
    </row>
    <row r="2534" spans="1:13" ht="15" customHeight="1">
      <c r="A2534" s="2" t="s">
        <v>12272</v>
      </c>
      <c r="B2534" s="2" t="s">
        <v>6251</v>
      </c>
      <c r="C2534" s="3" t="s">
        <v>6252</v>
      </c>
      <c r="D2534" s="3" t="s">
        <v>6253</v>
      </c>
      <c r="E2534" s="2" t="s">
        <v>1565</v>
      </c>
      <c r="F2534" s="2" t="s">
        <v>1391</v>
      </c>
      <c r="G2534" s="7" t="s">
        <v>46</v>
      </c>
      <c r="H2534" s="2" t="s">
        <v>2638</v>
      </c>
    </row>
    <row r="2535" spans="1:13" ht="15" customHeight="1">
      <c r="A2535" s="2" t="s">
        <v>12279</v>
      </c>
      <c r="B2535" s="2" t="s">
        <v>6519</v>
      </c>
      <c r="C2535" s="3" t="s">
        <v>6520</v>
      </c>
      <c r="D2535" s="4" t="s">
        <v>6521</v>
      </c>
      <c r="E2535" s="2" t="s">
        <v>1565</v>
      </c>
      <c r="F2535" s="2" t="s">
        <v>1391</v>
      </c>
      <c r="G2535" s="7" t="s">
        <v>46</v>
      </c>
      <c r="H2535" s="2" t="s">
        <v>6522</v>
      </c>
    </row>
    <row r="2536" spans="1:13" ht="15" customHeight="1">
      <c r="A2536" s="2" t="s">
        <v>12284</v>
      </c>
      <c r="B2536" s="2" t="s">
        <v>9597</v>
      </c>
      <c r="C2536" s="3" t="s">
        <v>9598</v>
      </c>
      <c r="D2536" s="4" t="s">
        <v>9599</v>
      </c>
      <c r="E2536" s="2" t="s">
        <v>1565</v>
      </c>
      <c r="F2536" s="2" t="s">
        <v>1391</v>
      </c>
      <c r="G2536" s="7" t="s">
        <v>23</v>
      </c>
      <c r="H2536" s="2" t="s">
        <v>6754</v>
      </c>
    </row>
    <row r="2537" spans="1:13" ht="15" customHeight="1">
      <c r="A2537" s="2" t="s">
        <v>12289</v>
      </c>
      <c r="B2537" s="2" t="s">
        <v>5116</v>
      </c>
      <c r="C2537" s="3" t="s">
        <v>5117</v>
      </c>
      <c r="D2537" s="4" t="s">
        <v>5118</v>
      </c>
      <c r="E2537" s="2" t="s">
        <v>1565</v>
      </c>
      <c r="F2537" s="2" t="s">
        <v>1391</v>
      </c>
      <c r="G2537" s="7" t="s">
        <v>23</v>
      </c>
      <c r="H2537" s="2" t="s">
        <v>5119</v>
      </c>
    </row>
    <row r="2538" spans="1:13" ht="15" customHeight="1">
      <c r="A2538" s="2" t="s">
        <v>12293</v>
      </c>
      <c r="B2538" s="2" t="s">
        <v>6958</v>
      </c>
      <c r="C2538" s="3" t="s">
        <v>6959</v>
      </c>
      <c r="D2538" s="4" t="s">
        <v>6960</v>
      </c>
      <c r="E2538" s="2" t="s">
        <v>1565</v>
      </c>
      <c r="F2538" s="2" t="s">
        <v>1391</v>
      </c>
      <c r="G2538" s="7" t="s">
        <v>31</v>
      </c>
      <c r="H2538" s="2" t="s">
        <v>6804</v>
      </c>
    </row>
    <row r="2539" spans="1:13" ht="15" customHeight="1">
      <c r="A2539" s="2" t="s">
        <v>12298</v>
      </c>
      <c r="B2539" s="2" t="s">
        <v>12102</v>
      </c>
      <c r="C2539" s="3" t="s">
        <v>12103</v>
      </c>
      <c r="D2539" s="3" t="s">
        <v>12104</v>
      </c>
      <c r="E2539" s="2" t="s">
        <v>1565</v>
      </c>
      <c r="F2539" s="2" t="s">
        <v>1391</v>
      </c>
      <c r="G2539" s="7" t="s">
        <v>46</v>
      </c>
      <c r="H2539" s="2" t="s">
        <v>12105</v>
      </c>
    </row>
    <row r="2540" spans="1:13" ht="15" customHeight="1">
      <c r="A2540" s="2" t="s">
        <v>12301</v>
      </c>
      <c r="B2540" s="2" t="s">
        <v>9282</v>
      </c>
      <c r="C2540" s="3" t="s">
        <v>9283</v>
      </c>
      <c r="D2540" s="2" t="s">
        <v>9284</v>
      </c>
      <c r="E2540" s="2" t="s">
        <v>1565</v>
      </c>
      <c r="F2540" s="2" t="s">
        <v>1391</v>
      </c>
      <c r="G2540" s="7" t="s">
        <v>46</v>
      </c>
      <c r="H2540" s="2" t="s">
        <v>2658</v>
      </c>
    </row>
    <row r="2541" spans="1:13" ht="15" customHeight="1">
      <c r="A2541" s="2" t="s">
        <v>12307</v>
      </c>
      <c r="B2541" s="2" t="s">
        <v>5183</v>
      </c>
      <c r="C2541" s="3" t="s">
        <v>5184</v>
      </c>
      <c r="D2541" s="4" t="s">
        <v>5185</v>
      </c>
      <c r="E2541" s="2" t="s">
        <v>1565</v>
      </c>
      <c r="F2541" s="2" t="s">
        <v>1391</v>
      </c>
      <c r="G2541" s="7" t="s">
        <v>46</v>
      </c>
      <c r="H2541" s="2" t="s">
        <v>5186</v>
      </c>
    </row>
    <row r="2542" spans="1:13" ht="15" customHeight="1">
      <c r="A2542" s="2" t="s">
        <v>12312</v>
      </c>
      <c r="B2542" s="2" t="s">
        <v>4815</v>
      </c>
      <c r="C2542" s="3" t="s">
        <v>4816</v>
      </c>
      <c r="D2542" s="4" t="s">
        <v>4817</v>
      </c>
      <c r="E2542" s="2" t="s">
        <v>1565</v>
      </c>
      <c r="F2542" s="2" t="s">
        <v>1391</v>
      </c>
      <c r="G2542" s="7" t="s">
        <v>46</v>
      </c>
      <c r="H2542" s="2" t="s">
        <v>4818</v>
      </c>
    </row>
    <row r="2543" spans="1:13" ht="15" customHeight="1">
      <c r="A2543" s="2" t="s">
        <v>12318</v>
      </c>
      <c r="B2543" s="2" t="s">
        <v>5303</v>
      </c>
      <c r="C2543" s="3" t="s">
        <v>5304</v>
      </c>
      <c r="D2543" s="4" t="s">
        <v>5305</v>
      </c>
      <c r="E2543" s="2" t="s">
        <v>1565</v>
      </c>
      <c r="F2543" s="2" t="s">
        <v>1391</v>
      </c>
      <c r="G2543" s="7" t="s">
        <v>46</v>
      </c>
      <c r="H2543" s="2" t="s">
        <v>5306</v>
      </c>
      <c r="M2543" t="s">
        <v>4177</v>
      </c>
    </row>
    <row r="2544" spans="1:13" ht="15" customHeight="1">
      <c r="A2544" s="2" t="s">
        <v>12322</v>
      </c>
      <c r="B2544" s="2" t="s">
        <v>6969</v>
      </c>
      <c r="C2544" s="3" t="s">
        <v>6970</v>
      </c>
      <c r="D2544" s="4" t="s">
        <v>6971</v>
      </c>
      <c r="E2544" s="2" t="s">
        <v>1565</v>
      </c>
      <c r="F2544" s="2" t="s">
        <v>1391</v>
      </c>
      <c r="G2544" s="7" t="s">
        <v>46</v>
      </c>
      <c r="H2544" s="2" t="s">
        <v>6972</v>
      </c>
    </row>
    <row r="2545" spans="1:8" ht="15" customHeight="1">
      <c r="A2545" s="2" t="s">
        <v>12326</v>
      </c>
      <c r="B2545" s="2" t="s">
        <v>10527</v>
      </c>
      <c r="C2545" s="3" t="s">
        <v>10528</v>
      </c>
      <c r="D2545" s="4" t="s">
        <v>10529</v>
      </c>
      <c r="E2545" s="2" t="s">
        <v>5980</v>
      </c>
      <c r="F2545" s="2" t="s">
        <v>1391</v>
      </c>
      <c r="G2545" s="7" t="s">
        <v>31</v>
      </c>
      <c r="H2545" s="2" t="s">
        <v>10530</v>
      </c>
    </row>
    <row r="2546" spans="1:8" ht="15" customHeight="1">
      <c r="A2546" s="2" t="s">
        <v>12330</v>
      </c>
      <c r="B2546" s="2" t="s">
        <v>10280</v>
      </c>
      <c r="C2546" s="3" t="s">
        <v>10281</v>
      </c>
      <c r="D2546" s="3" t="s">
        <v>10282</v>
      </c>
      <c r="E2546" s="2" t="s">
        <v>1565</v>
      </c>
      <c r="F2546" s="2" t="s">
        <v>1391</v>
      </c>
      <c r="G2546" s="7" t="s">
        <v>46</v>
      </c>
      <c r="H2546" s="2" t="s">
        <v>10283</v>
      </c>
    </row>
    <row r="2547" spans="1:8" ht="15" customHeight="1">
      <c r="A2547" s="2" t="s">
        <v>12334</v>
      </c>
      <c r="B2547" s="2" t="s">
        <v>9815</v>
      </c>
      <c r="C2547" s="3" t="s">
        <v>9816</v>
      </c>
      <c r="D2547" s="2" t="s">
        <v>9817</v>
      </c>
      <c r="E2547" s="2" t="s">
        <v>1565</v>
      </c>
      <c r="F2547" s="2" t="s">
        <v>1391</v>
      </c>
      <c r="G2547" s="7" t="s">
        <v>46</v>
      </c>
      <c r="H2547" s="2" t="s">
        <v>9818</v>
      </c>
    </row>
    <row r="2548" spans="1:8" ht="15" customHeight="1">
      <c r="A2548" s="2" t="s">
        <v>12340</v>
      </c>
      <c r="B2548" s="2" t="s">
        <v>6667</v>
      </c>
      <c r="C2548" s="3" t="s">
        <v>6668</v>
      </c>
      <c r="D2548" s="3" t="s">
        <v>6669</v>
      </c>
      <c r="E2548" s="2" t="s">
        <v>1565</v>
      </c>
      <c r="F2548" s="2" t="s">
        <v>1391</v>
      </c>
      <c r="G2548" s="7" t="s">
        <v>46</v>
      </c>
      <c r="H2548" s="2" t="s">
        <v>3629</v>
      </c>
    </row>
    <row r="2549" spans="1:8" ht="15" customHeight="1">
      <c r="A2549" s="2" t="s">
        <v>12347</v>
      </c>
      <c r="B2549" s="2" t="s">
        <v>4898</v>
      </c>
      <c r="C2549" s="3" t="s">
        <v>4899</v>
      </c>
      <c r="D2549" s="3" t="s">
        <v>4900</v>
      </c>
      <c r="E2549" s="2" t="s">
        <v>1565</v>
      </c>
      <c r="F2549" s="2" t="s">
        <v>1391</v>
      </c>
      <c r="G2549" s="7" t="s">
        <v>46</v>
      </c>
      <c r="H2549" s="2" t="s">
        <v>4901</v>
      </c>
    </row>
    <row r="2550" spans="1:8" ht="15" customHeight="1">
      <c r="A2550" s="2" t="s">
        <v>12352</v>
      </c>
      <c r="B2550" s="2" t="s">
        <v>4781</v>
      </c>
      <c r="C2550" s="3" t="s">
        <v>4782</v>
      </c>
      <c r="D2550" s="3" t="s">
        <v>4783</v>
      </c>
      <c r="E2550" s="2" t="s">
        <v>1565</v>
      </c>
      <c r="F2550" s="2" t="s">
        <v>1391</v>
      </c>
      <c r="G2550" s="7" t="s">
        <v>46</v>
      </c>
      <c r="H2550" s="2" t="s">
        <v>4784</v>
      </c>
    </row>
    <row r="2551" spans="1:8" ht="15" customHeight="1">
      <c r="A2551" s="2" t="s">
        <v>12357</v>
      </c>
      <c r="B2551" s="2" t="s">
        <v>4293</v>
      </c>
      <c r="C2551" s="3" t="s">
        <v>4294</v>
      </c>
      <c r="D2551" s="4" t="s">
        <v>4295</v>
      </c>
      <c r="E2551" s="2" t="s">
        <v>4296</v>
      </c>
      <c r="F2551" s="2" t="s">
        <v>1391</v>
      </c>
      <c r="G2551" s="7" t="s">
        <v>46</v>
      </c>
      <c r="H2551" s="2" t="s">
        <v>4297</v>
      </c>
    </row>
    <row r="2552" spans="1:8" ht="15" customHeight="1">
      <c r="A2552" s="2" t="s">
        <v>12361</v>
      </c>
      <c r="B2552" s="2" t="s">
        <v>5082</v>
      </c>
      <c r="C2552" s="3" t="s">
        <v>5083</v>
      </c>
      <c r="D2552" s="4" t="s">
        <v>5084</v>
      </c>
      <c r="E2552" s="2" t="s">
        <v>1565</v>
      </c>
      <c r="F2552" s="2" t="s">
        <v>1391</v>
      </c>
      <c r="G2552" s="7" t="s">
        <v>46</v>
      </c>
      <c r="H2552" s="2" t="s">
        <v>5085</v>
      </c>
    </row>
    <row r="2553" spans="1:8" ht="15" customHeight="1">
      <c r="A2553" s="2" t="s">
        <v>12365</v>
      </c>
      <c r="B2553" s="2" t="s">
        <v>5298</v>
      </c>
      <c r="C2553" s="3" t="s">
        <v>5299</v>
      </c>
      <c r="D2553" s="4" t="s">
        <v>5300</v>
      </c>
      <c r="E2553" s="2" t="s">
        <v>1565</v>
      </c>
      <c r="F2553" s="2" t="s">
        <v>1391</v>
      </c>
      <c r="G2553" s="7" t="s">
        <v>46</v>
      </c>
      <c r="H2553" s="2" t="s">
        <v>5301</v>
      </c>
    </row>
    <row r="2554" spans="1:8" ht="15" customHeight="1">
      <c r="A2554" s="2" t="s">
        <v>12371</v>
      </c>
      <c r="B2554" s="2" t="s">
        <v>4842</v>
      </c>
      <c r="C2554" s="3" t="s">
        <v>4843</v>
      </c>
      <c r="D2554" s="3" t="s">
        <v>4844</v>
      </c>
      <c r="E2554" s="2" t="s">
        <v>1565</v>
      </c>
      <c r="F2554" s="2" t="s">
        <v>1391</v>
      </c>
      <c r="G2554" s="7" t="s">
        <v>46</v>
      </c>
      <c r="H2554" s="2" t="s">
        <v>4845</v>
      </c>
    </row>
    <row r="2555" spans="1:8" ht="15" customHeight="1">
      <c r="A2555" s="2" t="s">
        <v>12375</v>
      </c>
      <c r="B2555" s="2" t="s">
        <v>7364</v>
      </c>
      <c r="C2555" s="3" t="s">
        <v>7365</v>
      </c>
      <c r="D2555" s="4" t="s">
        <v>7366</v>
      </c>
      <c r="E2555" s="2" t="s">
        <v>5980</v>
      </c>
      <c r="F2555" s="2" t="s">
        <v>1391</v>
      </c>
      <c r="G2555" s="7" t="s">
        <v>31</v>
      </c>
      <c r="H2555" s="2" t="s">
        <v>4734</v>
      </c>
    </row>
    <row r="2556" spans="1:8" ht="15" customHeight="1">
      <c r="A2556" s="2" t="s">
        <v>12380</v>
      </c>
      <c r="B2556" s="2" t="s">
        <v>5071</v>
      </c>
      <c r="C2556" s="3" t="s">
        <v>5072</v>
      </c>
      <c r="D2556" s="4" t="s">
        <v>5073</v>
      </c>
      <c r="E2556" s="2" t="s">
        <v>1565</v>
      </c>
      <c r="F2556" s="2" t="s">
        <v>1391</v>
      </c>
      <c r="G2556" s="7" t="s">
        <v>46</v>
      </c>
      <c r="H2556" s="2" t="s">
        <v>5074</v>
      </c>
    </row>
    <row r="2557" spans="1:8" ht="15" customHeight="1">
      <c r="A2557" s="2" t="s">
        <v>12385</v>
      </c>
      <c r="B2557" s="2" t="s">
        <v>12409</v>
      </c>
      <c r="C2557" s="3" t="s">
        <v>12410</v>
      </c>
      <c r="D2557" s="4" t="s">
        <v>12411</v>
      </c>
      <c r="E2557" s="2" t="s">
        <v>1565</v>
      </c>
      <c r="F2557" s="2" t="s">
        <v>1391</v>
      </c>
      <c r="G2557" s="7" t="s">
        <v>23</v>
      </c>
      <c r="H2557" s="2" t="s">
        <v>4800</v>
      </c>
    </row>
    <row r="2558" spans="1:8" ht="15" customHeight="1">
      <c r="A2558" s="2" t="s">
        <v>12389</v>
      </c>
      <c r="B2558" s="2" t="s">
        <v>6597</v>
      </c>
      <c r="C2558" s="3" t="s">
        <v>6598</v>
      </c>
      <c r="D2558" s="4" t="s">
        <v>6599</v>
      </c>
      <c r="E2558" s="2" t="s">
        <v>1565</v>
      </c>
      <c r="F2558" s="2" t="s">
        <v>1391</v>
      </c>
      <c r="G2558" s="7" t="s">
        <v>46</v>
      </c>
      <c r="H2558" s="2" t="s">
        <v>6600</v>
      </c>
    </row>
    <row r="2559" spans="1:8" ht="15" customHeight="1">
      <c r="A2559" s="2" t="s">
        <v>12394</v>
      </c>
      <c r="B2559" s="2" t="s">
        <v>4258</v>
      </c>
      <c r="C2559" s="3" t="s">
        <v>4259</v>
      </c>
      <c r="D2559" s="4" t="s">
        <v>4260</v>
      </c>
      <c r="E2559" s="2" t="s">
        <v>1565</v>
      </c>
      <c r="F2559" s="2" t="s">
        <v>1391</v>
      </c>
      <c r="G2559" s="7" t="s">
        <v>46</v>
      </c>
      <c r="H2559" s="2" t="s">
        <v>4261</v>
      </c>
    </row>
    <row r="2560" spans="1:8" ht="15" customHeight="1">
      <c r="A2560" s="2" t="s">
        <v>12398</v>
      </c>
      <c r="B2560" s="2" t="s">
        <v>4622</v>
      </c>
      <c r="C2560" s="3" t="s">
        <v>4623</v>
      </c>
      <c r="D2560" s="4" t="s">
        <v>4624</v>
      </c>
      <c r="E2560" s="2" t="s">
        <v>1565</v>
      </c>
      <c r="F2560" s="2" t="s">
        <v>1391</v>
      </c>
      <c r="G2560" s="7" t="s">
        <v>46</v>
      </c>
      <c r="H2560" s="2" t="s">
        <v>2424</v>
      </c>
    </row>
    <row r="2561" spans="1:8" ht="15" customHeight="1">
      <c r="A2561" s="2" t="s">
        <v>12403</v>
      </c>
      <c r="B2561" s="2" t="s">
        <v>4215</v>
      </c>
      <c r="C2561" s="3" t="s">
        <v>4216</v>
      </c>
      <c r="D2561" s="3" t="s">
        <v>4217</v>
      </c>
      <c r="E2561" s="2" t="s">
        <v>1565</v>
      </c>
      <c r="F2561" s="2" t="s">
        <v>1391</v>
      </c>
      <c r="G2561" s="7" t="s">
        <v>46</v>
      </c>
      <c r="H2561" s="2" t="s">
        <v>2586</v>
      </c>
    </row>
    <row r="2562" spans="1:8" ht="15" customHeight="1">
      <c r="A2562" s="2" t="s">
        <v>12408</v>
      </c>
      <c r="B2562" s="2" t="s">
        <v>4210</v>
      </c>
      <c r="C2562" s="3" t="s">
        <v>4211</v>
      </c>
      <c r="D2562" s="3" t="s">
        <v>4212</v>
      </c>
      <c r="E2562" s="2" t="s">
        <v>1565</v>
      </c>
      <c r="F2562" s="2" t="s">
        <v>1391</v>
      </c>
      <c r="G2562" s="7" t="s">
        <v>46</v>
      </c>
      <c r="H2562" s="2" t="s">
        <v>4213</v>
      </c>
    </row>
    <row r="2563" spans="1:8" ht="15" customHeight="1">
      <c r="A2563" s="2" t="s">
        <v>12412</v>
      </c>
      <c r="B2563" s="2" t="s">
        <v>7122</v>
      </c>
      <c r="C2563" s="3" t="s">
        <v>7123</v>
      </c>
      <c r="D2563" s="3" t="s">
        <v>7124</v>
      </c>
      <c r="E2563" s="2" t="s">
        <v>1565</v>
      </c>
      <c r="F2563" s="2" t="s">
        <v>1391</v>
      </c>
      <c r="G2563" s="7" t="s">
        <v>46</v>
      </c>
      <c r="H2563" s="2" t="s">
        <v>7125</v>
      </c>
    </row>
    <row r="2564" spans="1:8" ht="15" customHeight="1">
      <c r="A2564" s="2" t="s">
        <v>12418</v>
      </c>
      <c r="B2564" s="2" t="s">
        <v>8527</v>
      </c>
      <c r="C2564" s="3" t="s">
        <v>8528</v>
      </c>
      <c r="D2564" s="4" t="s">
        <v>8529</v>
      </c>
      <c r="E2564" s="2" t="s">
        <v>1565</v>
      </c>
      <c r="F2564" s="2" t="s">
        <v>1391</v>
      </c>
      <c r="G2564" s="7" t="s">
        <v>46</v>
      </c>
      <c r="H2564" s="2" t="s">
        <v>8530</v>
      </c>
    </row>
    <row r="2565" spans="1:8" ht="15" customHeight="1">
      <c r="A2565" s="2" t="s">
        <v>12423</v>
      </c>
      <c r="B2565" s="2" t="s">
        <v>6585</v>
      </c>
      <c r="C2565" s="3" t="s">
        <v>6586</v>
      </c>
      <c r="D2565" s="4" t="s">
        <v>6587</v>
      </c>
      <c r="E2565" s="2" t="s">
        <v>5980</v>
      </c>
      <c r="F2565" s="2" t="s">
        <v>1391</v>
      </c>
      <c r="G2565" s="7" t="s">
        <v>31</v>
      </c>
      <c r="H2565" s="2" t="s">
        <v>6063</v>
      </c>
    </row>
    <row r="2566" spans="1:8" ht="15" customHeight="1">
      <c r="A2566" s="2" t="s">
        <v>12427</v>
      </c>
      <c r="B2566" s="2" t="s">
        <v>7074</v>
      </c>
      <c r="C2566" s="3" t="s">
        <v>7075</v>
      </c>
      <c r="D2566" s="3" t="s">
        <v>7076</v>
      </c>
      <c r="E2566" s="2" t="s">
        <v>1565</v>
      </c>
      <c r="F2566" s="2" t="s">
        <v>1391</v>
      </c>
      <c r="G2566" s="7" t="s">
        <v>46</v>
      </c>
      <c r="H2566" s="2" t="s">
        <v>3056</v>
      </c>
    </row>
    <row r="2567" spans="1:8" ht="15" customHeight="1">
      <c r="A2567" s="2" t="s">
        <v>12433</v>
      </c>
      <c r="B2567" s="2" t="s">
        <v>6488</v>
      </c>
      <c r="C2567" s="3" t="s">
        <v>6489</v>
      </c>
      <c r="D2567" s="4" t="s">
        <v>6490</v>
      </c>
      <c r="E2567" s="2" t="s">
        <v>1565</v>
      </c>
      <c r="F2567" s="2" t="s">
        <v>1391</v>
      </c>
      <c r="G2567" s="7" t="s">
        <v>31</v>
      </c>
      <c r="H2567" s="2" t="s">
        <v>6491</v>
      </c>
    </row>
    <row r="2568" spans="1:8" ht="15" customHeight="1">
      <c r="A2568" s="2" t="s">
        <v>12438</v>
      </c>
      <c r="B2568" s="2" t="s">
        <v>6264</v>
      </c>
      <c r="C2568" s="3" t="s">
        <v>6265</v>
      </c>
      <c r="D2568" s="4" t="s">
        <v>6266</v>
      </c>
      <c r="E2568" s="2" t="s">
        <v>1565</v>
      </c>
      <c r="F2568" s="2" t="s">
        <v>1391</v>
      </c>
      <c r="G2568" s="7" t="s">
        <v>46</v>
      </c>
      <c r="H2568" s="2" t="s">
        <v>6267</v>
      </c>
    </row>
    <row r="2569" spans="1:8" ht="15" customHeight="1">
      <c r="A2569" s="2" t="s">
        <v>12443</v>
      </c>
      <c r="B2569" s="2" t="s">
        <v>6304</v>
      </c>
      <c r="C2569" s="3" t="s">
        <v>6305</v>
      </c>
      <c r="D2569" s="4" t="s">
        <v>6306</v>
      </c>
      <c r="E2569" s="2" t="s">
        <v>6307</v>
      </c>
      <c r="F2569" s="2" t="s">
        <v>1391</v>
      </c>
      <c r="G2569" s="7" t="s">
        <v>31</v>
      </c>
      <c r="H2569" s="2" t="s">
        <v>6308</v>
      </c>
    </row>
    <row r="2570" spans="1:8" ht="15" customHeight="1">
      <c r="A2570" s="2" t="s">
        <v>12444</v>
      </c>
      <c r="B2570" s="2" t="s">
        <v>10343</v>
      </c>
      <c r="C2570" s="3" t="s">
        <v>10344</v>
      </c>
      <c r="D2570" s="2" t="s">
        <v>10345</v>
      </c>
      <c r="E2570" s="2" t="s">
        <v>1565</v>
      </c>
      <c r="F2570" s="2" t="s">
        <v>1391</v>
      </c>
      <c r="G2570" s="7" t="s">
        <v>23</v>
      </c>
      <c r="H2570" s="2" t="s">
        <v>10346</v>
      </c>
    </row>
    <row r="2571" spans="1:8" ht="15" customHeight="1">
      <c r="A2571" s="2" t="s">
        <v>12449</v>
      </c>
      <c r="B2571" s="2" t="s">
        <v>7504</v>
      </c>
      <c r="C2571" s="3" t="s">
        <v>7505</v>
      </c>
      <c r="D2571" s="3" t="s">
        <v>7506</v>
      </c>
      <c r="E2571" s="2" t="s">
        <v>1565</v>
      </c>
      <c r="F2571" s="2" t="s">
        <v>1391</v>
      </c>
      <c r="G2571" s="7" t="s">
        <v>46</v>
      </c>
      <c r="H2571" s="2" t="s">
        <v>7507</v>
      </c>
    </row>
    <row r="2572" spans="1:8" ht="15" customHeight="1">
      <c r="A2572" s="2" t="s">
        <v>12454</v>
      </c>
      <c r="B2572" s="2" t="s">
        <v>8523</v>
      </c>
      <c r="C2572" s="3" t="s">
        <v>8524</v>
      </c>
      <c r="D2572" s="3" t="s">
        <v>8525</v>
      </c>
      <c r="E2572" s="2" t="s">
        <v>6307</v>
      </c>
      <c r="F2572" s="2" t="s">
        <v>1391</v>
      </c>
      <c r="G2572" s="7" t="s">
        <v>31</v>
      </c>
      <c r="H2572" s="2" t="s">
        <v>6308</v>
      </c>
    </row>
    <row r="2573" spans="1:8" ht="15" customHeight="1">
      <c r="A2573" s="2" t="s">
        <v>12460</v>
      </c>
      <c r="B2573" s="2" t="s">
        <v>6213</v>
      </c>
      <c r="C2573" s="3" t="s">
        <v>6214</v>
      </c>
      <c r="D2573" s="4" t="s">
        <v>6215</v>
      </c>
      <c r="E2573" s="2" t="s">
        <v>1565</v>
      </c>
      <c r="F2573" s="2" t="s">
        <v>1391</v>
      </c>
      <c r="G2573" s="7" t="s">
        <v>46</v>
      </c>
      <c r="H2573" s="2" t="s">
        <v>1846</v>
      </c>
    </row>
    <row r="2574" spans="1:8" ht="15" customHeight="1">
      <c r="A2574" s="2" t="s">
        <v>12467</v>
      </c>
      <c r="B2574" s="2" t="s">
        <v>6422</v>
      </c>
      <c r="C2574" s="3" t="s">
        <v>6423</v>
      </c>
      <c r="D2574" s="2" t="s">
        <v>6424</v>
      </c>
      <c r="E2574" s="2" t="s">
        <v>1565</v>
      </c>
      <c r="F2574" s="2" t="s">
        <v>1391</v>
      </c>
      <c r="G2574" s="7" t="s">
        <v>23</v>
      </c>
      <c r="H2574" s="2" t="s">
        <v>6425</v>
      </c>
    </row>
    <row r="2575" spans="1:8" ht="15" customHeight="1">
      <c r="A2575" s="2" t="s">
        <v>12472</v>
      </c>
      <c r="B2575" s="2" t="s">
        <v>10455</v>
      </c>
      <c r="C2575" s="3" t="s">
        <v>10456</v>
      </c>
      <c r="D2575" s="2" t="s">
        <v>10457</v>
      </c>
      <c r="E2575" s="2" t="s">
        <v>1565</v>
      </c>
      <c r="F2575" s="2" t="s">
        <v>1391</v>
      </c>
      <c r="G2575" s="7" t="s">
        <v>46</v>
      </c>
      <c r="H2575" s="2" t="s">
        <v>10458</v>
      </c>
    </row>
    <row r="2576" spans="1:8" ht="15" customHeight="1">
      <c r="A2576" s="2" t="s">
        <v>12473</v>
      </c>
      <c r="B2576" s="2" t="s">
        <v>8031</v>
      </c>
      <c r="C2576" s="3" t="s">
        <v>8032</v>
      </c>
      <c r="D2576" s="4" t="s">
        <v>8033</v>
      </c>
      <c r="E2576" s="2" t="s">
        <v>1565</v>
      </c>
      <c r="F2576" s="2" t="s">
        <v>1391</v>
      </c>
      <c r="G2576" s="7" t="s">
        <v>23</v>
      </c>
      <c r="H2576" s="2" t="s">
        <v>6754</v>
      </c>
    </row>
    <row r="2577" spans="1:13" ht="15" customHeight="1">
      <c r="A2577" s="2" t="s">
        <v>12478</v>
      </c>
      <c r="B2577" s="2" t="s">
        <v>7491</v>
      </c>
      <c r="C2577" s="3" t="s">
        <v>7492</v>
      </c>
      <c r="D2577" s="4" t="s">
        <v>7493</v>
      </c>
      <c r="E2577" s="2" t="s">
        <v>1565</v>
      </c>
      <c r="F2577" s="2" t="s">
        <v>1391</v>
      </c>
      <c r="G2577" s="7" t="s">
        <v>46</v>
      </c>
      <c r="H2577" s="2" t="s">
        <v>2501</v>
      </c>
    </row>
    <row r="2578" spans="1:13" ht="15" customHeight="1">
      <c r="A2578" s="2" t="s">
        <v>12484</v>
      </c>
      <c r="B2578" s="2" t="s">
        <v>7591</v>
      </c>
      <c r="C2578" s="3" t="s">
        <v>7592</v>
      </c>
      <c r="D2578" s="4" t="s">
        <v>7593</v>
      </c>
      <c r="E2578" s="2" t="s">
        <v>6307</v>
      </c>
      <c r="F2578" s="2" t="s">
        <v>1391</v>
      </c>
      <c r="G2578" s="7" t="s">
        <v>31</v>
      </c>
      <c r="H2578" s="2" t="s">
        <v>4315</v>
      </c>
    </row>
    <row r="2579" spans="1:13" ht="15" customHeight="1">
      <c r="A2579" s="2" t="s">
        <v>12488</v>
      </c>
      <c r="B2579" s="2" t="s">
        <v>4887</v>
      </c>
      <c r="C2579" s="3" t="s">
        <v>4888</v>
      </c>
      <c r="D2579" s="4" t="s">
        <v>4889</v>
      </c>
      <c r="E2579" s="2" t="s">
        <v>1565</v>
      </c>
      <c r="F2579" s="2" t="s">
        <v>1391</v>
      </c>
      <c r="G2579" s="7" t="s">
        <v>31</v>
      </c>
      <c r="H2579" s="2" t="s">
        <v>4890</v>
      </c>
    </row>
    <row r="2580" spans="1:13" ht="15" customHeight="1">
      <c r="A2580" s="2" t="s">
        <v>12492</v>
      </c>
      <c r="B2580" s="2" t="s">
        <v>5263</v>
      </c>
      <c r="C2580" s="3" t="s">
        <v>5264</v>
      </c>
      <c r="D2580" s="3" t="s">
        <v>5265</v>
      </c>
      <c r="E2580" s="2" t="s">
        <v>1565</v>
      </c>
      <c r="F2580" s="2" t="s">
        <v>1391</v>
      </c>
      <c r="G2580" s="7" t="s">
        <v>46</v>
      </c>
      <c r="H2580" s="2" t="s">
        <v>2891</v>
      </c>
    </row>
    <row r="2581" spans="1:13" ht="15" customHeight="1">
      <c r="A2581" s="2" t="s">
        <v>12496</v>
      </c>
      <c r="B2581" s="2" t="s">
        <v>12404</v>
      </c>
      <c r="C2581" s="3" t="s">
        <v>12405</v>
      </c>
      <c r="D2581" s="3" t="s">
        <v>12406</v>
      </c>
      <c r="E2581" s="2" t="s">
        <v>1565</v>
      </c>
      <c r="F2581" s="2" t="s">
        <v>1391</v>
      </c>
      <c r="G2581" s="7" t="s">
        <v>23</v>
      </c>
      <c r="H2581" s="2" t="s">
        <v>12407</v>
      </c>
    </row>
    <row r="2582" spans="1:13" ht="15" customHeight="1">
      <c r="A2582" s="2" t="s">
        <v>12500</v>
      </c>
      <c r="B2582" s="2" t="s">
        <v>9561</v>
      </c>
      <c r="C2582" s="3" t="s">
        <v>9562</v>
      </c>
      <c r="D2582" s="3" t="s">
        <v>9563</v>
      </c>
      <c r="E2582" s="2" t="s">
        <v>1565</v>
      </c>
      <c r="F2582" s="2" t="s">
        <v>1391</v>
      </c>
      <c r="G2582" s="7" t="s">
        <v>46</v>
      </c>
      <c r="H2582" s="2" t="s">
        <v>1709</v>
      </c>
    </row>
    <row r="2583" spans="1:13" ht="15" customHeight="1">
      <c r="A2583" s="2" t="s">
        <v>12504</v>
      </c>
      <c r="B2583" s="2" t="s">
        <v>5747</v>
      </c>
      <c r="C2583" s="3" t="s">
        <v>5748</v>
      </c>
      <c r="D2583" s="4" t="s">
        <v>5749</v>
      </c>
      <c r="E2583" s="2" t="s">
        <v>1565</v>
      </c>
      <c r="F2583" s="2" t="s">
        <v>1391</v>
      </c>
      <c r="G2583" s="7" t="s">
        <v>46</v>
      </c>
      <c r="H2583" s="2" t="s">
        <v>5750</v>
      </c>
    </row>
    <row r="2584" spans="1:13" ht="15" customHeight="1">
      <c r="A2584" s="2" t="s">
        <v>12510</v>
      </c>
      <c r="B2584" s="2" t="s">
        <v>6655</v>
      </c>
      <c r="C2584" s="3" t="s">
        <v>6656</v>
      </c>
      <c r="D2584" s="4" t="s">
        <v>6657</v>
      </c>
      <c r="E2584" s="2" t="s">
        <v>1565</v>
      </c>
      <c r="F2584" s="2" t="s">
        <v>1391</v>
      </c>
      <c r="G2584" s="7" t="s">
        <v>31</v>
      </c>
      <c r="H2584" s="2" t="s">
        <v>3593</v>
      </c>
    </row>
    <row r="2585" spans="1:13" ht="15" customHeight="1">
      <c r="A2585" s="2" t="s">
        <v>12515</v>
      </c>
      <c r="B2585" s="2" t="s">
        <v>4710</v>
      </c>
      <c r="C2585" s="3" t="s">
        <v>4711</v>
      </c>
      <c r="D2585" s="2" t="s">
        <v>4712</v>
      </c>
      <c r="E2585" s="2" t="s">
        <v>1565</v>
      </c>
      <c r="F2585" s="2" t="s">
        <v>1391</v>
      </c>
      <c r="G2585" s="7" t="s">
        <v>23</v>
      </c>
      <c r="H2585" s="2" t="s">
        <v>3395</v>
      </c>
    </row>
    <row r="2586" spans="1:13" ht="15" customHeight="1">
      <c r="A2586" s="2" t="s">
        <v>12520</v>
      </c>
      <c r="B2586" s="2" t="s">
        <v>9750</v>
      </c>
      <c r="C2586" s="3" t="s">
        <v>9751</v>
      </c>
      <c r="D2586" s="3" t="s">
        <v>9752</v>
      </c>
      <c r="E2586" s="2" t="s">
        <v>1565</v>
      </c>
      <c r="F2586" s="2" t="s">
        <v>1391</v>
      </c>
      <c r="G2586" s="7" t="s">
        <v>46</v>
      </c>
      <c r="H2586" s="2" t="s">
        <v>9753</v>
      </c>
    </row>
    <row r="2587" spans="1:13" ht="15" customHeight="1">
      <c r="A2587" s="2" t="s">
        <v>12524</v>
      </c>
      <c r="B2587" s="2" t="s">
        <v>8409</v>
      </c>
      <c r="C2587" s="3" t="s">
        <v>8410</v>
      </c>
      <c r="D2587" s="4" t="s">
        <v>8411</v>
      </c>
      <c r="E2587" s="2" t="s">
        <v>1565</v>
      </c>
      <c r="F2587" s="2" t="s">
        <v>1391</v>
      </c>
      <c r="G2587" s="7" t="s">
        <v>46</v>
      </c>
      <c r="H2587" s="2" t="s">
        <v>8412</v>
      </c>
    </row>
    <row r="2588" spans="1:13" ht="15" customHeight="1">
      <c r="A2588" s="2" t="s">
        <v>12528</v>
      </c>
      <c r="B2588" s="2" t="s">
        <v>8560</v>
      </c>
      <c r="C2588" s="3" t="s">
        <v>8561</v>
      </c>
      <c r="D2588" s="4" t="s">
        <v>8562</v>
      </c>
      <c r="E2588" s="2" t="s">
        <v>1565</v>
      </c>
      <c r="F2588" s="2" t="s">
        <v>1391</v>
      </c>
      <c r="G2588" s="7" t="s">
        <v>23</v>
      </c>
      <c r="H2588" s="2" t="s">
        <v>5795</v>
      </c>
    </row>
    <row r="2589" spans="1:13" ht="15" customHeight="1">
      <c r="A2589" s="2" t="s">
        <v>12534</v>
      </c>
      <c r="B2589" s="2" t="s">
        <v>11943</v>
      </c>
      <c r="C2589" s="3" t="s">
        <v>11944</v>
      </c>
      <c r="D2589" s="4" t="s">
        <v>11945</v>
      </c>
      <c r="E2589" s="2" t="s">
        <v>1565</v>
      </c>
      <c r="F2589" s="2" t="s">
        <v>1391</v>
      </c>
      <c r="G2589" s="7" t="s">
        <v>46</v>
      </c>
      <c r="H2589" s="2" t="s">
        <v>678</v>
      </c>
      <c r="M2589" t="s">
        <v>381</v>
      </c>
    </row>
    <row r="2590" spans="1:13" ht="15" customHeight="1">
      <c r="A2590" s="2" t="s">
        <v>12539</v>
      </c>
      <c r="B2590" s="2" t="s">
        <v>5205</v>
      </c>
      <c r="C2590" s="3" t="s">
        <v>5206</v>
      </c>
      <c r="D2590" s="3" t="s">
        <v>5207</v>
      </c>
      <c r="E2590" s="2" t="s">
        <v>1565</v>
      </c>
      <c r="F2590" s="2" t="s">
        <v>1391</v>
      </c>
      <c r="G2590" s="7" t="s">
        <v>46</v>
      </c>
      <c r="H2590" s="2" t="s">
        <v>5208</v>
      </c>
    </row>
    <row r="2591" spans="1:13" ht="15" customHeight="1">
      <c r="A2591" s="2" t="s">
        <v>12544</v>
      </c>
      <c r="B2591" s="2" t="s">
        <v>6137</v>
      </c>
      <c r="C2591" s="3" t="s">
        <v>6138</v>
      </c>
      <c r="D2591" s="4" t="s">
        <v>6139</v>
      </c>
      <c r="E2591" s="2" t="s">
        <v>1565</v>
      </c>
      <c r="F2591" s="2" t="s">
        <v>1391</v>
      </c>
      <c r="G2591" s="7" t="s">
        <v>46</v>
      </c>
      <c r="H2591" s="2" t="s">
        <v>6140</v>
      </c>
    </row>
    <row r="2592" spans="1:13" ht="15" customHeight="1">
      <c r="A2592" s="2" t="s">
        <v>12549</v>
      </c>
      <c r="B2592" s="2" t="s">
        <v>6756</v>
      </c>
      <c r="C2592" s="3" t="s">
        <v>6757</v>
      </c>
      <c r="D2592" s="4" t="s">
        <v>6758</v>
      </c>
      <c r="E2592" s="2" t="s">
        <v>1565</v>
      </c>
      <c r="F2592" s="2" t="s">
        <v>1391</v>
      </c>
      <c r="G2592" s="7" t="s">
        <v>23</v>
      </c>
      <c r="H2592" s="2" t="s">
        <v>899</v>
      </c>
    </row>
    <row r="2593" spans="1:8" ht="15" customHeight="1">
      <c r="A2593" s="2" t="s">
        <v>12555</v>
      </c>
      <c r="B2593" s="2" t="s">
        <v>9987</v>
      </c>
      <c r="C2593" s="3" t="s">
        <v>9988</v>
      </c>
      <c r="D2593" s="4" t="s">
        <v>9989</v>
      </c>
      <c r="E2593" s="2" t="s">
        <v>1565</v>
      </c>
      <c r="F2593" s="2" t="s">
        <v>1391</v>
      </c>
      <c r="G2593" s="7" t="s">
        <v>23</v>
      </c>
      <c r="H2593" s="2" t="s">
        <v>6754</v>
      </c>
    </row>
    <row r="2594" spans="1:8" ht="15" customHeight="1">
      <c r="A2594" s="2" t="s">
        <v>12560</v>
      </c>
      <c r="B2594" s="2" t="s">
        <v>11911</v>
      </c>
      <c r="C2594" s="3" t="s">
        <v>11912</v>
      </c>
      <c r="D2594" s="4" t="s">
        <v>11913</v>
      </c>
      <c r="E2594" s="2" t="s">
        <v>1565</v>
      </c>
      <c r="F2594" s="2" t="s">
        <v>1391</v>
      </c>
      <c r="G2594" s="7" t="s">
        <v>23</v>
      </c>
      <c r="H2594" s="2" t="s">
        <v>6754</v>
      </c>
    </row>
    <row r="2595" spans="1:8" ht="15" customHeight="1">
      <c r="A2595" s="2" t="s">
        <v>12563</v>
      </c>
      <c r="B2595" s="2" t="s">
        <v>9878</v>
      </c>
      <c r="C2595" s="3" t="s">
        <v>9879</v>
      </c>
      <c r="D2595" s="2" t="s">
        <v>9880</v>
      </c>
      <c r="E2595" s="2" t="s">
        <v>9881</v>
      </c>
      <c r="F2595" s="2" t="s">
        <v>1391</v>
      </c>
      <c r="G2595" s="7" t="s">
        <v>23</v>
      </c>
      <c r="H2595" s="2" t="s">
        <v>640</v>
      </c>
    </row>
    <row r="2596" spans="1:8" ht="15" customHeight="1">
      <c r="A2596" s="2" t="s">
        <v>12564</v>
      </c>
      <c r="B2596" s="2" t="s">
        <v>4283</v>
      </c>
      <c r="C2596" s="3" t="s">
        <v>4284</v>
      </c>
      <c r="D2596" s="3" t="s">
        <v>4285</v>
      </c>
      <c r="E2596" s="2" t="s">
        <v>1565</v>
      </c>
      <c r="F2596" s="2" t="s">
        <v>1391</v>
      </c>
      <c r="G2596" s="7" t="s">
        <v>46</v>
      </c>
      <c r="H2596" s="2" t="s">
        <v>3521</v>
      </c>
    </row>
    <row r="2597" spans="1:8" ht="15" customHeight="1">
      <c r="A2597" s="2" t="s">
        <v>12569</v>
      </c>
      <c r="B2597" s="2" t="s">
        <v>5752</v>
      </c>
      <c r="C2597" s="3" t="s">
        <v>5753</v>
      </c>
      <c r="D2597" s="3" t="s">
        <v>5754</v>
      </c>
      <c r="E2597" s="2" t="s">
        <v>1565</v>
      </c>
      <c r="F2597" s="2" t="s">
        <v>1391</v>
      </c>
      <c r="G2597" s="7" t="s">
        <v>46</v>
      </c>
      <c r="H2597" s="2" t="s">
        <v>3174</v>
      </c>
    </row>
    <row r="2598" spans="1:8" ht="15" customHeight="1">
      <c r="A2598" s="2" t="s">
        <v>12574</v>
      </c>
      <c r="B2598" s="2" t="s">
        <v>5930</v>
      </c>
      <c r="C2598" s="3" t="s">
        <v>5931</v>
      </c>
      <c r="D2598" s="4" t="s">
        <v>5932</v>
      </c>
      <c r="E2598" s="2" t="s">
        <v>1565</v>
      </c>
      <c r="F2598" s="2" t="s">
        <v>1391</v>
      </c>
      <c r="G2598" s="7" t="s">
        <v>46</v>
      </c>
      <c r="H2598" s="2" t="s">
        <v>4325</v>
      </c>
    </row>
    <row r="2599" spans="1:8" ht="15" customHeight="1">
      <c r="A2599" s="2" t="s">
        <v>12578</v>
      </c>
      <c r="B2599" s="2" t="s">
        <v>10756</v>
      </c>
      <c r="C2599" s="3" t="s">
        <v>10757</v>
      </c>
      <c r="D2599" s="2" t="s">
        <v>10758</v>
      </c>
      <c r="E2599" s="2" t="s">
        <v>1565</v>
      </c>
      <c r="F2599" s="2" t="s">
        <v>1391</v>
      </c>
      <c r="G2599" s="7" t="s">
        <v>46</v>
      </c>
      <c r="H2599" s="2" t="s">
        <v>10759</v>
      </c>
    </row>
    <row r="2600" spans="1:8" ht="15" customHeight="1">
      <c r="A2600" s="2" t="s">
        <v>12582</v>
      </c>
      <c r="B2600" s="2" t="s">
        <v>3518</v>
      </c>
      <c r="C2600" s="3" t="s">
        <v>3519</v>
      </c>
      <c r="D2600" s="4" t="s">
        <v>3520</v>
      </c>
      <c r="E2600" s="2" t="s">
        <v>1565</v>
      </c>
      <c r="F2600" s="2" t="s">
        <v>1391</v>
      </c>
      <c r="G2600" s="7" t="s">
        <v>46</v>
      </c>
      <c r="H2600" s="2" t="s">
        <v>3521</v>
      </c>
    </row>
    <row r="2601" spans="1:8" ht="15" customHeight="1">
      <c r="A2601" s="2" t="s">
        <v>12587</v>
      </c>
      <c r="B2601" s="2" t="s">
        <v>11660</v>
      </c>
      <c r="C2601" s="3" t="s">
        <v>11661</v>
      </c>
      <c r="D2601" s="3" t="s">
        <v>11662</v>
      </c>
      <c r="E2601" s="2" t="s">
        <v>1565</v>
      </c>
      <c r="F2601" s="2" t="s">
        <v>1391</v>
      </c>
      <c r="G2601" s="7" t="s">
        <v>46</v>
      </c>
      <c r="H2601" s="2" t="s">
        <v>8593</v>
      </c>
    </row>
    <row r="2602" spans="1:8" ht="15" customHeight="1">
      <c r="A2602" s="2" t="s">
        <v>12592</v>
      </c>
      <c r="B2602" s="2" t="s">
        <v>6859</v>
      </c>
      <c r="C2602" s="3" t="s">
        <v>6860</v>
      </c>
      <c r="D2602" s="4" t="s">
        <v>6861</v>
      </c>
      <c r="E2602" s="2" t="s">
        <v>1565</v>
      </c>
      <c r="F2602" s="2" t="s">
        <v>1391</v>
      </c>
      <c r="G2602" s="7" t="s">
        <v>46</v>
      </c>
      <c r="H2602" s="2" t="s">
        <v>6862</v>
      </c>
    </row>
    <row r="2603" spans="1:8" ht="15" customHeight="1">
      <c r="A2603" s="2" t="s">
        <v>12597</v>
      </c>
      <c r="B2603" s="2" t="s">
        <v>10766</v>
      </c>
      <c r="C2603" s="3" t="s">
        <v>10767</v>
      </c>
      <c r="D2603" s="4" t="s">
        <v>10768</v>
      </c>
      <c r="E2603" s="2" t="s">
        <v>1565</v>
      </c>
      <c r="F2603" s="2" t="s">
        <v>1391</v>
      </c>
      <c r="G2603" s="7" t="s">
        <v>23</v>
      </c>
      <c r="H2603" s="2" t="s">
        <v>10769</v>
      </c>
    </row>
    <row r="2604" spans="1:8" ht="15" customHeight="1">
      <c r="A2604" s="2" t="s">
        <v>12600</v>
      </c>
      <c r="B2604" s="2" t="s">
        <v>3325</v>
      </c>
      <c r="C2604" s="4" t="s">
        <v>3326</v>
      </c>
      <c r="D2604" s="4" t="s">
        <v>3327</v>
      </c>
      <c r="E2604" s="2" t="s">
        <v>1565</v>
      </c>
      <c r="F2604" s="2" t="s">
        <v>1391</v>
      </c>
      <c r="G2604" s="7" t="s">
        <v>31</v>
      </c>
      <c r="H2604" s="2" t="s">
        <v>3328</v>
      </c>
    </row>
    <row r="2605" spans="1:8" ht="15" customHeight="1">
      <c r="A2605" s="2" t="s">
        <v>12606</v>
      </c>
      <c r="B2605" s="2" t="s">
        <v>3302</v>
      </c>
      <c r="C2605" s="3" t="s">
        <v>3303</v>
      </c>
      <c r="D2605" s="4" t="s">
        <v>3304</v>
      </c>
      <c r="E2605" s="2" t="s">
        <v>1565</v>
      </c>
      <c r="F2605" s="2" t="s">
        <v>1391</v>
      </c>
      <c r="G2605" s="7" t="s">
        <v>170</v>
      </c>
      <c r="H2605" s="2" t="s">
        <v>1442</v>
      </c>
    </row>
    <row r="2606" spans="1:8" ht="15" customHeight="1">
      <c r="A2606" s="2" t="s">
        <v>12611</v>
      </c>
      <c r="B2606" s="2" t="s">
        <v>2829</v>
      </c>
      <c r="C2606" s="4" t="s">
        <v>2830</v>
      </c>
      <c r="D2606" s="4" t="s">
        <v>2831</v>
      </c>
      <c r="E2606" s="2" t="s">
        <v>1565</v>
      </c>
      <c r="F2606" s="2" t="s">
        <v>1391</v>
      </c>
      <c r="G2606" s="7" t="s">
        <v>31</v>
      </c>
      <c r="H2606" s="2" t="s">
        <v>2832</v>
      </c>
    </row>
    <row r="2607" spans="1:8" ht="15" customHeight="1">
      <c r="A2607" s="2" t="s">
        <v>12616</v>
      </c>
      <c r="B2607" s="2" t="s">
        <v>2522</v>
      </c>
      <c r="C2607" s="4" t="s">
        <v>2523</v>
      </c>
      <c r="D2607" s="4" t="s">
        <v>2524</v>
      </c>
      <c r="E2607" s="2" t="s">
        <v>1565</v>
      </c>
      <c r="F2607" s="2" t="s">
        <v>1391</v>
      </c>
      <c r="G2607" s="7" t="s">
        <v>170</v>
      </c>
      <c r="H2607" s="2" t="s">
        <v>2525</v>
      </c>
    </row>
    <row r="2608" spans="1:8" ht="15" customHeight="1">
      <c r="A2608" s="2" t="s">
        <v>12622</v>
      </c>
      <c r="B2608" s="2" t="s">
        <v>11040</v>
      </c>
      <c r="C2608" s="4" t="s">
        <v>11041</v>
      </c>
      <c r="D2608" s="2" t="s">
        <v>11042</v>
      </c>
      <c r="E2608" s="2" t="s">
        <v>1565</v>
      </c>
      <c r="F2608" s="2" t="s">
        <v>1391</v>
      </c>
      <c r="G2608" s="7" t="s">
        <v>46</v>
      </c>
      <c r="H2608" s="2" t="s">
        <v>4890</v>
      </c>
    </row>
    <row r="2609" spans="1:8" ht="15" customHeight="1">
      <c r="A2609" s="2" t="s">
        <v>12628</v>
      </c>
      <c r="B2609" s="2" t="s">
        <v>12671</v>
      </c>
      <c r="C2609" s="3" t="s">
        <v>12672</v>
      </c>
      <c r="D2609" s="2" t="s">
        <v>12673</v>
      </c>
      <c r="E2609" s="2" t="s">
        <v>1565</v>
      </c>
      <c r="F2609" s="2" t="s">
        <v>1391</v>
      </c>
      <c r="G2609" s="7" t="s">
        <v>23</v>
      </c>
      <c r="H2609" s="2" t="s">
        <v>4703</v>
      </c>
    </row>
    <row r="2610" spans="1:8" ht="15" customHeight="1">
      <c r="A2610" s="2" t="s">
        <v>12629</v>
      </c>
      <c r="B2610" s="2" t="s">
        <v>7973</v>
      </c>
      <c r="C2610" s="3" t="s">
        <v>7974</v>
      </c>
      <c r="D2610" s="2" t="s">
        <v>7975</v>
      </c>
      <c r="E2610" s="2" t="s">
        <v>1565</v>
      </c>
      <c r="F2610" s="2" t="s">
        <v>1391</v>
      </c>
      <c r="G2610" s="7" t="s">
        <v>46</v>
      </c>
      <c r="H2610" s="2" t="s">
        <v>7976</v>
      </c>
    </row>
    <row r="2611" spans="1:8" ht="15" customHeight="1">
      <c r="A2611" s="2" t="s">
        <v>12635</v>
      </c>
      <c r="B2611" s="2" t="s">
        <v>13522</v>
      </c>
      <c r="C2611" s="3" t="s">
        <v>13523</v>
      </c>
      <c r="D2611" s="3" t="s">
        <v>13524</v>
      </c>
      <c r="E2611" s="2" t="s">
        <v>1565</v>
      </c>
      <c r="F2611" s="2" t="s">
        <v>1391</v>
      </c>
      <c r="G2611" s="7" t="s">
        <v>46</v>
      </c>
      <c r="H2611" s="2" t="s">
        <v>6799</v>
      </c>
    </row>
    <row r="2612" spans="1:8" ht="15" customHeight="1">
      <c r="A2612" s="2" t="s">
        <v>12640</v>
      </c>
      <c r="B2612" s="2" t="s">
        <v>2918</v>
      </c>
      <c r="C2612" s="3" t="s">
        <v>2919</v>
      </c>
      <c r="D2612" s="2" t="s">
        <v>2920</v>
      </c>
      <c r="E2612" s="2" t="s">
        <v>1565</v>
      </c>
      <c r="F2612" s="2" t="s">
        <v>1391</v>
      </c>
      <c r="G2612" s="7" t="s">
        <v>170</v>
      </c>
      <c r="H2612" s="2" t="s">
        <v>2921</v>
      </c>
    </row>
    <row r="2613" spans="1:8" ht="15" customHeight="1">
      <c r="A2613" s="2" t="s">
        <v>12644</v>
      </c>
      <c r="B2613" s="2" t="s">
        <v>12004</v>
      </c>
      <c r="C2613" s="3" t="s">
        <v>12005</v>
      </c>
      <c r="D2613" s="3" t="s">
        <v>12006</v>
      </c>
      <c r="E2613" s="2" t="s">
        <v>1565</v>
      </c>
      <c r="F2613" s="2" t="s">
        <v>1391</v>
      </c>
      <c r="G2613" s="7" t="s">
        <v>1249</v>
      </c>
      <c r="H2613" s="2" t="s">
        <v>12007</v>
      </c>
    </row>
    <row r="2614" spans="1:8" ht="15" customHeight="1">
      <c r="A2614" s="2" t="s">
        <v>12649</v>
      </c>
      <c r="B2614" s="2" t="s">
        <v>3786</v>
      </c>
      <c r="C2614" s="3" t="s">
        <v>3787</v>
      </c>
      <c r="D2614" s="3" t="s">
        <v>3788</v>
      </c>
      <c r="E2614" s="2" t="s">
        <v>1565</v>
      </c>
      <c r="F2614" s="2" t="s">
        <v>1391</v>
      </c>
      <c r="G2614" s="7" t="s">
        <v>1249</v>
      </c>
      <c r="H2614" s="2" t="s">
        <v>3789</v>
      </c>
    </row>
    <row r="2615" spans="1:8" ht="15" customHeight="1">
      <c r="A2615" s="2" t="s">
        <v>12654</v>
      </c>
      <c r="B2615" s="2" t="s">
        <v>3470</v>
      </c>
      <c r="C2615" s="4" t="s">
        <v>3471</v>
      </c>
      <c r="D2615" s="4" t="s">
        <v>3472</v>
      </c>
      <c r="E2615" s="2" t="s">
        <v>1565</v>
      </c>
      <c r="F2615" s="2" t="s">
        <v>1391</v>
      </c>
      <c r="G2615" s="7" t="s">
        <v>170</v>
      </c>
      <c r="H2615" s="2" t="s">
        <v>2439</v>
      </c>
    </row>
    <row r="2616" spans="1:8" ht="15" customHeight="1">
      <c r="A2616" s="2" t="s">
        <v>12659</v>
      </c>
      <c r="B2616" s="2" t="s">
        <v>1998</v>
      </c>
      <c r="C2616" s="3" t="s">
        <v>1999</v>
      </c>
      <c r="D2616" s="4" t="s">
        <v>2000</v>
      </c>
      <c r="E2616" s="2" t="s">
        <v>1565</v>
      </c>
      <c r="F2616" s="2" t="s">
        <v>1391</v>
      </c>
      <c r="G2616" s="7" t="s">
        <v>31</v>
      </c>
      <c r="H2616" s="2" t="s">
        <v>2001</v>
      </c>
    </row>
    <row r="2617" spans="1:8" ht="15" customHeight="1">
      <c r="A2617" s="2" t="s">
        <v>12663</v>
      </c>
      <c r="B2617" s="2" t="s">
        <v>2602</v>
      </c>
      <c r="C2617" s="3" t="s">
        <v>2603</v>
      </c>
      <c r="D2617" s="4" t="s">
        <v>2604</v>
      </c>
      <c r="E2617" s="2" t="s">
        <v>1565</v>
      </c>
      <c r="F2617" s="2" t="s">
        <v>1391</v>
      </c>
      <c r="G2617" s="7" t="s">
        <v>23</v>
      </c>
      <c r="H2617" s="2" t="s">
        <v>2605</v>
      </c>
    </row>
    <row r="2618" spans="1:8" ht="15" customHeight="1">
      <c r="A2618" s="2" t="s">
        <v>12664</v>
      </c>
      <c r="B2618" s="2" t="s">
        <v>4502</v>
      </c>
      <c r="C2618" s="3" t="s">
        <v>4503</v>
      </c>
      <c r="D2618" s="3" t="s">
        <v>4504</v>
      </c>
      <c r="E2618" s="2" t="s">
        <v>1565</v>
      </c>
      <c r="F2618" s="2" t="s">
        <v>1391</v>
      </c>
      <c r="G2618" s="7" t="s">
        <v>23</v>
      </c>
      <c r="H2618" s="2" t="s">
        <v>1437</v>
      </c>
    </row>
    <row r="2619" spans="1:8" ht="15" customHeight="1">
      <c r="A2619" s="2" t="s">
        <v>12669</v>
      </c>
      <c r="B2619" s="2" t="s">
        <v>1776</v>
      </c>
      <c r="C2619" s="3" t="s">
        <v>1777</v>
      </c>
      <c r="D2619" s="4" t="s">
        <v>1778</v>
      </c>
      <c r="E2619" s="2" t="s">
        <v>1565</v>
      </c>
      <c r="F2619" s="2" t="s">
        <v>1391</v>
      </c>
      <c r="G2619" s="7" t="s">
        <v>23</v>
      </c>
      <c r="H2619" s="2" t="s">
        <v>1779</v>
      </c>
    </row>
    <row r="2620" spans="1:8" ht="15" customHeight="1">
      <c r="A2620" s="2" t="s">
        <v>12670</v>
      </c>
      <c r="B2620" s="2" t="s">
        <v>2969</v>
      </c>
      <c r="C2620" s="3" t="s">
        <v>2970</v>
      </c>
      <c r="D2620" s="4" t="s">
        <v>2971</v>
      </c>
      <c r="E2620" s="2" t="s">
        <v>1565</v>
      </c>
      <c r="F2620" s="2" t="s">
        <v>1391</v>
      </c>
      <c r="G2620" s="7" t="s">
        <v>23</v>
      </c>
      <c r="H2620" s="2" t="s">
        <v>2972</v>
      </c>
    </row>
    <row r="2621" spans="1:8" ht="15" customHeight="1">
      <c r="A2621" s="2" t="s">
        <v>12674</v>
      </c>
      <c r="B2621" s="2" t="s">
        <v>3703</v>
      </c>
      <c r="C2621" s="3" t="s">
        <v>3704</v>
      </c>
      <c r="D2621" s="3" t="s">
        <v>3705</v>
      </c>
      <c r="E2621" s="2" t="s">
        <v>1565</v>
      </c>
      <c r="F2621" s="2" t="s">
        <v>1391</v>
      </c>
      <c r="G2621" s="7" t="s">
        <v>170</v>
      </c>
      <c r="H2621" s="2" t="s">
        <v>3706</v>
      </c>
    </row>
    <row r="2622" spans="1:8" ht="15" customHeight="1">
      <c r="A2622" s="2" t="s">
        <v>12678</v>
      </c>
      <c r="B2622" s="2" t="s">
        <v>1804</v>
      </c>
      <c r="C2622" s="3" t="s">
        <v>1805</v>
      </c>
      <c r="D2622" s="3" t="s">
        <v>1806</v>
      </c>
      <c r="E2622" s="2" t="s">
        <v>1565</v>
      </c>
      <c r="F2622" s="2" t="s">
        <v>1391</v>
      </c>
      <c r="G2622" s="7" t="s">
        <v>170</v>
      </c>
      <c r="H2622" s="2" t="s">
        <v>1807</v>
      </c>
    </row>
    <row r="2623" spans="1:8" ht="15" customHeight="1">
      <c r="A2623" s="2" t="s">
        <v>12682</v>
      </c>
      <c r="B2623" s="2" t="s">
        <v>2934</v>
      </c>
      <c r="C2623" s="3" t="s">
        <v>2935</v>
      </c>
      <c r="D2623" s="4" t="s">
        <v>2936</v>
      </c>
      <c r="E2623" s="2" t="s">
        <v>1565</v>
      </c>
      <c r="F2623" s="2" t="s">
        <v>1391</v>
      </c>
      <c r="G2623" s="7" t="s">
        <v>170</v>
      </c>
      <c r="H2623" s="2" t="s">
        <v>2937</v>
      </c>
    </row>
    <row r="2624" spans="1:8" ht="15" customHeight="1">
      <c r="A2624" s="2" t="s">
        <v>12687</v>
      </c>
      <c r="B2624" s="2" t="s">
        <v>2081</v>
      </c>
      <c r="C2624" s="3" t="s">
        <v>2082</v>
      </c>
      <c r="D2624" s="2" t="s">
        <v>2083</v>
      </c>
      <c r="E2624" s="2" t="s">
        <v>1565</v>
      </c>
      <c r="F2624" s="2" t="s">
        <v>1391</v>
      </c>
      <c r="G2624" s="7" t="s">
        <v>170</v>
      </c>
      <c r="H2624" s="2" t="s">
        <v>2084</v>
      </c>
    </row>
    <row r="2625" spans="1:8" ht="15" customHeight="1">
      <c r="A2625" s="2" t="s">
        <v>12691</v>
      </c>
      <c r="B2625" s="2" t="s">
        <v>4422</v>
      </c>
      <c r="C2625" s="3" t="s">
        <v>4423</v>
      </c>
      <c r="D2625" s="3" t="s">
        <v>4424</v>
      </c>
      <c r="E2625" s="2" t="s">
        <v>1565</v>
      </c>
      <c r="F2625" s="2" t="s">
        <v>1391</v>
      </c>
      <c r="G2625" s="7" t="s">
        <v>170</v>
      </c>
      <c r="H2625" s="2" t="s">
        <v>1945</v>
      </c>
    </row>
    <row r="2626" spans="1:8" ht="15" customHeight="1">
      <c r="A2626" s="2" t="s">
        <v>12697</v>
      </c>
      <c r="B2626" s="2" t="s">
        <v>3862</v>
      </c>
      <c r="C2626" s="3" t="s">
        <v>3863</v>
      </c>
      <c r="D2626" s="2" t="s">
        <v>3864</v>
      </c>
      <c r="E2626" s="2" t="s">
        <v>1565</v>
      </c>
      <c r="F2626" s="2" t="s">
        <v>1391</v>
      </c>
      <c r="G2626" s="7" t="s">
        <v>170</v>
      </c>
      <c r="H2626" s="2" t="s">
        <v>3666</v>
      </c>
    </row>
    <row r="2627" spans="1:8" ht="15" customHeight="1">
      <c r="A2627" s="2" t="s">
        <v>12701</v>
      </c>
      <c r="B2627" s="2" t="s">
        <v>3316</v>
      </c>
      <c r="C2627" s="3" t="s">
        <v>3317</v>
      </c>
      <c r="D2627" s="2" t="s">
        <v>3318</v>
      </c>
      <c r="E2627" s="2" t="s">
        <v>1565</v>
      </c>
      <c r="F2627" s="2" t="s">
        <v>1391</v>
      </c>
      <c r="G2627" s="7" t="s">
        <v>170</v>
      </c>
      <c r="H2627" s="2" t="s">
        <v>1795</v>
      </c>
    </row>
    <row r="2628" spans="1:8" ht="15" customHeight="1">
      <c r="A2628" s="2" t="s">
        <v>12707</v>
      </c>
      <c r="B2628" s="2" t="s">
        <v>2720</v>
      </c>
      <c r="C2628" s="3" t="s">
        <v>2721</v>
      </c>
      <c r="D2628" s="2" t="s">
        <v>2722</v>
      </c>
      <c r="E2628" s="2" t="s">
        <v>1565</v>
      </c>
      <c r="F2628" s="2" t="s">
        <v>1391</v>
      </c>
      <c r="G2628" s="7" t="s">
        <v>170</v>
      </c>
      <c r="H2628" s="2" t="s">
        <v>1412</v>
      </c>
    </row>
    <row r="2629" spans="1:8" ht="15" customHeight="1">
      <c r="A2629" s="2" t="s">
        <v>12712</v>
      </c>
      <c r="B2629" s="2" t="s">
        <v>12125</v>
      </c>
      <c r="C2629" s="3" t="s">
        <v>12126</v>
      </c>
      <c r="D2629" s="3" t="s">
        <v>12127</v>
      </c>
      <c r="E2629" s="2" t="s">
        <v>1565</v>
      </c>
      <c r="F2629" s="2" t="s">
        <v>1391</v>
      </c>
      <c r="G2629" s="7" t="s">
        <v>23</v>
      </c>
      <c r="H2629" s="2" t="s">
        <v>3233</v>
      </c>
    </row>
    <row r="2630" spans="1:8" ht="15" customHeight="1">
      <c r="A2630" s="2" t="s">
        <v>12717</v>
      </c>
      <c r="B2630" s="2" t="s">
        <v>1843</v>
      </c>
      <c r="C2630" s="3" t="s">
        <v>1844</v>
      </c>
      <c r="D2630" s="2" t="s">
        <v>1845</v>
      </c>
      <c r="E2630" s="2" t="s">
        <v>1565</v>
      </c>
      <c r="F2630" s="2" t="s">
        <v>1391</v>
      </c>
      <c r="G2630" s="7" t="s">
        <v>170</v>
      </c>
      <c r="H2630" s="2" t="s">
        <v>1846</v>
      </c>
    </row>
    <row r="2631" spans="1:8" ht="15" customHeight="1">
      <c r="A2631" s="2" t="s">
        <v>12722</v>
      </c>
      <c r="B2631" s="2" t="s">
        <v>1562</v>
      </c>
      <c r="C2631" s="3" t="s">
        <v>1563</v>
      </c>
      <c r="D2631" s="3" t="s">
        <v>1564</v>
      </c>
      <c r="E2631" s="2" t="s">
        <v>1565</v>
      </c>
      <c r="F2631" s="2" t="s">
        <v>1391</v>
      </c>
      <c r="G2631" s="7" t="s">
        <v>170</v>
      </c>
      <c r="H2631" s="2" t="s">
        <v>1566</v>
      </c>
    </row>
    <row r="2632" spans="1:8" ht="15" customHeight="1">
      <c r="A2632" s="2" t="s">
        <v>12726</v>
      </c>
      <c r="B2632" s="2" t="s">
        <v>6771</v>
      </c>
      <c r="C2632" s="3" t="s">
        <v>6772</v>
      </c>
      <c r="D2632" s="4" t="s">
        <v>6773</v>
      </c>
      <c r="E2632" s="2" t="s">
        <v>1565</v>
      </c>
      <c r="F2632" s="2" t="s">
        <v>1391</v>
      </c>
      <c r="G2632" s="7" t="s">
        <v>170</v>
      </c>
      <c r="H2632" s="2" t="s">
        <v>1807</v>
      </c>
    </row>
    <row r="2633" spans="1:8" ht="15" customHeight="1">
      <c r="A2633" s="2" t="s">
        <v>12727</v>
      </c>
      <c r="B2633" s="2" t="s">
        <v>6255</v>
      </c>
      <c r="C2633" s="3" t="s">
        <v>6256</v>
      </c>
      <c r="D2633" s="4" t="s">
        <v>6257</v>
      </c>
      <c r="E2633" s="2" t="s">
        <v>6258</v>
      </c>
      <c r="F2633" s="2" t="s">
        <v>1391</v>
      </c>
      <c r="G2633" s="7" t="s">
        <v>46</v>
      </c>
      <c r="H2633" s="2" t="s">
        <v>4208</v>
      </c>
    </row>
    <row r="2634" spans="1:8" ht="15" customHeight="1">
      <c r="A2634" s="2" t="s">
        <v>12731</v>
      </c>
      <c r="B2634" s="2" t="s">
        <v>11572</v>
      </c>
      <c r="C2634" s="3" t="s">
        <v>11573</v>
      </c>
      <c r="D2634" s="2" t="s">
        <v>11574</v>
      </c>
      <c r="E2634" s="2" t="s">
        <v>11575</v>
      </c>
      <c r="F2634" s="2" t="s">
        <v>1391</v>
      </c>
      <c r="G2634" s="7" t="s">
        <v>31</v>
      </c>
      <c r="H2634" s="2" t="s">
        <v>11576</v>
      </c>
    </row>
    <row r="2635" spans="1:8" ht="15" customHeight="1">
      <c r="A2635" s="2" t="s">
        <v>12736</v>
      </c>
      <c r="B2635" s="2" t="s">
        <v>8173</v>
      </c>
      <c r="C2635" s="3" t="s">
        <v>8174</v>
      </c>
      <c r="D2635" s="2" t="s">
        <v>8175</v>
      </c>
      <c r="E2635" s="2" t="s">
        <v>8176</v>
      </c>
      <c r="F2635" s="2" t="s">
        <v>1391</v>
      </c>
      <c r="G2635" s="7" t="s">
        <v>46</v>
      </c>
      <c r="H2635" s="2" t="s">
        <v>8177</v>
      </c>
    </row>
    <row r="2636" spans="1:8" ht="15" customHeight="1">
      <c r="A2636" s="2" t="s">
        <v>12741</v>
      </c>
      <c r="B2636" s="2" t="s">
        <v>3810</v>
      </c>
      <c r="C2636" s="3" t="s">
        <v>3811</v>
      </c>
      <c r="D2636" s="3" t="s">
        <v>3812</v>
      </c>
      <c r="E2636" s="2" t="s">
        <v>3813</v>
      </c>
      <c r="F2636" s="2" t="s">
        <v>3814</v>
      </c>
      <c r="G2636" s="7" t="s">
        <v>31</v>
      </c>
      <c r="H2636" s="2" t="s">
        <v>3815</v>
      </c>
    </row>
    <row r="2637" spans="1:8" ht="15" customHeight="1">
      <c r="A2637" s="2" t="s">
        <v>12744</v>
      </c>
      <c r="B2637" s="2" t="s">
        <v>10741</v>
      </c>
      <c r="C2637" s="3" t="s">
        <v>10742</v>
      </c>
      <c r="D2637" s="2" t="s">
        <v>10287</v>
      </c>
      <c r="E2637" s="2" t="s">
        <v>9963</v>
      </c>
      <c r="F2637" s="2" t="s">
        <v>3814</v>
      </c>
      <c r="G2637" s="7" t="s">
        <v>46</v>
      </c>
      <c r="H2637" s="2" t="s">
        <v>163</v>
      </c>
    </row>
    <row r="2638" spans="1:8" ht="15" customHeight="1">
      <c r="A2638" s="2" t="s">
        <v>12749</v>
      </c>
      <c r="B2638" s="2" t="s">
        <v>10285</v>
      </c>
      <c r="C2638" s="3" t="s">
        <v>10286</v>
      </c>
      <c r="D2638" s="2" t="s">
        <v>10287</v>
      </c>
      <c r="E2638" s="2" t="s">
        <v>9963</v>
      </c>
      <c r="F2638" s="2" t="s">
        <v>3814</v>
      </c>
      <c r="G2638" s="7" t="s">
        <v>46</v>
      </c>
      <c r="H2638" s="2" t="s">
        <v>163</v>
      </c>
    </row>
    <row r="2639" spans="1:8" ht="15" customHeight="1">
      <c r="A2639" s="2" t="s">
        <v>12753</v>
      </c>
      <c r="B2639" s="2" t="s">
        <v>11340</v>
      </c>
      <c r="C2639" s="3" t="s">
        <v>11341</v>
      </c>
      <c r="D2639" s="2" t="s">
        <v>10287</v>
      </c>
      <c r="E2639" s="2" t="s">
        <v>9963</v>
      </c>
      <c r="F2639" s="2" t="s">
        <v>3814</v>
      </c>
      <c r="G2639" s="7" t="s">
        <v>46</v>
      </c>
      <c r="H2639" s="2" t="s">
        <v>163</v>
      </c>
    </row>
    <row r="2640" spans="1:8" ht="15" customHeight="1">
      <c r="A2640" s="2" t="s">
        <v>12754</v>
      </c>
      <c r="B2640" s="2" t="s">
        <v>10737</v>
      </c>
      <c r="C2640" s="3" t="s">
        <v>10738</v>
      </c>
      <c r="D2640" s="2" t="s">
        <v>10739</v>
      </c>
      <c r="E2640" s="2" t="s">
        <v>9963</v>
      </c>
      <c r="F2640" s="2" t="s">
        <v>3814</v>
      </c>
      <c r="G2640" s="7" t="s">
        <v>46</v>
      </c>
      <c r="H2640" s="2" t="s">
        <v>3291</v>
      </c>
    </row>
    <row r="2641" spans="1:8" ht="15" customHeight="1">
      <c r="A2641" s="2" t="s">
        <v>12758</v>
      </c>
      <c r="B2641" s="2" t="s">
        <v>11320</v>
      </c>
      <c r="C2641" s="3" t="s">
        <v>11321</v>
      </c>
      <c r="D2641" s="2" t="s">
        <v>9962</v>
      </c>
      <c r="E2641" s="2" t="s">
        <v>9963</v>
      </c>
      <c r="F2641" s="2" t="s">
        <v>3814</v>
      </c>
      <c r="G2641" s="7" t="s">
        <v>46</v>
      </c>
      <c r="H2641" s="2" t="s">
        <v>9964</v>
      </c>
    </row>
    <row r="2642" spans="1:8" ht="15" customHeight="1">
      <c r="A2642" s="2" t="s">
        <v>12764</v>
      </c>
      <c r="B2642" s="2" t="s">
        <v>11489</v>
      </c>
      <c r="C2642" s="3" t="s">
        <v>11490</v>
      </c>
      <c r="D2642" s="2" t="s">
        <v>9962</v>
      </c>
      <c r="E2642" s="2" t="s">
        <v>9963</v>
      </c>
      <c r="F2642" s="2" t="s">
        <v>3814</v>
      </c>
      <c r="G2642" s="7" t="s">
        <v>46</v>
      </c>
      <c r="H2642" s="2" t="s">
        <v>9964</v>
      </c>
    </row>
    <row r="2643" spans="1:8" ht="15" customHeight="1">
      <c r="A2643" s="2" t="s">
        <v>12769</v>
      </c>
      <c r="B2643" s="2" t="s">
        <v>9960</v>
      </c>
      <c r="C2643" s="3" t="s">
        <v>9961</v>
      </c>
      <c r="D2643" s="2" t="s">
        <v>9962</v>
      </c>
      <c r="E2643" s="2" t="s">
        <v>9963</v>
      </c>
      <c r="F2643" s="2" t="s">
        <v>3814</v>
      </c>
      <c r="G2643" s="7" t="s">
        <v>46</v>
      </c>
      <c r="H2643" s="2" t="s">
        <v>9964</v>
      </c>
    </row>
    <row r="2644" spans="1:8" ht="15" customHeight="1">
      <c r="A2644" s="2" t="s">
        <v>12774</v>
      </c>
      <c r="B2644" s="2" t="s">
        <v>8151</v>
      </c>
      <c r="C2644" s="3" t="s">
        <v>8152</v>
      </c>
      <c r="D2644" s="3" t="s">
        <v>8153</v>
      </c>
      <c r="E2644" s="2" t="s">
        <v>5727</v>
      </c>
      <c r="F2644" s="2" t="s">
        <v>4747</v>
      </c>
      <c r="G2644" s="7" t="s">
        <v>23</v>
      </c>
      <c r="H2644" s="2" t="s">
        <v>8154</v>
      </c>
    </row>
    <row r="2645" spans="1:8" ht="15" customHeight="1">
      <c r="A2645" s="2" t="s">
        <v>12778</v>
      </c>
      <c r="B2645" s="2" t="s">
        <v>5724</v>
      </c>
      <c r="C2645" s="3" t="s">
        <v>5725</v>
      </c>
      <c r="D2645" s="3" t="s">
        <v>5726</v>
      </c>
      <c r="E2645" s="2" t="s">
        <v>5727</v>
      </c>
      <c r="F2645" s="2" t="s">
        <v>4747</v>
      </c>
      <c r="G2645" s="7" t="s">
        <v>46</v>
      </c>
      <c r="H2645" s="2" t="s">
        <v>5728</v>
      </c>
    </row>
    <row r="2646" spans="1:8" ht="15" customHeight="1">
      <c r="A2646" s="2" t="s">
        <v>12781</v>
      </c>
      <c r="B2646" s="2" t="s">
        <v>5736</v>
      </c>
      <c r="C2646" s="3" t="s">
        <v>5737</v>
      </c>
      <c r="D2646" s="4" t="s">
        <v>5738</v>
      </c>
      <c r="E2646" s="2" t="s">
        <v>4746</v>
      </c>
      <c r="F2646" s="2" t="s">
        <v>4747</v>
      </c>
      <c r="G2646" s="7" t="s">
        <v>31</v>
      </c>
      <c r="H2646" s="2" t="s">
        <v>5739</v>
      </c>
    </row>
    <row r="2647" spans="1:8" ht="15" customHeight="1">
      <c r="A2647" s="2" t="s">
        <v>12785</v>
      </c>
      <c r="B2647" s="2" t="s">
        <v>4743</v>
      </c>
      <c r="C2647" s="3" t="s">
        <v>4744</v>
      </c>
      <c r="D2647" s="2" t="s">
        <v>4745</v>
      </c>
      <c r="E2647" s="2" t="s">
        <v>4746</v>
      </c>
      <c r="F2647" s="2" t="s">
        <v>4747</v>
      </c>
      <c r="G2647" s="7" t="s">
        <v>31</v>
      </c>
      <c r="H2647" s="2" t="s">
        <v>4748</v>
      </c>
    </row>
    <row r="2648" spans="1:8" ht="15" customHeight="1">
      <c r="A2648" s="2" t="s">
        <v>12789</v>
      </c>
      <c r="B2648" s="2" t="s">
        <v>5440</v>
      </c>
      <c r="C2648" s="3" t="s">
        <v>5441</v>
      </c>
      <c r="D2648" s="4" t="s">
        <v>5442</v>
      </c>
      <c r="E2648" s="2" t="e">
        <v>#VALUE!</v>
      </c>
      <c r="F2648" s="2" t="s">
        <v>4747</v>
      </c>
      <c r="G2648" s="7" t="s">
        <v>1135</v>
      </c>
      <c r="H2648" s="2" t="s">
        <v>5443</v>
      </c>
    </row>
    <row r="2649" spans="1:8" ht="15" customHeight="1">
      <c r="A2649" s="2" t="s">
        <v>12793</v>
      </c>
      <c r="B2649" s="2" t="s">
        <v>13095</v>
      </c>
      <c r="C2649" s="3" t="s">
        <v>13096</v>
      </c>
      <c r="D2649" s="3" t="s">
        <v>13097</v>
      </c>
      <c r="E2649" s="2" t="s">
        <v>12203</v>
      </c>
      <c r="F2649" s="2" t="s">
        <v>4747</v>
      </c>
      <c r="G2649" s="7" t="s">
        <v>23</v>
      </c>
      <c r="H2649" s="2" t="s">
        <v>622</v>
      </c>
    </row>
    <row r="2650" spans="1:8" ht="15" customHeight="1">
      <c r="A2650" s="2" t="s">
        <v>12797</v>
      </c>
      <c r="B2650" s="2" t="s">
        <v>10797</v>
      </c>
      <c r="C2650" s="3" t="s">
        <v>10798</v>
      </c>
      <c r="D2650" s="2" t="s">
        <v>10799</v>
      </c>
      <c r="E2650" s="2" t="s">
        <v>10800</v>
      </c>
      <c r="F2650" s="2" t="s">
        <v>4747</v>
      </c>
      <c r="G2650" s="7" t="s">
        <v>46</v>
      </c>
      <c r="H2650" s="2" t="s">
        <v>10801</v>
      </c>
    </row>
    <row r="2651" spans="1:8" ht="15" customHeight="1">
      <c r="A2651" s="2" t="s">
        <v>12802</v>
      </c>
      <c r="B2651" s="2" t="s">
        <v>10965</v>
      </c>
      <c r="C2651" s="3" t="s">
        <v>10966</v>
      </c>
      <c r="D2651" s="3" t="s">
        <v>10967</v>
      </c>
      <c r="E2651" s="2" t="s">
        <v>10800</v>
      </c>
      <c r="F2651" s="2" t="s">
        <v>4747</v>
      </c>
      <c r="G2651" s="7" t="s">
        <v>46</v>
      </c>
      <c r="H2651" s="2" t="s">
        <v>3497</v>
      </c>
    </row>
    <row r="2652" spans="1:8" ht="15" customHeight="1">
      <c r="A2652" s="2" t="s">
        <v>12807</v>
      </c>
      <c r="B2652" s="2" t="s">
        <v>12200</v>
      </c>
      <c r="C2652" s="3" t="s">
        <v>12201</v>
      </c>
      <c r="D2652" s="3" t="s">
        <v>12202</v>
      </c>
      <c r="E2652" s="2" t="s">
        <v>12203</v>
      </c>
      <c r="F2652" s="2" t="s">
        <v>4747</v>
      </c>
      <c r="G2652" s="7" t="s">
        <v>23</v>
      </c>
      <c r="H2652" s="2" t="s">
        <v>622</v>
      </c>
    </row>
    <row r="2653" spans="1:8" ht="15" customHeight="1">
      <c r="A2653" s="2" t="s">
        <v>12812</v>
      </c>
      <c r="B2653" s="2" t="s">
        <v>11678</v>
      </c>
      <c r="C2653" s="3" t="s">
        <v>11679</v>
      </c>
      <c r="D2653" s="4" t="s">
        <v>11680</v>
      </c>
      <c r="E2653" s="2" t="s">
        <v>10800</v>
      </c>
      <c r="F2653" s="2" t="s">
        <v>4747</v>
      </c>
      <c r="G2653" s="7" t="s">
        <v>46</v>
      </c>
      <c r="H2653" s="2" t="s">
        <v>11681</v>
      </c>
    </row>
    <row r="2654" spans="1:8" ht="15" customHeight="1">
      <c r="A2654" s="2" t="s">
        <v>12817</v>
      </c>
      <c r="B2654" s="2" t="s">
        <v>6686</v>
      </c>
      <c r="C2654" s="3" t="s">
        <v>6687</v>
      </c>
      <c r="D2654" s="4" t="s">
        <v>6688</v>
      </c>
      <c r="E2654" s="2" t="s">
        <v>6689</v>
      </c>
      <c r="F2654" s="2" t="s">
        <v>4747</v>
      </c>
      <c r="G2654" s="7" t="s">
        <v>46</v>
      </c>
      <c r="H2654" s="2" t="s">
        <v>6690</v>
      </c>
    </row>
    <row r="2655" spans="1:8" ht="15" customHeight="1">
      <c r="A2655" s="2" t="s">
        <v>12821</v>
      </c>
      <c r="B2655" s="2" t="s">
        <v>5087</v>
      </c>
      <c r="C2655" s="3" t="s">
        <v>5088</v>
      </c>
      <c r="D2655" s="2" t="s">
        <v>5089</v>
      </c>
      <c r="E2655" s="2" t="s">
        <v>5090</v>
      </c>
      <c r="F2655" s="2" t="s">
        <v>4747</v>
      </c>
      <c r="G2655" s="7" t="s">
        <v>46</v>
      </c>
      <c r="H2655" s="2" t="s">
        <v>5091</v>
      </c>
    </row>
    <row r="2656" spans="1:8" ht="15" customHeight="1">
      <c r="A2656" s="2" t="s">
        <v>12824</v>
      </c>
      <c r="B2656" s="2" t="s">
        <v>9536</v>
      </c>
      <c r="C2656" s="3" t="s">
        <v>9537</v>
      </c>
      <c r="D2656" s="3" t="s">
        <v>9538</v>
      </c>
      <c r="E2656" s="2" t="e">
        <v>#VALUE!</v>
      </c>
      <c r="F2656" s="2" t="s">
        <v>4747</v>
      </c>
      <c r="G2656" s="7" t="s">
        <v>1135</v>
      </c>
      <c r="H2656" s="2" t="s">
        <v>9539</v>
      </c>
    </row>
    <row r="2657" spans="1:8" ht="15" customHeight="1">
      <c r="A2657" s="2" t="s">
        <v>12828</v>
      </c>
      <c r="B2657" s="2" t="s">
        <v>6680</v>
      </c>
      <c r="C2657" s="4" t="s">
        <v>6681</v>
      </c>
      <c r="D2657" s="4" t="s">
        <v>6682</v>
      </c>
      <c r="E2657" s="2" t="s">
        <v>6683</v>
      </c>
      <c r="F2657" s="2" t="s">
        <v>4747</v>
      </c>
      <c r="G2657" s="7" t="s">
        <v>46</v>
      </c>
      <c r="H2657" s="2" t="s">
        <v>6684</v>
      </c>
    </row>
    <row r="2658" spans="1:8" ht="15" customHeight="1">
      <c r="A2658" s="2" t="s">
        <v>12832</v>
      </c>
      <c r="B2658" s="2" t="s">
        <v>12759</v>
      </c>
      <c r="C2658" s="3" t="s">
        <v>12760</v>
      </c>
      <c r="D2658" s="3" t="s">
        <v>12761</v>
      </c>
      <c r="E2658" s="2" t="s">
        <v>12762</v>
      </c>
      <c r="F2658" s="2" t="s">
        <v>4747</v>
      </c>
      <c r="G2658" s="7" t="s">
        <v>23</v>
      </c>
      <c r="H2658" s="2" t="s">
        <v>12763</v>
      </c>
    </row>
    <row r="2659" spans="1:8" ht="15" customHeight="1">
      <c r="A2659" s="2" t="s">
        <v>12836</v>
      </c>
      <c r="B2659" s="2" t="s">
        <v>7983</v>
      </c>
      <c r="C2659" s="3" t="s">
        <v>7984</v>
      </c>
      <c r="D2659" s="2" t="s">
        <v>7985</v>
      </c>
      <c r="E2659" s="2" t="s">
        <v>5858</v>
      </c>
      <c r="F2659" s="2" t="s">
        <v>4747</v>
      </c>
      <c r="G2659" s="7" t="s">
        <v>46</v>
      </c>
      <c r="H2659" s="2" t="s">
        <v>5312</v>
      </c>
    </row>
    <row r="2660" spans="1:8" ht="15" customHeight="1">
      <c r="A2660" s="2" t="s">
        <v>12840</v>
      </c>
      <c r="B2660" s="2" t="s">
        <v>9555</v>
      </c>
      <c r="C2660" s="3" t="s">
        <v>9556</v>
      </c>
      <c r="D2660" s="2" t="s">
        <v>9557</v>
      </c>
      <c r="E2660" s="2" t="s">
        <v>9558</v>
      </c>
      <c r="F2660" s="2" t="s">
        <v>4747</v>
      </c>
      <c r="G2660" s="7" t="s">
        <v>46</v>
      </c>
      <c r="H2660" s="2" t="s">
        <v>9559</v>
      </c>
    </row>
    <row r="2661" spans="1:8" ht="15" customHeight="1">
      <c r="A2661" s="2" t="s">
        <v>12845</v>
      </c>
      <c r="B2661" s="2" t="s">
        <v>5855</v>
      </c>
      <c r="C2661" s="3" t="s">
        <v>5856</v>
      </c>
      <c r="D2661" s="2" t="s">
        <v>5857</v>
      </c>
      <c r="E2661" s="2" t="s">
        <v>5858</v>
      </c>
      <c r="F2661" s="2" t="s">
        <v>4747</v>
      </c>
      <c r="G2661" s="7" t="s">
        <v>46</v>
      </c>
      <c r="H2661" s="2" t="s">
        <v>5859</v>
      </c>
    </row>
    <row r="2662" spans="1:8" ht="15" customHeight="1">
      <c r="A2662" s="2" t="s">
        <v>12851</v>
      </c>
      <c r="B2662" s="2" t="s">
        <v>7665</v>
      </c>
      <c r="C2662" s="3" t="s">
        <v>7666</v>
      </c>
      <c r="D2662" s="2" t="s">
        <v>7667</v>
      </c>
      <c r="E2662" s="2" t="s">
        <v>5858</v>
      </c>
      <c r="F2662" s="2" t="s">
        <v>4747</v>
      </c>
      <c r="G2662" s="7" t="s">
        <v>46</v>
      </c>
      <c r="H2662" s="2" t="s">
        <v>1566</v>
      </c>
    </row>
    <row r="2663" spans="1:8" ht="15" customHeight="1">
      <c r="A2663" s="2" t="s">
        <v>12856</v>
      </c>
      <c r="B2663" s="2" t="s">
        <v>9944</v>
      </c>
      <c r="C2663" s="3" t="s">
        <v>9945</v>
      </c>
      <c r="D2663" s="2" t="s">
        <v>9946</v>
      </c>
      <c r="E2663" s="2" t="s">
        <v>9558</v>
      </c>
      <c r="F2663" s="2" t="s">
        <v>4747</v>
      </c>
      <c r="G2663" s="7" t="s">
        <v>46</v>
      </c>
      <c r="H2663" s="2" t="s">
        <v>9947</v>
      </c>
    </row>
    <row r="2664" spans="1:8" ht="15" customHeight="1">
      <c r="A2664" s="2" t="s">
        <v>12860</v>
      </c>
      <c r="B2664" s="2" t="s">
        <v>7534</v>
      </c>
      <c r="C2664" s="3" t="s">
        <v>7535</v>
      </c>
      <c r="D2664" s="2" t="s">
        <v>7536</v>
      </c>
      <c r="E2664" s="2" t="s">
        <v>7537</v>
      </c>
      <c r="F2664" s="2" t="s">
        <v>4747</v>
      </c>
      <c r="G2664" s="7" t="s">
        <v>46</v>
      </c>
      <c r="H2664" s="2" t="s">
        <v>7538</v>
      </c>
    </row>
    <row r="2665" spans="1:8" ht="15" customHeight="1">
      <c r="A2665" s="2" t="s">
        <v>12865</v>
      </c>
      <c r="B2665" s="2" t="s">
        <v>12331</v>
      </c>
      <c r="C2665" s="3" t="s">
        <v>12332</v>
      </c>
      <c r="D2665" s="2" t="s">
        <v>12333</v>
      </c>
      <c r="E2665" s="2" t="s">
        <v>10800</v>
      </c>
      <c r="F2665" s="2" t="s">
        <v>4747</v>
      </c>
      <c r="G2665" s="7" t="s">
        <v>46</v>
      </c>
      <c r="H2665" s="2" t="s">
        <v>894</v>
      </c>
    </row>
    <row r="2666" spans="1:8" ht="15" customHeight="1">
      <c r="A2666" s="2" t="s">
        <v>12868</v>
      </c>
      <c r="B2666" s="2" t="s">
        <v>7474</v>
      </c>
      <c r="C2666" s="3" t="s">
        <v>7475</v>
      </c>
      <c r="D2666" s="4" t="s">
        <v>7476</v>
      </c>
      <c r="E2666" s="2" t="s">
        <v>7477</v>
      </c>
      <c r="F2666" s="2" t="s">
        <v>4747</v>
      </c>
      <c r="G2666" s="7" t="s">
        <v>170</v>
      </c>
      <c r="H2666" s="2" t="s">
        <v>7478</v>
      </c>
    </row>
    <row r="2667" spans="1:8" ht="15" customHeight="1">
      <c r="A2667" s="2" t="s">
        <v>12872</v>
      </c>
      <c r="B2667" s="2" t="s">
        <v>11259</v>
      </c>
      <c r="C2667" s="3" t="s">
        <v>11260</v>
      </c>
      <c r="D2667" s="4" t="s">
        <v>11261</v>
      </c>
      <c r="E2667" s="2" t="s">
        <v>10800</v>
      </c>
      <c r="F2667" s="2" t="s">
        <v>4747</v>
      </c>
      <c r="G2667" s="7" t="s">
        <v>46</v>
      </c>
      <c r="H2667" s="2" t="s">
        <v>5180</v>
      </c>
    </row>
    <row r="2668" spans="1:8" ht="15" customHeight="1">
      <c r="A2668" s="2" t="s">
        <v>12878</v>
      </c>
      <c r="B2668" s="2" t="s">
        <v>13072</v>
      </c>
      <c r="C2668" s="3" t="s">
        <v>13073</v>
      </c>
      <c r="D2668" s="4" t="s">
        <v>13074</v>
      </c>
      <c r="E2668" s="2" t="s">
        <v>8196</v>
      </c>
      <c r="F2668" s="2" t="s">
        <v>4747</v>
      </c>
      <c r="G2668" s="7" t="s">
        <v>46</v>
      </c>
      <c r="H2668" s="2" t="s">
        <v>13075</v>
      </c>
    </row>
    <row r="2669" spans="1:8" ht="15" customHeight="1">
      <c r="A2669" s="2" t="s">
        <v>12883</v>
      </c>
      <c r="B2669" s="2" t="s">
        <v>8193</v>
      </c>
      <c r="C2669" s="3" t="s">
        <v>8194</v>
      </c>
      <c r="D2669" s="4" t="s">
        <v>8195</v>
      </c>
      <c r="E2669" s="2" t="s">
        <v>8196</v>
      </c>
      <c r="F2669" s="2" t="s">
        <v>4747</v>
      </c>
      <c r="G2669" s="7" t="s">
        <v>46</v>
      </c>
      <c r="H2669" s="2" t="s">
        <v>24</v>
      </c>
    </row>
    <row r="2670" spans="1:8" ht="15" customHeight="1">
      <c r="A2670" s="2" t="s">
        <v>12888</v>
      </c>
      <c r="B2670" s="2" t="s">
        <v>6630</v>
      </c>
      <c r="C2670" s="3" t="s">
        <v>6631</v>
      </c>
      <c r="D2670" s="3" t="s">
        <v>6632</v>
      </c>
      <c r="E2670" s="2" t="s">
        <v>5858</v>
      </c>
      <c r="F2670" s="2" t="s">
        <v>4747</v>
      </c>
      <c r="G2670" s="7" t="s">
        <v>46</v>
      </c>
      <c r="H2670" s="2" t="s">
        <v>6633</v>
      </c>
    </row>
    <row r="2671" spans="1:8" ht="15" customHeight="1">
      <c r="A2671" s="2" t="s">
        <v>12893</v>
      </c>
      <c r="B2671" s="2" t="s">
        <v>12045</v>
      </c>
      <c r="C2671" s="3" t="s">
        <v>12046</v>
      </c>
      <c r="D2671" s="4" t="s">
        <v>12047</v>
      </c>
      <c r="E2671" s="2" t="s">
        <v>12048</v>
      </c>
      <c r="F2671" s="2" t="s">
        <v>4747</v>
      </c>
      <c r="G2671" s="7" t="s">
        <v>31</v>
      </c>
      <c r="H2671" s="2" t="s">
        <v>5682</v>
      </c>
    </row>
    <row r="2672" spans="1:8" ht="15" customHeight="1">
      <c r="A2672" s="2" t="s">
        <v>12898</v>
      </c>
      <c r="B2672" s="2" t="s">
        <v>8372</v>
      </c>
      <c r="C2672" s="3" t="s">
        <v>8373</v>
      </c>
      <c r="D2672" s="4" t="s">
        <v>8374</v>
      </c>
      <c r="E2672" s="2" t="s">
        <v>8375</v>
      </c>
      <c r="F2672" s="2" t="s">
        <v>4747</v>
      </c>
      <c r="G2672" s="7" t="s">
        <v>46</v>
      </c>
      <c r="H2672" s="2" t="s">
        <v>4438</v>
      </c>
    </row>
    <row r="2673" spans="1:13" ht="15" customHeight="1">
      <c r="A2673" s="2" t="s">
        <v>12904</v>
      </c>
      <c r="B2673" s="2" t="s">
        <v>10045</v>
      </c>
      <c r="C2673" s="3" t="s">
        <v>10046</v>
      </c>
      <c r="D2673" s="2" t="s">
        <v>10047</v>
      </c>
      <c r="E2673" s="2" t="s">
        <v>10048</v>
      </c>
      <c r="F2673" s="2" t="s">
        <v>4747</v>
      </c>
      <c r="G2673" s="7" t="s">
        <v>46</v>
      </c>
      <c r="H2673" s="2" t="s">
        <v>10049</v>
      </c>
    </row>
    <row r="2674" spans="1:13" ht="15" customHeight="1">
      <c r="A2674" s="2" t="s">
        <v>12908</v>
      </c>
      <c r="B2674" s="2" t="s">
        <v>6131</v>
      </c>
      <c r="C2674" s="3" t="s">
        <v>6132</v>
      </c>
      <c r="D2674" s="3" t="s">
        <v>6133</v>
      </c>
      <c r="E2674" s="2" t="s">
        <v>6134</v>
      </c>
      <c r="F2674" s="2" t="s">
        <v>4747</v>
      </c>
      <c r="G2674" s="7" t="s">
        <v>46</v>
      </c>
      <c r="H2674" s="2" t="s">
        <v>6135</v>
      </c>
    </row>
    <row r="2675" spans="1:13" ht="15" customHeight="1">
      <c r="A2675" s="2" t="s">
        <v>12912</v>
      </c>
      <c r="B2675" s="2" t="s">
        <v>7628</v>
      </c>
      <c r="C2675" s="3" t="s">
        <v>7629</v>
      </c>
      <c r="D2675" s="2" t="s">
        <v>7630</v>
      </c>
      <c r="E2675" s="2" t="s">
        <v>6134</v>
      </c>
      <c r="F2675" s="2" t="s">
        <v>4747</v>
      </c>
      <c r="G2675" s="7" t="s">
        <v>46</v>
      </c>
      <c r="H2675" s="2" t="s">
        <v>7631</v>
      </c>
    </row>
    <row r="2676" spans="1:13" ht="15" customHeight="1">
      <c r="A2676" s="2" t="s">
        <v>12916</v>
      </c>
      <c r="B2676" s="2" t="s">
        <v>8668</v>
      </c>
      <c r="C2676" s="3" t="s">
        <v>8669</v>
      </c>
      <c r="D2676" s="2" t="s">
        <v>8670</v>
      </c>
      <c r="E2676" s="2" t="s">
        <v>6134</v>
      </c>
      <c r="F2676" s="2" t="s">
        <v>4747</v>
      </c>
      <c r="G2676" s="7" t="s">
        <v>46</v>
      </c>
      <c r="H2676" s="2" t="s">
        <v>7532</v>
      </c>
    </row>
    <row r="2677" spans="1:13" ht="15" customHeight="1">
      <c r="A2677" s="2" t="s">
        <v>12922</v>
      </c>
      <c r="B2677" s="2" t="s">
        <v>8803</v>
      </c>
      <c r="C2677" s="3" t="s">
        <v>8804</v>
      </c>
      <c r="D2677" s="2" t="s">
        <v>8805</v>
      </c>
      <c r="E2677" s="2" t="s">
        <v>8806</v>
      </c>
      <c r="F2677" s="2" t="s">
        <v>4747</v>
      </c>
      <c r="G2677" s="7" t="s">
        <v>46</v>
      </c>
      <c r="H2677" s="2" t="s">
        <v>8807</v>
      </c>
    </row>
    <row r="2678" spans="1:13" ht="15" customHeight="1">
      <c r="A2678" s="2" t="s">
        <v>12927</v>
      </c>
      <c r="B2678" s="2" t="s">
        <v>5320</v>
      </c>
      <c r="C2678" s="3" t="s">
        <v>5321</v>
      </c>
      <c r="D2678" s="4" t="s">
        <v>5322</v>
      </c>
      <c r="E2678" s="2" t="s">
        <v>5142</v>
      </c>
      <c r="F2678" s="2" t="s">
        <v>4747</v>
      </c>
      <c r="G2678" s="7" t="s">
        <v>46</v>
      </c>
      <c r="H2678" s="2" t="s">
        <v>1851</v>
      </c>
    </row>
    <row r="2679" spans="1:13" ht="15" customHeight="1">
      <c r="A2679" s="2" t="s">
        <v>12932</v>
      </c>
      <c r="B2679" s="2" t="s">
        <v>11274</v>
      </c>
      <c r="C2679" s="3" t="s">
        <v>11275</v>
      </c>
      <c r="D2679" s="4" t="s">
        <v>11276</v>
      </c>
      <c r="E2679" s="2" t="s">
        <v>9447</v>
      </c>
      <c r="F2679" s="2" t="s">
        <v>4747</v>
      </c>
      <c r="G2679" s="7" t="s">
        <v>46</v>
      </c>
      <c r="H2679" s="2" t="s">
        <v>5197</v>
      </c>
    </row>
    <row r="2680" spans="1:13" ht="15" customHeight="1">
      <c r="A2680" s="2" t="s">
        <v>12933</v>
      </c>
      <c r="B2680" s="2" t="s">
        <v>5139</v>
      </c>
      <c r="C2680" s="3" t="s">
        <v>5140</v>
      </c>
      <c r="D2680" s="4" t="s">
        <v>5141</v>
      </c>
      <c r="E2680" s="2" t="s">
        <v>5142</v>
      </c>
      <c r="F2680" s="2" t="s">
        <v>4747</v>
      </c>
      <c r="G2680" s="7" t="s">
        <v>46</v>
      </c>
      <c r="H2680" s="2" t="s">
        <v>5143</v>
      </c>
    </row>
    <row r="2681" spans="1:13" ht="15" customHeight="1">
      <c r="A2681" s="2" t="s">
        <v>12938</v>
      </c>
      <c r="B2681" s="2" t="s">
        <v>9527</v>
      </c>
      <c r="C2681" s="3" t="s">
        <v>9528</v>
      </c>
      <c r="D2681" s="4" t="s">
        <v>9529</v>
      </c>
      <c r="E2681" s="2" t="s">
        <v>5142</v>
      </c>
      <c r="F2681" s="2" t="s">
        <v>4747</v>
      </c>
      <c r="G2681" s="7" t="s">
        <v>46</v>
      </c>
      <c r="H2681" s="2" t="s">
        <v>2554</v>
      </c>
    </row>
    <row r="2682" spans="1:13" ht="15" customHeight="1">
      <c r="A2682" s="2" t="s">
        <v>12942</v>
      </c>
      <c r="B2682" s="2" t="s">
        <v>6060</v>
      </c>
      <c r="C2682" s="3" t="s">
        <v>6061</v>
      </c>
      <c r="D2682" s="4" t="s">
        <v>6062</v>
      </c>
      <c r="E2682" s="2" t="s">
        <v>5142</v>
      </c>
      <c r="F2682" s="2" t="s">
        <v>4747</v>
      </c>
      <c r="G2682" s="7" t="s">
        <v>46</v>
      </c>
      <c r="H2682" s="2" t="s">
        <v>6063</v>
      </c>
    </row>
    <row r="2683" spans="1:13" ht="15" customHeight="1">
      <c r="A2683" s="2" t="s">
        <v>12947</v>
      </c>
      <c r="B2683" s="2" t="s">
        <v>7007</v>
      </c>
      <c r="C2683" s="3" t="s">
        <v>7008</v>
      </c>
      <c r="D2683" s="4" t="s">
        <v>7009</v>
      </c>
      <c r="E2683" s="2" t="s">
        <v>5142</v>
      </c>
      <c r="F2683" s="2" t="s">
        <v>4747</v>
      </c>
      <c r="G2683" s="7" t="s">
        <v>46</v>
      </c>
      <c r="H2683" s="2" t="s">
        <v>7010</v>
      </c>
    </row>
    <row r="2684" spans="1:13" ht="15" customHeight="1">
      <c r="A2684" s="2" t="s">
        <v>12952</v>
      </c>
      <c r="B2684" s="2" t="s">
        <v>12264</v>
      </c>
      <c r="C2684" s="3" t="s">
        <v>12265</v>
      </c>
      <c r="D2684" s="4" t="s">
        <v>12266</v>
      </c>
      <c r="E2684" s="2" t="s">
        <v>9447</v>
      </c>
      <c r="F2684" s="2" t="s">
        <v>4747</v>
      </c>
      <c r="G2684" s="7" t="s">
        <v>46</v>
      </c>
      <c r="H2684" s="2" t="s">
        <v>3526</v>
      </c>
    </row>
    <row r="2685" spans="1:13" ht="15" customHeight="1">
      <c r="A2685" s="2" t="s">
        <v>12957</v>
      </c>
      <c r="B2685" s="2" t="s">
        <v>10733</v>
      </c>
      <c r="C2685" s="3" t="s">
        <v>10734</v>
      </c>
      <c r="D2685" s="4" t="s">
        <v>10735</v>
      </c>
      <c r="E2685" s="2" t="s">
        <v>5142</v>
      </c>
      <c r="F2685" s="2" t="s">
        <v>4747</v>
      </c>
      <c r="G2685" s="7" t="s">
        <v>46</v>
      </c>
      <c r="H2685" s="2" t="s">
        <v>6690</v>
      </c>
      <c r="M2685" t="s">
        <v>381</v>
      </c>
    </row>
    <row r="2686" spans="1:13" ht="15" customHeight="1">
      <c r="A2686" s="2" t="s">
        <v>12963</v>
      </c>
      <c r="B2686" s="2" t="s">
        <v>9444</v>
      </c>
      <c r="C2686" s="3" t="s">
        <v>9445</v>
      </c>
      <c r="D2686" s="4" t="s">
        <v>9446</v>
      </c>
      <c r="E2686" s="2" t="s">
        <v>9447</v>
      </c>
      <c r="F2686" s="2" t="s">
        <v>4747</v>
      </c>
      <c r="G2686" s="7" t="s">
        <v>23</v>
      </c>
      <c r="H2686" s="2" t="s">
        <v>6149</v>
      </c>
    </row>
    <row r="2687" spans="1:13" ht="15" customHeight="1">
      <c r="A2687" s="2" t="s">
        <v>12967</v>
      </c>
      <c r="B2687" s="2" t="s">
        <v>12529</v>
      </c>
      <c r="C2687" s="3" t="s">
        <v>12530</v>
      </c>
      <c r="D2687" s="4" t="s">
        <v>12531</v>
      </c>
      <c r="E2687" s="2" t="s">
        <v>12532</v>
      </c>
      <c r="F2687" s="2" t="s">
        <v>12533</v>
      </c>
      <c r="G2687" s="7" t="s">
        <v>31</v>
      </c>
      <c r="H2687" s="2" t="s">
        <v>3834</v>
      </c>
    </row>
    <row r="2688" spans="1:13" ht="15" customHeight="1">
      <c r="A2688" s="2" t="s">
        <v>12970</v>
      </c>
      <c r="B2688" s="2"/>
      <c r="C2688" s="2"/>
      <c r="D2688" s="2"/>
      <c r="E2688" s="2" t="e">
        <v>#VALUE!</v>
      </c>
      <c r="F2688" s="2"/>
      <c r="G2688" s="7" t="s">
        <v>1135</v>
      </c>
    </row>
    <row r="2689" spans="1:14" ht="15" customHeight="1">
      <c r="A2689" s="2" t="s">
        <v>12971</v>
      </c>
      <c r="B2689" s="2"/>
      <c r="C2689" s="2"/>
      <c r="D2689" s="2"/>
      <c r="E2689" s="2" t="e">
        <v>#VALUE!</v>
      </c>
      <c r="F2689" s="2"/>
      <c r="G2689" s="7" t="s">
        <v>1135</v>
      </c>
    </row>
    <row r="2690" spans="1:14" ht="15" customHeight="1">
      <c r="A2690" s="2" t="s">
        <v>12972</v>
      </c>
      <c r="B2690" s="2"/>
      <c r="C2690" s="2"/>
      <c r="D2690" s="2"/>
      <c r="E2690" s="2" t="e">
        <v>#VALUE!</v>
      </c>
      <c r="F2690" s="2"/>
      <c r="G2690" s="7" t="s">
        <v>1135</v>
      </c>
    </row>
    <row r="2691" spans="1:14" ht="15" customHeight="1">
      <c r="A2691" s="2" t="s">
        <v>12973</v>
      </c>
      <c r="B2691" s="2"/>
      <c r="C2691" s="2"/>
      <c r="D2691" s="2"/>
      <c r="E2691" s="2" t="e">
        <v>#VALUE!</v>
      </c>
      <c r="F2691" s="2"/>
      <c r="G2691" s="7" t="s">
        <v>1135</v>
      </c>
    </row>
    <row r="2692" spans="1:14" ht="15" customHeight="1">
      <c r="A2692" s="2" t="s">
        <v>12974</v>
      </c>
      <c r="B2692" s="2"/>
      <c r="C2692" s="2"/>
      <c r="D2692" s="2"/>
      <c r="E2692" s="2" t="e">
        <v>#VALUE!</v>
      </c>
      <c r="F2692" s="2"/>
      <c r="G2692" s="7" t="s">
        <v>1135</v>
      </c>
    </row>
    <row r="2693" spans="1:14" ht="15" customHeight="1">
      <c r="A2693" s="2" t="s">
        <v>12979</v>
      </c>
      <c r="B2693" s="2"/>
      <c r="C2693" s="2"/>
      <c r="D2693" s="2"/>
      <c r="E2693" s="2" t="e">
        <v>#VALUE!</v>
      </c>
      <c r="F2693" s="2"/>
      <c r="G2693" s="7" t="s">
        <v>1135</v>
      </c>
    </row>
    <row r="2694" spans="1:14" ht="15" customHeight="1">
      <c r="A2694" s="2" t="s">
        <v>12980</v>
      </c>
      <c r="B2694" s="2"/>
      <c r="C2694" s="2"/>
      <c r="D2694" s="2"/>
      <c r="E2694" s="2" t="e">
        <v>#VALUE!</v>
      </c>
      <c r="F2694" s="2"/>
      <c r="G2694" s="7" t="s">
        <v>1135</v>
      </c>
    </row>
    <row r="2695" spans="1:14" ht="15" customHeight="1">
      <c r="A2695" s="2" t="s">
        <v>12981</v>
      </c>
      <c r="B2695" s="2"/>
      <c r="C2695" s="2"/>
      <c r="D2695" s="2"/>
      <c r="E2695" s="2" t="e">
        <v>#VALUE!</v>
      </c>
      <c r="F2695" s="2"/>
      <c r="G2695" s="7" t="s">
        <v>1135</v>
      </c>
      <c r="M2695" t="s">
        <v>11516</v>
      </c>
      <c r="N2695" t="s">
        <v>381</v>
      </c>
    </row>
    <row r="2696" spans="1:14" ht="15" customHeight="1">
      <c r="A2696" s="2" t="s">
        <v>12987</v>
      </c>
      <c r="B2696" s="2"/>
      <c r="C2696" s="2"/>
      <c r="D2696" s="2"/>
      <c r="E2696" s="2" t="e">
        <v>#VALUE!</v>
      </c>
      <c r="F2696" s="2"/>
      <c r="G2696" s="7" t="s">
        <v>1135</v>
      </c>
    </row>
    <row r="2697" spans="1:14" ht="15" customHeight="1">
      <c r="A2697" s="2" t="s">
        <v>12990</v>
      </c>
      <c r="B2697" s="2"/>
      <c r="C2697" s="2"/>
      <c r="D2697" s="2"/>
      <c r="E2697" s="2" t="e">
        <v>#VALUE!</v>
      </c>
      <c r="F2697" s="2"/>
      <c r="G2697" s="7" t="s">
        <v>1135</v>
      </c>
    </row>
    <row r="2698" spans="1:14" ht="15" customHeight="1">
      <c r="A2698" s="2" t="s">
        <v>12995</v>
      </c>
      <c r="B2698" s="2"/>
      <c r="C2698" s="2"/>
      <c r="D2698" s="2"/>
      <c r="E2698" s="2" t="e">
        <v>#VALUE!</v>
      </c>
      <c r="F2698" s="2"/>
      <c r="G2698" s="7" t="s">
        <v>1135</v>
      </c>
    </row>
    <row r="2699" spans="1:14" ht="15" customHeight="1">
      <c r="A2699" s="2" t="s">
        <v>13001</v>
      </c>
      <c r="B2699" s="2"/>
      <c r="C2699" s="2"/>
      <c r="D2699" s="2"/>
      <c r="E2699" s="2" t="e">
        <v>#VALUE!</v>
      </c>
      <c r="F2699" s="2"/>
      <c r="G2699" s="7" t="s">
        <v>1135</v>
      </c>
    </row>
    <row r="2700" spans="1:14" ht="15" customHeight="1">
      <c r="A2700" s="2" t="s">
        <v>13004</v>
      </c>
      <c r="B2700" s="2"/>
      <c r="C2700" s="2"/>
      <c r="D2700" s="2"/>
      <c r="E2700" s="2" t="e">
        <v>#VALUE!</v>
      </c>
      <c r="F2700" s="2"/>
      <c r="G2700" s="7" t="s">
        <v>1135</v>
      </c>
    </row>
    <row r="2701" spans="1:14" ht="15" customHeight="1">
      <c r="A2701" s="2" t="s">
        <v>13009</v>
      </c>
      <c r="B2701" s="2"/>
      <c r="C2701" s="2"/>
      <c r="D2701" s="2"/>
      <c r="E2701" s="2" t="e">
        <v>#VALUE!</v>
      </c>
      <c r="F2701" s="2"/>
      <c r="G2701" s="7" t="s">
        <v>1135</v>
      </c>
    </row>
    <row r="2702" spans="1:14" ht="15" customHeight="1">
      <c r="A2702" s="2" t="s">
        <v>13015</v>
      </c>
      <c r="B2702" s="2"/>
      <c r="C2702" s="2"/>
      <c r="D2702" s="2"/>
      <c r="E2702" s="2" t="e">
        <v>#VALUE!</v>
      </c>
      <c r="F2702" s="2"/>
      <c r="G2702" s="7" t="s">
        <v>1135</v>
      </c>
    </row>
    <row r="2703" spans="1:14" ht="15" customHeight="1">
      <c r="A2703" s="2" t="s">
        <v>13020</v>
      </c>
      <c r="B2703" s="2"/>
      <c r="C2703" s="2"/>
      <c r="D2703" s="2"/>
      <c r="E2703" s="2" t="e">
        <v>#VALUE!</v>
      </c>
      <c r="F2703" s="2"/>
      <c r="G2703" s="7" t="s">
        <v>1135</v>
      </c>
    </row>
    <row r="2704" spans="1:14" ht="15" customHeight="1">
      <c r="A2704" s="2" t="s">
        <v>13026</v>
      </c>
      <c r="B2704" s="2"/>
      <c r="C2704" s="2"/>
      <c r="D2704" s="2"/>
      <c r="E2704" s="2" t="e">
        <v>#VALUE!</v>
      </c>
      <c r="F2704" s="2"/>
      <c r="G2704" s="7" t="s">
        <v>1135</v>
      </c>
    </row>
    <row r="2705" spans="1:13" ht="15" customHeight="1">
      <c r="A2705" s="2" t="s">
        <v>13031</v>
      </c>
      <c r="B2705" s="2"/>
      <c r="C2705" s="2"/>
      <c r="D2705" s="2"/>
      <c r="E2705" s="2" t="e">
        <v>#VALUE!</v>
      </c>
      <c r="F2705" s="2"/>
      <c r="G2705" s="7" t="s">
        <v>1135</v>
      </c>
    </row>
    <row r="2706" spans="1:13" ht="15" customHeight="1">
      <c r="A2706" s="2" t="s">
        <v>13034</v>
      </c>
      <c r="B2706" s="2"/>
      <c r="C2706" s="2"/>
      <c r="D2706" s="2"/>
      <c r="E2706" s="2" t="e">
        <v>#VALUE!</v>
      </c>
      <c r="F2706" s="2"/>
      <c r="G2706" s="7" t="s">
        <v>1135</v>
      </c>
    </row>
    <row r="2707" spans="1:13" ht="15" customHeight="1">
      <c r="A2707" s="2" t="s">
        <v>13039</v>
      </c>
      <c r="B2707" s="2"/>
      <c r="C2707" s="2"/>
      <c r="D2707" s="2"/>
      <c r="E2707" s="2" t="e">
        <v>#VALUE!</v>
      </c>
      <c r="F2707" s="2"/>
      <c r="G2707" s="7" t="s">
        <v>1135</v>
      </c>
    </row>
    <row r="2708" spans="1:13" ht="15" customHeight="1">
      <c r="A2708" s="2" t="s">
        <v>13044</v>
      </c>
      <c r="B2708" s="2"/>
      <c r="C2708" s="2"/>
      <c r="D2708" s="2"/>
      <c r="E2708" s="2" t="e">
        <v>#VALUE!</v>
      </c>
      <c r="F2708" s="2"/>
      <c r="G2708" s="7" t="s">
        <v>1135</v>
      </c>
    </row>
    <row r="2709" spans="1:13" ht="15" customHeight="1">
      <c r="A2709" s="2" t="s">
        <v>13047</v>
      </c>
      <c r="B2709" s="2"/>
      <c r="C2709" s="2"/>
      <c r="D2709" s="2"/>
      <c r="E2709" s="2" t="e">
        <v>#VALUE!</v>
      </c>
      <c r="F2709" s="2"/>
      <c r="G2709" s="7" t="s">
        <v>1135</v>
      </c>
      <c r="K2709" s="2" t="s">
        <v>13052</v>
      </c>
    </row>
    <row r="2710" spans="1:13" ht="15" customHeight="1">
      <c r="A2710" s="2" t="s">
        <v>13053</v>
      </c>
      <c r="B2710" s="2"/>
      <c r="C2710" s="4" t="s">
        <v>1768</v>
      </c>
      <c r="D2710" s="2"/>
      <c r="E2710" s="2" t="e">
        <v>#VALUE!</v>
      </c>
      <c r="F2710" s="2"/>
      <c r="G2710" s="7" t="s">
        <v>1135</v>
      </c>
      <c r="H2710" s="2" t="s">
        <v>1769</v>
      </c>
    </row>
    <row r="2711" spans="1:13" ht="15" customHeight="1">
      <c r="A2711" s="2" t="s">
        <v>13057</v>
      </c>
      <c r="B2711" s="2"/>
      <c r="C2711" s="2"/>
      <c r="D2711" s="2"/>
      <c r="E2711" s="2" t="e">
        <v>#VALUE!</v>
      </c>
      <c r="F2711" s="2"/>
      <c r="G2711" s="7" t="s">
        <v>1135</v>
      </c>
    </row>
    <row r="2712" spans="1:13" ht="15" customHeight="1">
      <c r="A2712" s="2" t="s">
        <v>13062</v>
      </c>
      <c r="B2712" s="2"/>
      <c r="C2712" s="2"/>
      <c r="D2712" s="2"/>
      <c r="E2712" s="2" t="e">
        <v>#VALUE!</v>
      </c>
      <c r="F2712" s="2"/>
      <c r="G2712" s="7" t="s">
        <v>1135</v>
      </c>
    </row>
    <row r="2713" spans="1:13" ht="15" customHeight="1">
      <c r="A2713" s="2" t="s">
        <v>13067</v>
      </c>
      <c r="B2713" s="2"/>
      <c r="C2713" s="2"/>
      <c r="D2713" s="2"/>
      <c r="E2713" s="2" t="e">
        <v>#VALUE!</v>
      </c>
      <c r="F2713" s="2"/>
      <c r="G2713" s="7" t="s">
        <v>1135</v>
      </c>
    </row>
    <row r="2714" spans="1:13" ht="15" customHeight="1">
      <c r="A2714" s="2" t="s">
        <v>13071</v>
      </c>
      <c r="B2714" s="2"/>
      <c r="C2714" s="2"/>
      <c r="D2714" s="2"/>
      <c r="E2714" s="2" t="e">
        <v>#VALUE!</v>
      </c>
      <c r="F2714" s="2"/>
      <c r="G2714" s="7" t="s">
        <v>1135</v>
      </c>
    </row>
    <row r="2715" spans="1:13" ht="15" customHeight="1">
      <c r="A2715" s="2" t="s">
        <v>13076</v>
      </c>
      <c r="B2715" s="2"/>
      <c r="C2715" s="2"/>
      <c r="D2715" s="2"/>
      <c r="E2715" s="2" t="e">
        <v>#VALUE!</v>
      </c>
      <c r="F2715" s="2"/>
      <c r="G2715" s="7" t="s">
        <v>1135</v>
      </c>
      <c r="K2715" s="2" t="s">
        <v>13082</v>
      </c>
    </row>
    <row r="2716" spans="1:13" ht="15" customHeight="1">
      <c r="A2716" s="2" t="s">
        <v>13083</v>
      </c>
      <c r="B2716" s="2"/>
      <c r="C2716" s="2"/>
      <c r="D2716" s="2"/>
      <c r="E2716" s="2" t="e">
        <v>#VALUE!</v>
      </c>
      <c r="F2716" s="2"/>
      <c r="G2716" s="7" t="s">
        <v>1135</v>
      </c>
    </row>
    <row r="2717" spans="1:13" ht="15" customHeight="1">
      <c r="A2717" s="2" t="s">
        <v>13088</v>
      </c>
      <c r="B2717" s="2"/>
      <c r="C2717" s="2"/>
      <c r="D2717" s="2"/>
      <c r="E2717" s="2" t="e">
        <v>#VALUE!</v>
      </c>
      <c r="F2717" s="2"/>
      <c r="G2717" s="7" t="s">
        <v>1135</v>
      </c>
    </row>
    <row r="2718" spans="1:13" ht="15" customHeight="1">
      <c r="A2718" s="2" t="s">
        <v>13092</v>
      </c>
      <c r="B2718" s="2"/>
      <c r="C2718" s="2"/>
      <c r="D2718" s="2"/>
      <c r="E2718" s="2" t="e">
        <v>#VALUE!</v>
      </c>
      <c r="F2718" s="2"/>
      <c r="G2718" s="7" t="s">
        <v>1135</v>
      </c>
    </row>
    <row r="2719" spans="1:13" ht="15" customHeight="1">
      <c r="A2719" s="2" t="s">
        <v>13093</v>
      </c>
      <c r="B2719" s="2"/>
      <c r="C2719" s="2"/>
      <c r="D2719" s="2"/>
      <c r="E2719" s="2" t="e">
        <v>#VALUE!</v>
      </c>
      <c r="F2719" s="2"/>
      <c r="G2719" s="7" t="s">
        <v>1135</v>
      </c>
    </row>
    <row r="2720" spans="1:13" ht="15" customHeight="1">
      <c r="A2720" s="2" t="s">
        <v>13094</v>
      </c>
      <c r="B2720" s="2"/>
      <c r="C2720" s="2"/>
      <c r="D2720" s="2"/>
      <c r="E2720" s="2" t="e">
        <v>#VALUE!</v>
      </c>
      <c r="F2720" s="2"/>
      <c r="G2720" s="7" t="s">
        <v>1135</v>
      </c>
      <c r="M2720" t="s">
        <v>12204</v>
      </c>
    </row>
    <row r="2721" spans="1:7" ht="15" customHeight="1">
      <c r="A2721" s="2" t="s">
        <v>13098</v>
      </c>
      <c r="B2721" s="2"/>
      <c r="C2721" s="2"/>
      <c r="D2721" s="2"/>
      <c r="E2721" s="2" t="e">
        <v>#VALUE!</v>
      </c>
      <c r="F2721" s="2"/>
      <c r="G2721" s="7" t="s">
        <v>1135</v>
      </c>
    </row>
    <row r="2722" spans="1:7" ht="15" customHeight="1">
      <c r="A2722" s="2" t="s">
        <v>13102</v>
      </c>
      <c r="B2722" s="2"/>
      <c r="C2722" s="2"/>
      <c r="D2722" s="2"/>
      <c r="E2722" s="2" t="e">
        <v>#VALUE!</v>
      </c>
      <c r="F2722" s="2"/>
      <c r="G2722" s="7" t="s">
        <v>1135</v>
      </c>
    </row>
    <row r="2723" spans="1:7" ht="15" customHeight="1">
      <c r="A2723" s="2" t="s">
        <v>13107</v>
      </c>
      <c r="B2723" s="2"/>
      <c r="C2723" s="2"/>
      <c r="D2723" s="2"/>
      <c r="E2723" s="2" t="e">
        <v>#VALUE!</v>
      </c>
      <c r="F2723" s="2"/>
      <c r="G2723" s="7" t="s">
        <v>1135</v>
      </c>
    </row>
    <row r="2724" spans="1:7" ht="15" customHeight="1">
      <c r="A2724" s="2" t="s">
        <v>13112</v>
      </c>
      <c r="B2724" s="2"/>
      <c r="C2724" s="2"/>
      <c r="D2724" s="2"/>
      <c r="E2724" s="2" t="e">
        <v>#VALUE!</v>
      </c>
      <c r="F2724" s="2"/>
      <c r="G2724" s="7" t="s">
        <v>1135</v>
      </c>
    </row>
    <row r="2725" spans="1:7" ht="15" customHeight="1">
      <c r="A2725" s="2" t="s">
        <v>13117</v>
      </c>
      <c r="B2725" s="2"/>
      <c r="C2725" s="2"/>
      <c r="D2725" s="2"/>
      <c r="E2725" s="2" t="e">
        <v>#VALUE!</v>
      </c>
      <c r="F2725" s="2"/>
      <c r="G2725" s="7" t="s">
        <v>1135</v>
      </c>
    </row>
    <row r="2726" spans="1:7" ht="15" customHeight="1">
      <c r="A2726" s="2" t="s">
        <v>13122</v>
      </c>
      <c r="B2726" s="2"/>
      <c r="C2726" s="2"/>
      <c r="D2726" s="2"/>
      <c r="E2726" s="2" t="e">
        <v>#VALUE!</v>
      </c>
      <c r="F2726" s="2"/>
      <c r="G2726" s="7" t="s">
        <v>1135</v>
      </c>
    </row>
    <row r="2727" spans="1:7" ht="15" customHeight="1">
      <c r="A2727" s="2" t="s">
        <v>13127</v>
      </c>
      <c r="B2727" s="2"/>
      <c r="C2727" s="2"/>
      <c r="D2727" s="2"/>
      <c r="E2727" s="2" t="e">
        <v>#VALUE!</v>
      </c>
      <c r="F2727" s="2"/>
      <c r="G2727" s="7" t="s">
        <v>1135</v>
      </c>
    </row>
    <row r="2728" spans="1:7" ht="15" customHeight="1">
      <c r="A2728" s="2" t="s">
        <v>13131</v>
      </c>
      <c r="B2728" s="2"/>
      <c r="C2728" s="2"/>
      <c r="D2728" s="2"/>
      <c r="E2728" s="2" t="e">
        <v>#VALUE!</v>
      </c>
      <c r="F2728" s="2"/>
      <c r="G2728" s="7" t="s">
        <v>1135</v>
      </c>
    </row>
    <row r="2729" spans="1:7" ht="15" customHeight="1">
      <c r="A2729" s="2" t="s">
        <v>13135</v>
      </c>
      <c r="B2729" s="2"/>
      <c r="C2729" s="2"/>
      <c r="D2729" s="2"/>
      <c r="E2729" s="2" t="e">
        <v>#VALUE!</v>
      </c>
      <c r="F2729" s="2"/>
      <c r="G2729" s="7" t="s">
        <v>1135</v>
      </c>
    </row>
    <row r="2730" spans="1:7" ht="15" customHeight="1">
      <c r="A2730" s="2" t="s">
        <v>13140</v>
      </c>
      <c r="B2730" s="2"/>
      <c r="C2730" s="2"/>
      <c r="D2730" s="2"/>
      <c r="E2730" s="2" t="e">
        <v>#VALUE!</v>
      </c>
      <c r="F2730" s="2"/>
      <c r="G2730" s="7" t="s">
        <v>1135</v>
      </c>
    </row>
    <row r="2731" spans="1:7" ht="15" customHeight="1">
      <c r="A2731" s="2" t="s">
        <v>13144</v>
      </c>
      <c r="B2731" s="2"/>
      <c r="C2731" s="2"/>
      <c r="D2731" s="2"/>
      <c r="E2731" s="2" t="e">
        <v>#VALUE!</v>
      </c>
      <c r="F2731" s="2"/>
      <c r="G2731" s="7" t="s">
        <v>1135</v>
      </c>
    </row>
    <row r="2732" spans="1:7" ht="15" customHeight="1">
      <c r="A2732" s="2" t="s">
        <v>13150</v>
      </c>
      <c r="B2732" s="2"/>
      <c r="C2732" s="2"/>
      <c r="D2732" s="2"/>
      <c r="E2732" s="2" t="e">
        <v>#VALUE!</v>
      </c>
      <c r="F2732" s="2"/>
      <c r="G2732" s="7" t="s">
        <v>1135</v>
      </c>
    </row>
    <row r="2733" spans="1:7" ht="15" customHeight="1">
      <c r="A2733" s="2" t="s">
        <v>13154</v>
      </c>
      <c r="B2733" s="2"/>
      <c r="C2733" s="2"/>
      <c r="D2733" s="2"/>
      <c r="E2733" s="2" t="e">
        <v>#VALUE!</v>
      </c>
      <c r="F2733" s="2"/>
      <c r="G2733" s="7" t="s">
        <v>1135</v>
      </c>
    </row>
    <row r="2734" spans="1:7" ht="15" customHeight="1">
      <c r="A2734" s="2" t="s">
        <v>13159</v>
      </c>
      <c r="B2734" s="2"/>
      <c r="C2734" s="2"/>
      <c r="D2734" s="2"/>
      <c r="E2734" s="2" t="e">
        <v>#VALUE!</v>
      </c>
      <c r="F2734" s="2"/>
      <c r="G2734" s="7" t="s">
        <v>1135</v>
      </c>
    </row>
    <row r="2735" spans="1:7" ht="15" customHeight="1">
      <c r="A2735" s="2" t="s">
        <v>13164</v>
      </c>
      <c r="B2735" s="2"/>
      <c r="C2735" s="2"/>
      <c r="D2735" s="2"/>
      <c r="E2735" s="2" t="e">
        <v>#VALUE!</v>
      </c>
      <c r="F2735" s="2"/>
      <c r="G2735" s="7" t="s">
        <v>1135</v>
      </c>
    </row>
    <row r="2736" spans="1:7" ht="15" customHeight="1">
      <c r="A2736" s="2" t="s">
        <v>13168</v>
      </c>
      <c r="B2736" s="2"/>
      <c r="C2736" s="2"/>
      <c r="D2736" s="2"/>
      <c r="E2736" s="2" t="e">
        <v>#VALUE!</v>
      </c>
      <c r="F2736" s="2"/>
      <c r="G2736" s="7" t="s">
        <v>1135</v>
      </c>
    </row>
    <row r="2737" spans="1:14" ht="15" customHeight="1">
      <c r="A2737" s="2" t="s">
        <v>13172</v>
      </c>
      <c r="B2737" s="2"/>
      <c r="C2737" s="2"/>
      <c r="D2737" s="2"/>
      <c r="E2737" s="2" t="e">
        <v>#VALUE!</v>
      </c>
      <c r="F2737" s="2"/>
      <c r="G2737" s="7" t="s">
        <v>1135</v>
      </c>
    </row>
    <row r="2738" spans="1:14" ht="15" customHeight="1">
      <c r="A2738" s="2" t="s">
        <v>13178</v>
      </c>
      <c r="B2738" s="2"/>
      <c r="C2738" s="2"/>
      <c r="D2738" s="2"/>
      <c r="E2738" s="2" t="e">
        <v>#VALUE!</v>
      </c>
      <c r="F2738" s="2"/>
      <c r="G2738" s="7" t="s">
        <v>1135</v>
      </c>
    </row>
    <row r="2739" spans="1:14" ht="15" customHeight="1">
      <c r="A2739" s="2" t="s">
        <v>13182</v>
      </c>
      <c r="B2739" s="2"/>
      <c r="C2739" s="2"/>
      <c r="D2739" s="2"/>
      <c r="E2739" s="2" t="e">
        <v>#VALUE!</v>
      </c>
      <c r="F2739" s="2"/>
      <c r="G2739" s="7" t="s">
        <v>1135</v>
      </c>
      <c r="M2739" t="s">
        <v>985</v>
      </c>
      <c r="N2739" t="s">
        <v>381</v>
      </c>
    </row>
    <row r="2740" spans="1:14" ht="15" customHeight="1">
      <c r="A2740" s="2" t="s">
        <v>13187</v>
      </c>
      <c r="B2740" s="2"/>
      <c r="C2740" s="2"/>
      <c r="D2740" s="2"/>
      <c r="E2740" s="2" t="e">
        <v>#VALUE!</v>
      </c>
      <c r="F2740" s="2"/>
      <c r="G2740" s="7" t="s">
        <v>1135</v>
      </c>
    </row>
    <row r="2741" spans="1:14" ht="15" customHeight="1">
      <c r="A2741" s="2" t="s">
        <v>13192</v>
      </c>
      <c r="B2741" s="2"/>
      <c r="C2741" s="2"/>
      <c r="D2741" s="2"/>
      <c r="E2741" s="2" t="e">
        <v>#VALUE!</v>
      </c>
      <c r="F2741" s="2"/>
      <c r="G2741" s="7" t="s">
        <v>1135</v>
      </c>
    </row>
    <row r="2742" spans="1:14" ht="15" customHeight="1">
      <c r="A2742" s="2" t="s">
        <v>13197</v>
      </c>
      <c r="B2742" s="2"/>
      <c r="C2742" s="2"/>
      <c r="D2742" s="2"/>
      <c r="E2742" s="2" t="e">
        <v>#VALUE!</v>
      </c>
      <c r="F2742" s="2"/>
      <c r="G2742" s="7" t="s">
        <v>1135</v>
      </c>
    </row>
    <row r="2743" spans="1:14" ht="15" customHeight="1">
      <c r="A2743" s="2" t="s">
        <v>13202</v>
      </c>
      <c r="B2743" s="2"/>
      <c r="C2743" s="2"/>
      <c r="D2743" s="2"/>
      <c r="E2743" s="2" t="e">
        <v>#VALUE!</v>
      </c>
      <c r="F2743" s="2"/>
      <c r="G2743" s="7" t="s">
        <v>1135</v>
      </c>
    </row>
    <row r="2744" spans="1:14" ht="15" customHeight="1">
      <c r="A2744" s="2" t="s">
        <v>13207</v>
      </c>
      <c r="B2744" s="2"/>
      <c r="C2744" s="2"/>
      <c r="D2744" s="2"/>
      <c r="E2744" s="2" t="e">
        <v>#VALUE!</v>
      </c>
      <c r="F2744" s="2"/>
      <c r="G2744" s="7" t="s">
        <v>1135</v>
      </c>
    </row>
    <row r="2745" spans="1:14" ht="15" customHeight="1">
      <c r="A2745" s="2" t="s">
        <v>13212</v>
      </c>
      <c r="B2745" s="2"/>
      <c r="C2745" s="2"/>
      <c r="D2745" s="2"/>
      <c r="E2745" s="2" t="e">
        <v>#VALUE!</v>
      </c>
      <c r="F2745" s="2"/>
      <c r="G2745" s="7" t="s">
        <v>1135</v>
      </c>
    </row>
    <row r="2746" spans="1:14" ht="15" customHeight="1">
      <c r="A2746" s="2" t="s">
        <v>13216</v>
      </c>
      <c r="B2746" s="2"/>
      <c r="C2746" s="2"/>
      <c r="D2746" s="2"/>
      <c r="E2746" s="2" t="e">
        <v>#VALUE!</v>
      </c>
      <c r="F2746" s="2"/>
      <c r="G2746" s="7" t="s">
        <v>1135</v>
      </c>
    </row>
    <row r="2747" spans="1:14" ht="15" customHeight="1">
      <c r="A2747" s="2" t="s">
        <v>13223</v>
      </c>
      <c r="B2747" s="2"/>
      <c r="C2747" s="2"/>
      <c r="D2747" s="2"/>
      <c r="E2747" s="2" t="e">
        <v>#VALUE!</v>
      </c>
      <c r="F2747" s="2"/>
      <c r="G2747" s="7" t="s">
        <v>1135</v>
      </c>
    </row>
    <row r="2748" spans="1:14" ht="15" customHeight="1">
      <c r="A2748" s="2" t="s">
        <v>13227</v>
      </c>
      <c r="B2748" s="2"/>
      <c r="C2748" s="2"/>
      <c r="D2748" s="2"/>
      <c r="E2748" s="2" t="e">
        <v>#VALUE!</v>
      </c>
      <c r="F2748" s="2"/>
      <c r="G2748" s="7" t="s">
        <v>1135</v>
      </c>
    </row>
    <row r="2749" spans="1:14" ht="15" customHeight="1">
      <c r="A2749" s="2" t="s">
        <v>13232</v>
      </c>
      <c r="B2749" s="2"/>
      <c r="C2749" s="2"/>
      <c r="D2749" s="2"/>
      <c r="E2749" s="2" t="e">
        <v>#VALUE!</v>
      </c>
      <c r="F2749" s="2"/>
      <c r="G2749" s="7" t="s">
        <v>1135</v>
      </c>
    </row>
    <row r="2750" spans="1:14" ht="15" customHeight="1">
      <c r="A2750" s="2" t="s">
        <v>13237</v>
      </c>
      <c r="B2750" s="2"/>
      <c r="C2750" s="2"/>
      <c r="D2750" s="2"/>
      <c r="E2750" s="2" t="e">
        <v>#VALUE!</v>
      </c>
      <c r="F2750" s="2"/>
      <c r="G2750" s="7" t="s">
        <v>1135</v>
      </c>
    </row>
    <row r="2751" spans="1:14" ht="15" customHeight="1">
      <c r="A2751" s="2" t="s">
        <v>13242</v>
      </c>
      <c r="B2751" s="2"/>
      <c r="C2751" s="2"/>
      <c r="D2751" s="2"/>
      <c r="E2751" s="2" t="e">
        <v>#VALUE!</v>
      </c>
      <c r="F2751" s="2"/>
      <c r="G2751" s="7" t="s">
        <v>1135</v>
      </c>
    </row>
    <row r="2752" spans="1:14" ht="15" customHeight="1">
      <c r="A2752" s="2" t="s">
        <v>13246</v>
      </c>
      <c r="B2752" s="2"/>
      <c r="C2752" s="2"/>
      <c r="D2752" s="2"/>
      <c r="E2752" s="2" t="e">
        <v>#VALUE!</v>
      </c>
      <c r="F2752" s="2"/>
      <c r="G2752" s="7" t="s">
        <v>1135</v>
      </c>
    </row>
    <row r="2753" spans="1:13" ht="15" customHeight="1">
      <c r="A2753" s="2" t="s">
        <v>13250</v>
      </c>
      <c r="B2753" s="2"/>
      <c r="C2753" s="2"/>
      <c r="D2753" s="2"/>
      <c r="E2753" s="2" t="e">
        <v>#VALUE!</v>
      </c>
      <c r="F2753" s="2"/>
      <c r="G2753" s="7" t="s">
        <v>1135</v>
      </c>
    </row>
    <row r="2754" spans="1:13" ht="15" customHeight="1">
      <c r="A2754" s="2" t="s">
        <v>13254</v>
      </c>
      <c r="B2754" s="2"/>
      <c r="C2754" s="2"/>
      <c r="D2754" s="2"/>
      <c r="E2754" s="2" t="e">
        <v>#VALUE!</v>
      </c>
      <c r="F2754" s="2"/>
      <c r="G2754" s="7" t="s">
        <v>1135</v>
      </c>
    </row>
    <row r="2755" spans="1:13" ht="15" customHeight="1">
      <c r="A2755" s="2" t="s">
        <v>13259</v>
      </c>
      <c r="B2755" s="2"/>
      <c r="C2755" s="2"/>
      <c r="D2755" s="2"/>
      <c r="E2755" s="2" t="e">
        <v>#VALUE!</v>
      </c>
      <c r="F2755" s="2"/>
      <c r="G2755" s="7" t="s">
        <v>1135</v>
      </c>
    </row>
    <row r="2756" spans="1:13" ht="15" customHeight="1">
      <c r="A2756" s="2" t="s">
        <v>13265</v>
      </c>
      <c r="B2756" s="2"/>
      <c r="C2756" s="2"/>
      <c r="D2756" s="2"/>
      <c r="E2756" s="2" t="e">
        <v>#VALUE!</v>
      </c>
      <c r="F2756" s="2"/>
      <c r="G2756" s="7" t="s">
        <v>1135</v>
      </c>
    </row>
    <row r="2757" spans="1:13" ht="15" customHeight="1">
      <c r="A2757" s="2" t="s">
        <v>13271</v>
      </c>
      <c r="B2757" s="2"/>
      <c r="C2757" s="2"/>
      <c r="D2757" s="2"/>
      <c r="E2757" s="2" t="e">
        <v>#VALUE!</v>
      </c>
      <c r="F2757" s="2"/>
      <c r="G2757" s="7" t="s">
        <v>1135</v>
      </c>
    </row>
    <row r="2758" spans="1:13" ht="15" customHeight="1">
      <c r="A2758" s="2" t="s">
        <v>13276</v>
      </c>
      <c r="B2758" s="2"/>
      <c r="C2758" s="2"/>
      <c r="D2758" s="2"/>
      <c r="E2758" s="2" t="e">
        <v>#VALUE!</v>
      </c>
      <c r="F2758" s="2"/>
      <c r="G2758" s="7" t="s">
        <v>1135</v>
      </c>
    </row>
    <row r="2759" spans="1:13" ht="15" customHeight="1">
      <c r="A2759" s="2" t="s">
        <v>13281</v>
      </c>
      <c r="B2759" s="2"/>
      <c r="C2759" s="2"/>
      <c r="D2759" s="2"/>
      <c r="E2759" s="2" t="e">
        <v>#VALUE!</v>
      </c>
      <c r="F2759" s="2"/>
      <c r="G2759" s="7" t="s">
        <v>1135</v>
      </c>
    </row>
    <row r="2760" spans="1:13" ht="15" customHeight="1">
      <c r="A2760" s="2" t="s">
        <v>13285</v>
      </c>
      <c r="B2760" s="2"/>
      <c r="C2760" s="2"/>
      <c r="D2760" s="2"/>
      <c r="E2760" s="2" t="e">
        <v>#VALUE!</v>
      </c>
      <c r="F2760" s="2"/>
      <c r="G2760" s="7" t="s">
        <v>1135</v>
      </c>
    </row>
    <row r="2761" spans="1:13" ht="15" customHeight="1">
      <c r="A2761" s="2" t="s">
        <v>13291</v>
      </c>
      <c r="B2761" s="2"/>
      <c r="C2761" s="2"/>
      <c r="D2761" s="2"/>
      <c r="E2761" s="2" t="e">
        <v>#VALUE!</v>
      </c>
      <c r="F2761" s="2"/>
      <c r="G2761" s="7" t="s">
        <v>1135</v>
      </c>
    </row>
    <row r="2762" spans="1:13" ht="15" customHeight="1">
      <c r="A2762" s="2" t="s">
        <v>13295</v>
      </c>
      <c r="B2762" s="2"/>
      <c r="C2762" s="3" t="s">
        <v>4044</v>
      </c>
      <c r="D2762" s="2"/>
      <c r="E2762" s="2" t="e">
        <v>#VALUE!</v>
      </c>
      <c r="F2762" s="2"/>
      <c r="G2762" s="7" t="s">
        <v>1135</v>
      </c>
      <c r="H2762" s="2" t="s">
        <v>4045</v>
      </c>
    </row>
    <row r="2763" spans="1:13" ht="15" customHeight="1">
      <c r="A2763" s="2" t="s">
        <v>13296</v>
      </c>
      <c r="B2763" s="2"/>
      <c r="C2763" s="2"/>
      <c r="D2763" s="2"/>
      <c r="E2763" s="2" t="e">
        <v>#VALUE!</v>
      </c>
      <c r="F2763" s="2"/>
      <c r="G2763" s="7" t="s">
        <v>1135</v>
      </c>
    </row>
    <row r="2764" spans="1:13" ht="15" customHeight="1">
      <c r="A2764" s="2" t="s">
        <v>13301</v>
      </c>
      <c r="B2764" s="2"/>
      <c r="C2764" s="2"/>
      <c r="D2764" s="2"/>
      <c r="E2764" s="2" t="e">
        <v>#VALUE!</v>
      </c>
      <c r="F2764" s="2"/>
      <c r="G2764" s="7" t="s">
        <v>1135</v>
      </c>
    </row>
    <row r="2765" spans="1:13" ht="15" customHeight="1">
      <c r="A2765" s="2" t="s">
        <v>13302</v>
      </c>
      <c r="B2765" s="2"/>
      <c r="C2765" s="2"/>
      <c r="D2765" s="2"/>
      <c r="E2765" s="2" t="e">
        <v>#VALUE!</v>
      </c>
      <c r="F2765" s="2"/>
      <c r="G2765" s="7" t="s">
        <v>1135</v>
      </c>
    </row>
    <row r="2766" spans="1:13" ht="15" customHeight="1">
      <c r="A2766" s="2" t="s">
        <v>13306</v>
      </c>
      <c r="B2766" s="2"/>
      <c r="C2766" s="3" t="s">
        <v>4223</v>
      </c>
      <c r="D2766" s="2"/>
      <c r="E2766" s="2" t="e">
        <v>#VALUE!</v>
      </c>
      <c r="F2766" s="2"/>
      <c r="G2766" s="7" t="s">
        <v>1135</v>
      </c>
      <c r="H2766" s="2" t="s">
        <v>4224</v>
      </c>
    </row>
    <row r="2767" spans="1:13" ht="15" customHeight="1">
      <c r="A2767" s="2" t="s">
        <v>13312</v>
      </c>
      <c r="B2767" s="2"/>
      <c r="C2767" s="2"/>
      <c r="D2767" s="2"/>
      <c r="E2767" s="2" t="e">
        <v>#VALUE!</v>
      </c>
      <c r="F2767" s="2"/>
      <c r="G2767" s="7" t="s">
        <v>1135</v>
      </c>
    </row>
    <row r="2768" spans="1:13" ht="15" customHeight="1">
      <c r="A2768" s="2" t="s">
        <v>13317</v>
      </c>
      <c r="B2768" s="2"/>
      <c r="C2768" s="2"/>
      <c r="D2768" s="2"/>
      <c r="E2768" s="2" t="e">
        <v>#VALUE!</v>
      </c>
      <c r="F2768" s="2"/>
      <c r="G2768" s="7" t="s">
        <v>1135</v>
      </c>
      <c r="M2768" t="s">
        <v>126</v>
      </c>
    </row>
    <row r="2769" spans="1:13" ht="15" customHeight="1">
      <c r="A2769" s="2" t="s">
        <v>13324</v>
      </c>
      <c r="B2769" s="2"/>
      <c r="C2769" s="2"/>
      <c r="D2769" s="2"/>
      <c r="E2769" s="2" t="e">
        <v>#VALUE!</v>
      </c>
      <c r="F2769" s="2"/>
      <c r="G2769" s="7" t="s">
        <v>1135</v>
      </c>
    </row>
    <row r="2770" spans="1:13" ht="15" customHeight="1">
      <c r="A2770" s="2" t="s">
        <v>13329</v>
      </c>
      <c r="B2770" s="2"/>
      <c r="C2770" s="2"/>
      <c r="D2770" s="2"/>
      <c r="E2770" s="2" t="e">
        <v>#VALUE!</v>
      </c>
      <c r="F2770" s="2"/>
      <c r="G2770" s="7" t="s">
        <v>1135</v>
      </c>
      <c r="M2770" t="s">
        <v>126</v>
      </c>
    </row>
    <row r="2771" spans="1:13" ht="15" customHeight="1">
      <c r="A2771" s="2" t="s">
        <v>13335</v>
      </c>
      <c r="B2771" s="2"/>
      <c r="C2771" s="2"/>
      <c r="D2771" s="2"/>
      <c r="E2771" s="2" t="e">
        <v>#VALUE!</v>
      </c>
      <c r="F2771" s="2"/>
      <c r="G2771" s="7" t="s">
        <v>1135</v>
      </c>
    </row>
    <row r="2772" spans="1:13" ht="15" customHeight="1">
      <c r="A2772" s="2" t="s">
        <v>13340</v>
      </c>
      <c r="B2772" s="2"/>
      <c r="C2772" s="2"/>
      <c r="D2772" s="2"/>
      <c r="E2772" s="2" t="e">
        <v>#VALUE!</v>
      </c>
      <c r="F2772" s="2"/>
      <c r="G2772" s="7" t="s">
        <v>1135</v>
      </c>
    </row>
    <row r="2773" spans="1:13" ht="15" customHeight="1">
      <c r="A2773" s="2" t="s">
        <v>13345</v>
      </c>
      <c r="B2773" s="2"/>
      <c r="C2773" s="2"/>
      <c r="D2773" s="2"/>
      <c r="E2773" s="2" t="e">
        <v>#VALUE!</v>
      </c>
      <c r="F2773" s="2"/>
      <c r="G2773" s="7" t="s">
        <v>1135</v>
      </c>
    </row>
    <row r="2774" spans="1:13" ht="15" customHeight="1">
      <c r="A2774" s="2" t="s">
        <v>13349</v>
      </c>
      <c r="B2774" s="2"/>
      <c r="C2774" s="2"/>
      <c r="D2774" s="2"/>
      <c r="E2774" s="2" t="e">
        <v>#VALUE!</v>
      </c>
      <c r="F2774" s="2"/>
      <c r="G2774" s="7" t="s">
        <v>1135</v>
      </c>
    </row>
    <row r="2775" spans="1:13" ht="15" customHeight="1">
      <c r="A2775" s="2" t="s">
        <v>13354</v>
      </c>
      <c r="B2775" s="2"/>
      <c r="C2775" s="2"/>
      <c r="D2775" s="2"/>
      <c r="E2775" s="2" t="e">
        <v>#VALUE!</v>
      </c>
      <c r="F2775" s="2"/>
      <c r="G2775" s="7" t="s">
        <v>1135</v>
      </c>
    </row>
    <row r="2776" spans="1:13" ht="15" customHeight="1">
      <c r="A2776" s="2" t="s">
        <v>13359</v>
      </c>
      <c r="B2776" s="2"/>
      <c r="C2776" s="2"/>
      <c r="D2776" s="2"/>
      <c r="E2776" s="2" t="e">
        <v>#VALUE!</v>
      </c>
      <c r="F2776" s="2"/>
      <c r="G2776" s="7" t="s">
        <v>1135</v>
      </c>
    </row>
    <row r="2777" spans="1:13" ht="15" customHeight="1">
      <c r="A2777" s="2" t="s">
        <v>13364</v>
      </c>
      <c r="B2777" s="2"/>
      <c r="C2777" s="2"/>
      <c r="D2777" s="2"/>
      <c r="E2777" s="2" t="e">
        <v>#VALUE!</v>
      </c>
      <c r="F2777" s="2"/>
      <c r="G2777" s="7" t="s">
        <v>1135</v>
      </c>
    </row>
    <row r="2778" spans="1:13" ht="15" customHeight="1">
      <c r="A2778" s="2" t="s">
        <v>13369</v>
      </c>
      <c r="B2778" s="2"/>
      <c r="C2778" s="2"/>
      <c r="D2778" s="2"/>
      <c r="E2778" s="2" t="e">
        <v>#VALUE!</v>
      </c>
      <c r="F2778" s="2"/>
      <c r="G2778" s="7" t="s">
        <v>1135</v>
      </c>
    </row>
    <row r="2779" spans="1:13" ht="15" customHeight="1">
      <c r="A2779" s="2" t="s">
        <v>13374</v>
      </c>
      <c r="B2779" s="2"/>
      <c r="C2779" s="2"/>
      <c r="D2779" s="2"/>
      <c r="E2779" s="2" t="e">
        <v>#VALUE!</v>
      </c>
      <c r="F2779" s="2"/>
      <c r="G2779" s="7" t="s">
        <v>1135</v>
      </c>
    </row>
    <row r="2780" spans="1:13" ht="15" customHeight="1">
      <c r="A2780" s="2" t="s">
        <v>13380</v>
      </c>
      <c r="B2780" s="2"/>
      <c r="C2780" s="2"/>
      <c r="D2780" s="2"/>
      <c r="E2780" s="2" t="e">
        <v>#VALUE!</v>
      </c>
      <c r="F2780" s="2"/>
      <c r="G2780" s="7" t="s">
        <v>1135</v>
      </c>
    </row>
    <row r="2781" spans="1:13" ht="15" customHeight="1">
      <c r="A2781" s="2" t="s">
        <v>13385</v>
      </c>
      <c r="B2781" s="2"/>
      <c r="C2781" s="2"/>
      <c r="D2781" s="2"/>
      <c r="E2781" s="2" t="e">
        <v>#VALUE!</v>
      </c>
      <c r="F2781" s="2"/>
      <c r="G2781" s="7" t="s">
        <v>1135</v>
      </c>
    </row>
    <row r="2782" spans="1:13" ht="15" customHeight="1">
      <c r="A2782" s="2" t="s">
        <v>13389</v>
      </c>
      <c r="B2782" s="2"/>
      <c r="C2782" s="2"/>
      <c r="D2782" s="2"/>
      <c r="E2782" s="2" t="e">
        <v>#VALUE!</v>
      </c>
      <c r="F2782" s="2"/>
      <c r="G2782" s="7" t="s">
        <v>1135</v>
      </c>
    </row>
    <row r="2783" spans="1:13" ht="15" customHeight="1">
      <c r="A2783" s="2" t="s">
        <v>13394</v>
      </c>
      <c r="B2783" s="2"/>
      <c r="C2783" s="2"/>
      <c r="D2783" s="2"/>
      <c r="E2783" s="2" t="e">
        <v>#VALUE!</v>
      </c>
      <c r="F2783" s="2"/>
      <c r="G2783" s="7" t="s">
        <v>1135</v>
      </c>
    </row>
    <row r="2784" spans="1:13" ht="15" customHeight="1">
      <c r="A2784" s="2" t="s">
        <v>13397</v>
      </c>
      <c r="B2784" s="2"/>
      <c r="C2784" s="2"/>
      <c r="D2784" s="2"/>
      <c r="E2784" s="2" t="e">
        <v>#VALUE!</v>
      </c>
      <c r="F2784" s="2"/>
      <c r="G2784" s="7" t="s">
        <v>1135</v>
      </c>
    </row>
    <row r="2785" spans="1:14" ht="15" customHeight="1">
      <c r="A2785" s="2" t="s">
        <v>13401</v>
      </c>
      <c r="B2785" s="2"/>
      <c r="C2785" s="2"/>
      <c r="D2785" s="2"/>
      <c r="E2785" s="2" t="e">
        <v>#VALUE!</v>
      </c>
      <c r="F2785" s="2"/>
      <c r="G2785" s="7" t="s">
        <v>1135</v>
      </c>
    </row>
    <row r="2786" spans="1:14" ht="15" customHeight="1">
      <c r="A2786" s="2" t="s">
        <v>13407</v>
      </c>
      <c r="B2786" s="2"/>
      <c r="C2786" s="2"/>
      <c r="D2786" s="2"/>
      <c r="E2786" s="2" t="e">
        <v>#VALUE!</v>
      </c>
      <c r="F2786" s="2"/>
      <c r="G2786" s="7" t="s">
        <v>1135</v>
      </c>
    </row>
    <row r="2787" spans="1:14" ht="15" customHeight="1">
      <c r="A2787" s="2" t="s">
        <v>13412</v>
      </c>
      <c r="B2787" s="2"/>
      <c r="C2787" s="2"/>
      <c r="D2787" s="2"/>
      <c r="E2787" s="2" t="e">
        <v>#VALUE!</v>
      </c>
      <c r="F2787" s="2"/>
      <c r="G2787" s="7" t="s">
        <v>1135</v>
      </c>
      <c r="M2787" t="s">
        <v>985</v>
      </c>
      <c r="N2787" t="s">
        <v>381</v>
      </c>
    </row>
    <row r="2788" spans="1:14" ht="15" customHeight="1">
      <c r="A2788" s="2" t="s">
        <v>13417</v>
      </c>
      <c r="B2788" s="2"/>
      <c r="C2788" s="2"/>
      <c r="D2788" s="2"/>
      <c r="E2788" s="2" t="e">
        <v>#VALUE!</v>
      </c>
      <c r="F2788" s="2"/>
      <c r="G2788" s="7" t="s">
        <v>1135</v>
      </c>
    </row>
    <row r="2789" spans="1:14" ht="15" customHeight="1">
      <c r="A2789" s="2" t="s">
        <v>13422</v>
      </c>
      <c r="B2789" s="2"/>
      <c r="C2789" s="2"/>
      <c r="D2789" s="2"/>
      <c r="E2789" s="2" t="e">
        <v>#VALUE!</v>
      </c>
      <c r="F2789" s="2"/>
      <c r="G2789" s="7" t="s">
        <v>1135</v>
      </c>
    </row>
    <row r="2790" spans="1:14" ht="15" customHeight="1">
      <c r="A2790" s="2" t="s">
        <v>13425</v>
      </c>
      <c r="B2790" s="2"/>
      <c r="C2790" s="2"/>
      <c r="D2790" s="2"/>
      <c r="E2790" s="2" t="e">
        <v>#VALUE!</v>
      </c>
      <c r="F2790" s="2"/>
      <c r="G2790" s="7" t="s">
        <v>1135</v>
      </c>
    </row>
    <row r="2791" spans="1:14" ht="15" customHeight="1">
      <c r="A2791" s="2" t="s">
        <v>13426</v>
      </c>
      <c r="B2791" s="2"/>
      <c r="C2791" s="2"/>
      <c r="D2791" s="2"/>
      <c r="E2791" s="2" t="e">
        <v>#VALUE!</v>
      </c>
      <c r="F2791" s="2"/>
      <c r="G2791" s="7" t="s">
        <v>1135</v>
      </c>
    </row>
    <row r="2792" spans="1:14" ht="15" customHeight="1">
      <c r="A2792" s="2" t="s">
        <v>13431</v>
      </c>
      <c r="B2792" s="2"/>
      <c r="C2792" s="2"/>
      <c r="D2792" s="2"/>
      <c r="E2792" s="2" t="e">
        <v>#VALUE!</v>
      </c>
      <c r="F2792" s="2"/>
      <c r="G2792" s="7" t="s">
        <v>1135</v>
      </c>
    </row>
    <row r="2793" spans="1:14" ht="15" customHeight="1">
      <c r="A2793" s="2" t="s">
        <v>13432</v>
      </c>
      <c r="B2793" s="2"/>
      <c r="C2793" s="2"/>
      <c r="D2793" s="2"/>
      <c r="E2793" s="2" t="e">
        <v>#VALUE!</v>
      </c>
      <c r="F2793" s="2"/>
      <c r="G2793" s="7" t="s">
        <v>1135</v>
      </c>
    </row>
    <row r="2794" spans="1:14" ht="15" customHeight="1">
      <c r="A2794" s="2" t="s">
        <v>13436</v>
      </c>
      <c r="B2794" s="2"/>
      <c r="C2794" s="2"/>
      <c r="D2794" s="2"/>
      <c r="E2794" s="2" t="e">
        <v>#VALUE!</v>
      </c>
      <c r="F2794" s="2"/>
      <c r="G2794" s="7" t="s">
        <v>1135</v>
      </c>
    </row>
    <row r="2795" spans="1:14" ht="15" customHeight="1">
      <c r="A2795" s="2" t="s">
        <v>13441</v>
      </c>
      <c r="B2795" s="2"/>
      <c r="C2795" s="2"/>
      <c r="D2795" s="2"/>
      <c r="E2795" s="2" t="e">
        <v>#VALUE!</v>
      </c>
      <c r="F2795" s="2"/>
      <c r="G2795" s="7" t="s">
        <v>1135</v>
      </c>
    </row>
    <row r="2796" spans="1:14" ht="15" customHeight="1">
      <c r="A2796" s="2" t="s">
        <v>13445</v>
      </c>
      <c r="B2796" s="2"/>
      <c r="C2796" s="2"/>
      <c r="D2796" s="2"/>
      <c r="E2796" s="2" t="e">
        <v>#VALUE!</v>
      </c>
      <c r="F2796" s="2"/>
      <c r="G2796" s="7" t="s">
        <v>1135</v>
      </c>
    </row>
    <row r="2797" spans="1:14" ht="15" customHeight="1">
      <c r="A2797" s="2" t="s">
        <v>13449</v>
      </c>
      <c r="B2797" s="2"/>
      <c r="C2797" s="2"/>
      <c r="D2797" s="2"/>
      <c r="E2797" s="2" t="e">
        <v>#VALUE!</v>
      </c>
      <c r="F2797" s="2"/>
      <c r="G2797" s="7" t="s">
        <v>1135</v>
      </c>
    </row>
    <row r="2798" spans="1:14" ht="15" customHeight="1">
      <c r="A2798" s="2" t="s">
        <v>13454</v>
      </c>
      <c r="B2798" s="2"/>
      <c r="C2798" s="2"/>
      <c r="D2798" s="2"/>
      <c r="E2798" s="2" t="e">
        <v>#VALUE!</v>
      </c>
      <c r="F2798" s="2"/>
      <c r="G2798" s="7" t="s">
        <v>1135</v>
      </c>
    </row>
    <row r="2799" spans="1:14" ht="15" customHeight="1">
      <c r="A2799" s="2" t="s">
        <v>13459</v>
      </c>
      <c r="B2799" s="2"/>
      <c r="C2799" s="2"/>
      <c r="D2799" s="2"/>
      <c r="E2799" s="2" t="e">
        <v>#VALUE!</v>
      </c>
      <c r="F2799" s="2"/>
      <c r="G2799" s="7" t="s">
        <v>1135</v>
      </c>
    </row>
    <row r="2800" spans="1:14" ht="15" customHeight="1">
      <c r="A2800" s="2" t="s">
        <v>13463</v>
      </c>
      <c r="B2800" s="2"/>
      <c r="C2800" s="2"/>
      <c r="D2800" s="2"/>
      <c r="E2800" s="2" t="e">
        <v>#VALUE!</v>
      </c>
      <c r="F2800" s="2"/>
      <c r="G2800" s="7" t="s">
        <v>1135</v>
      </c>
    </row>
    <row r="2801" spans="1:7" ht="15" customHeight="1">
      <c r="A2801" s="2" t="s">
        <v>13468</v>
      </c>
      <c r="B2801" s="2"/>
      <c r="C2801" s="2"/>
      <c r="D2801" s="2"/>
      <c r="E2801" s="2" t="e">
        <v>#VALUE!</v>
      </c>
      <c r="F2801" s="2"/>
      <c r="G2801" s="7" t="s">
        <v>1135</v>
      </c>
    </row>
    <row r="2802" spans="1:7" ht="15" customHeight="1">
      <c r="A2802" s="2" t="s">
        <v>13473</v>
      </c>
      <c r="B2802" s="2"/>
      <c r="C2802" s="2"/>
      <c r="D2802" s="2"/>
      <c r="E2802" s="2" t="e">
        <v>#VALUE!</v>
      </c>
      <c r="F2802" s="2"/>
      <c r="G2802" s="7" t="s">
        <v>1135</v>
      </c>
    </row>
    <row r="2803" spans="1:7" ht="15" customHeight="1">
      <c r="A2803" s="2" t="s">
        <v>13477</v>
      </c>
      <c r="B2803" s="2"/>
      <c r="C2803" s="2"/>
      <c r="D2803" s="2"/>
      <c r="E2803" s="2" t="e">
        <v>#VALUE!</v>
      </c>
      <c r="F2803" s="2"/>
      <c r="G2803" s="7" t="s">
        <v>1135</v>
      </c>
    </row>
    <row r="2804" spans="1:7" ht="15" customHeight="1">
      <c r="A2804" s="2" t="s">
        <v>13481</v>
      </c>
      <c r="B2804" s="2"/>
      <c r="C2804" s="2"/>
      <c r="D2804" s="2"/>
      <c r="E2804" s="2" t="e">
        <v>#VALUE!</v>
      </c>
      <c r="F2804" s="2"/>
      <c r="G2804" s="7" t="s">
        <v>1135</v>
      </c>
    </row>
    <row r="2805" spans="1:7" ht="15" customHeight="1">
      <c r="A2805" s="2" t="s">
        <v>13487</v>
      </c>
      <c r="B2805" s="2"/>
      <c r="C2805" s="2"/>
      <c r="D2805" s="2"/>
      <c r="E2805" s="2" t="e">
        <v>#VALUE!</v>
      </c>
      <c r="F2805" s="2"/>
      <c r="G2805" s="7" t="s">
        <v>1135</v>
      </c>
    </row>
    <row r="2806" spans="1:7" ht="15" customHeight="1">
      <c r="A2806" s="2" t="s">
        <v>13490</v>
      </c>
      <c r="B2806" s="2"/>
      <c r="C2806" s="2"/>
      <c r="D2806" s="2"/>
      <c r="E2806" s="2" t="e">
        <v>#VALUE!</v>
      </c>
      <c r="F2806" s="2"/>
      <c r="G2806" s="7" t="s">
        <v>1135</v>
      </c>
    </row>
    <row r="2807" spans="1:7" ht="15" customHeight="1">
      <c r="A2807" s="2" t="s">
        <v>13494</v>
      </c>
      <c r="B2807" s="2"/>
      <c r="C2807" s="2"/>
      <c r="D2807" s="2"/>
      <c r="E2807" s="2" t="e">
        <v>#VALUE!</v>
      </c>
      <c r="F2807" s="2"/>
      <c r="G2807" s="7" t="s">
        <v>1135</v>
      </c>
    </row>
    <row r="2808" spans="1:7" ht="15" customHeight="1">
      <c r="A2808" s="2" t="s">
        <v>13499</v>
      </c>
      <c r="B2808" s="2"/>
      <c r="C2808" s="2"/>
      <c r="D2808" s="2"/>
      <c r="E2808" s="2" t="e">
        <v>#VALUE!</v>
      </c>
      <c r="F2808" s="2"/>
      <c r="G2808" s="7" t="s">
        <v>1135</v>
      </c>
    </row>
    <row r="2809" spans="1:7" ht="15" customHeight="1">
      <c r="A2809" s="2" t="s">
        <v>13500</v>
      </c>
      <c r="B2809" s="2"/>
      <c r="C2809" s="2"/>
      <c r="D2809" s="2"/>
      <c r="E2809" s="2" t="e">
        <v>#VALUE!</v>
      </c>
      <c r="F2809" s="2"/>
      <c r="G2809" s="7" t="s">
        <v>1135</v>
      </c>
    </row>
    <row r="2810" spans="1:7" ht="15" customHeight="1">
      <c r="A2810" s="2" t="s">
        <v>13504</v>
      </c>
      <c r="B2810" s="2"/>
      <c r="C2810" s="2"/>
      <c r="D2810" s="2"/>
      <c r="E2810" s="2" t="e">
        <v>#VALUE!</v>
      </c>
      <c r="F2810" s="2"/>
      <c r="G2810" s="7" t="s">
        <v>1135</v>
      </c>
    </row>
    <row r="2811" spans="1:7" ht="15" customHeight="1">
      <c r="A2811" s="2" t="s">
        <v>13510</v>
      </c>
      <c r="B2811" s="2"/>
      <c r="C2811" s="2"/>
      <c r="D2811" s="2"/>
      <c r="E2811" s="2" t="e">
        <v>#VALUE!</v>
      </c>
      <c r="F2811" s="2"/>
      <c r="G2811" s="7" t="s">
        <v>1135</v>
      </c>
    </row>
    <row r="2812" spans="1:7" ht="15" customHeight="1">
      <c r="A2812" s="2" t="s">
        <v>13514</v>
      </c>
      <c r="B2812" s="2"/>
      <c r="C2812" s="2"/>
      <c r="D2812" s="2"/>
      <c r="E2812" s="2" t="e">
        <v>#VALUE!</v>
      </c>
      <c r="F2812" s="2"/>
      <c r="G2812" s="7" t="s">
        <v>1135</v>
      </c>
    </row>
    <row r="2813" spans="1:7" ht="15" customHeight="1">
      <c r="A2813" s="2" t="s">
        <v>13517</v>
      </c>
      <c r="B2813" s="2"/>
      <c r="C2813" s="2"/>
      <c r="D2813" s="2"/>
      <c r="E2813" s="2" t="e">
        <v>#VALUE!</v>
      </c>
      <c r="F2813" s="2"/>
      <c r="G2813" s="7" t="s">
        <v>1135</v>
      </c>
    </row>
    <row r="2814" spans="1:7" ht="15" customHeight="1">
      <c r="A2814" s="2" t="s">
        <v>13521</v>
      </c>
      <c r="B2814" s="2"/>
      <c r="C2814" s="2"/>
      <c r="D2814" s="2"/>
      <c r="E2814" s="2" t="e">
        <v>#VALUE!</v>
      </c>
      <c r="F2814" s="2"/>
      <c r="G2814" s="7" t="s">
        <v>1135</v>
      </c>
    </row>
    <row r="2815" spans="1:7" ht="15" customHeight="1">
      <c r="A2815" s="2" t="s">
        <v>13525</v>
      </c>
      <c r="B2815" s="2"/>
      <c r="C2815" s="2"/>
      <c r="D2815" s="2"/>
      <c r="E2815" s="2" t="e">
        <v>#VALUE!</v>
      </c>
      <c r="F2815" s="2"/>
      <c r="G2815" s="7" t="s">
        <v>1135</v>
      </c>
    </row>
    <row r="2816" spans="1:7" ht="15" customHeight="1">
      <c r="A2816" s="2" t="s">
        <v>13530</v>
      </c>
      <c r="B2816" s="2"/>
      <c r="C2816" s="2"/>
      <c r="D2816" s="2"/>
      <c r="E2816" s="2" t="e">
        <v>#VALUE!</v>
      </c>
      <c r="F2816" s="2"/>
      <c r="G2816" s="7" t="s">
        <v>1135</v>
      </c>
    </row>
    <row r="2817" spans="1:7" ht="15" customHeight="1">
      <c r="A2817" s="2" t="s">
        <v>13534</v>
      </c>
      <c r="B2817" s="2"/>
      <c r="C2817" s="2"/>
      <c r="D2817" s="2"/>
      <c r="E2817" s="2" t="e">
        <v>#VALUE!</v>
      </c>
      <c r="F2817" s="2"/>
      <c r="G2817" s="7" t="s">
        <v>1135</v>
      </c>
    </row>
    <row r="2818" spans="1:7" ht="15" customHeight="1">
      <c r="A2818" s="2" t="s">
        <v>13535</v>
      </c>
      <c r="B2818" s="2"/>
      <c r="C2818" s="2"/>
      <c r="D2818" s="2"/>
      <c r="E2818" s="2" t="e">
        <v>#VALUE!</v>
      </c>
      <c r="F2818" s="2"/>
      <c r="G2818" s="7" t="s">
        <v>1135</v>
      </c>
    </row>
    <row r="2819" spans="1:7" ht="15" customHeight="1">
      <c r="A2819" s="2" t="s">
        <v>13540</v>
      </c>
      <c r="B2819" s="2"/>
      <c r="C2819" s="2"/>
      <c r="D2819" s="2"/>
      <c r="E2819" s="2" t="e">
        <v>#VALUE!</v>
      </c>
      <c r="F2819" s="2"/>
      <c r="G2819" s="7" t="s">
        <v>1135</v>
      </c>
    </row>
    <row r="2820" spans="1:7" ht="15" customHeight="1">
      <c r="A2820" s="2" t="s">
        <v>13541</v>
      </c>
      <c r="B2820" s="2"/>
      <c r="C2820" s="2"/>
      <c r="D2820" s="2"/>
      <c r="E2820" s="2" t="e">
        <v>#VALUE!</v>
      </c>
      <c r="F2820" s="2"/>
      <c r="G2820" s="7" t="s">
        <v>1135</v>
      </c>
    </row>
    <row r="2821" spans="1:7" ht="15" customHeight="1">
      <c r="A2821" s="2" t="s">
        <v>13546</v>
      </c>
      <c r="B2821" s="2"/>
      <c r="C2821" s="2"/>
      <c r="D2821" s="2"/>
      <c r="E2821" s="2" t="e">
        <v>#VALUE!</v>
      </c>
      <c r="F2821" s="2"/>
      <c r="G2821" s="7" t="s">
        <v>1135</v>
      </c>
    </row>
    <row r="2822" spans="1:7" ht="15" customHeight="1">
      <c r="A2822" s="2" t="s">
        <v>13551</v>
      </c>
      <c r="B2822" s="2"/>
      <c r="C2822" s="2"/>
      <c r="D2822" s="2"/>
      <c r="E2822" s="2" t="e">
        <v>#VALUE!</v>
      </c>
      <c r="F2822" s="2"/>
      <c r="G2822" s="7" t="s">
        <v>1135</v>
      </c>
    </row>
    <row r="2823" spans="1:7" ht="15" customHeight="1">
      <c r="A2823" s="2" t="s">
        <v>13556</v>
      </c>
      <c r="B2823" s="2"/>
      <c r="C2823" s="2"/>
      <c r="D2823" s="2"/>
      <c r="E2823" s="2" t="e">
        <v>#VALUE!</v>
      </c>
      <c r="F2823" s="2"/>
      <c r="G2823" s="7" t="s">
        <v>1135</v>
      </c>
    </row>
    <row r="2824" spans="1:7" ht="15" customHeight="1">
      <c r="A2824" s="2" t="s">
        <v>13557</v>
      </c>
      <c r="B2824" s="2"/>
      <c r="C2824" s="2"/>
      <c r="D2824" s="2"/>
      <c r="E2824" s="2" t="e">
        <v>#VALUE!</v>
      </c>
      <c r="F2824" s="2"/>
      <c r="G2824" s="7" t="s">
        <v>1135</v>
      </c>
    </row>
    <row r="2825" spans="1:7" ht="15" customHeight="1">
      <c r="A2825" s="2" t="s">
        <v>13561</v>
      </c>
      <c r="B2825" s="2"/>
      <c r="C2825" s="2"/>
      <c r="D2825" s="2"/>
      <c r="E2825" s="2" t="e">
        <v>#VALUE!</v>
      </c>
      <c r="F2825" s="2"/>
      <c r="G2825" s="7" t="s">
        <v>1135</v>
      </c>
    </row>
    <row r="2826" spans="1:7" ht="15" customHeight="1">
      <c r="A2826" s="2" t="s">
        <v>13565</v>
      </c>
      <c r="B2826" s="2"/>
      <c r="C2826" s="2"/>
      <c r="D2826" s="2"/>
      <c r="E2826" s="2" t="e">
        <v>#VALUE!</v>
      </c>
      <c r="F2826" s="2"/>
      <c r="G2826" s="7" t="s">
        <v>1135</v>
      </c>
    </row>
    <row r="2827" spans="1:7" ht="15" customHeight="1">
      <c r="A2827" s="2" t="s">
        <v>13566</v>
      </c>
      <c r="B2827" s="2"/>
      <c r="C2827" s="2"/>
      <c r="D2827" s="2"/>
      <c r="E2827" s="2" t="e">
        <v>#VALUE!</v>
      </c>
      <c r="F2827" s="2"/>
      <c r="G2827" s="7" t="s">
        <v>1135</v>
      </c>
    </row>
    <row r="2828" spans="1:7" ht="15" customHeight="1">
      <c r="A2828" s="2" t="s">
        <v>13567</v>
      </c>
      <c r="B2828" s="2"/>
      <c r="C2828" s="2"/>
      <c r="D2828" s="2"/>
      <c r="E2828" s="2" t="e">
        <v>#VALUE!</v>
      </c>
      <c r="F2828" s="2"/>
      <c r="G2828" s="7" t="s">
        <v>1135</v>
      </c>
    </row>
    <row r="2829" spans="1:7" ht="15" customHeight="1">
      <c r="A2829" s="2" t="s">
        <v>13572</v>
      </c>
      <c r="B2829" s="2"/>
      <c r="C2829" s="2"/>
      <c r="D2829" s="2"/>
      <c r="E2829" s="2" t="e">
        <v>#VALUE!</v>
      </c>
      <c r="F2829" s="2"/>
      <c r="G2829" s="7" t="s">
        <v>1135</v>
      </c>
    </row>
    <row r="2830" spans="1:7" ht="15" customHeight="1">
      <c r="A2830" s="2" t="s">
        <v>13577</v>
      </c>
      <c r="B2830" s="2"/>
      <c r="C2830" s="2"/>
      <c r="D2830" s="2"/>
      <c r="E2830" s="2" t="e">
        <v>#VALUE!</v>
      </c>
      <c r="F2830" s="2"/>
      <c r="G2830" s="7" t="s">
        <v>1135</v>
      </c>
    </row>
    <row r="2831" spans="1:7" ht="15" customHeight="1">
      <c r="A2831" s="2" t="s">
        <v>13578</v>
      </c>
      <c r="B2831" s="2"/>
      <c r="C2831" s="2"/>
      <c r="D2831" s="2"/>
      <c r="E2831" s="2" t="e">
        <v>#VALUE!</v>
      </c>
      <c r="F2831" s="2"/>
      <c r="G2831" s="7" t="s">
        <v>1135</v>
      </c>
    </row>
    <row r="2832" spans="1:7" ht="15" customHeight="1">
      <c r="A2832" s="2" t="s">
        <v>13579</v>
      </c>
      <c r="B2832" s="2"/>
      <c r="C2832" s="2"/>
      <c r="D2832" s="2"/>
      <c r="E2832" s="2" t="e">
        <v>#VALUE!</v>
      </c>
      <c r="F2832" s="2"/>
      <c r="G2832" s="7" t="s">
        <v>1135</v>
      </c>
    </row>
    <row r="2833" spans="1:7" ht="15" customHeight="1">
      <c r="A2833" s="2" t="s">
        <v>13580</v>
      </c>
      <c r="B2833" s="2"/>
      <c r="C2833" s="2"/>
      <c r="D2833" s="2"/>
      <c r="E2833" s="2" t="e">
        <v>#VALUE!</v>
      </c>
      <c r="F2833" s="2"/>
      <c r="G2833" s="7" t="s">
        <v>1135</v>
      </c>
    </row>
    <row r="2834" spans="1:7" ht="15" customHeight="1">
      <c r="A2834" s="2" t="s">
        <v>13584</v>
      </c>
      <c r="B2834" s="2"/>
      <c r="C2834" s="2"/>
      <c r="D2834" s="2"/>
      <c r="E2834" s="2" t="e">
        <v>#VALUE!</v>
      </c>
      <c r="F2834" s="2"/>
      <c r="G2834" s="7" t="s">
        <v>1135</v>
      </c>
    </row>
    <row r="2835" spans="1:7" ht="15" customHeight="1">
      <c r="A2835" s="2" t="s">
        <v>13587</v>
      </c>
      <c r="B2835" s="2"/>
      <c r="C2835" s="2"/>
      <c r="D2835" s="2"/>
      <c r="E2835" s="2" t="e">
        <v>#VALUE!</v>
      </c>
      <c r="F2835" s="2"/>
      <c r="G2835" s="7" t="s">
        <v>1135</v>
      </c>
    </row>
    <row r="2836" spans="1:7" ht="15" customHeight="1">
      <c r="A2836" s="2" t="s">
        <v>13588</v>
      </c>
      <c r="B2836" s="2"/>
      <c r="C2836" s="2"/>
      <c r="D2836" s="2"/>
      <c r="E2836" s="2" t="e">
        <v>#VALUE!</v>
      </c>
      <c r="F2836" s="2"/>
      <c r="G2836" s="7" t="s">
        <v>1135</v>
      </c>
    </row>
    <row r="2837" spans="1:7" ht="15" customHeight="1">
      <c r="A2837" s="2" t="s">
        <v>13589</v>
      </c>
      <c r="B2837" s="2"/>
      <c r="C2837" s="2"/>
      <c r="D2837" s="2"/>
      <c r="E2837" s="2" t="e">
        <v>#VALUE!</v>
      </c>
      <c r="F2837" s="2"/>
      <c r="G2837" s="7" t="s">
        <v>1135</v>
      </c>
    </row>
    <row r="2838" spans="1:7" ht="15" customHeight="1">
      <c r="A2838" s="2" t="s">
        <v>13590</v>
      </c>
      <c r="B2838" s="2"/>
      <c r="C2838" s="2"/>
      <c r="D2838" s="2"/>
      <c r="E2838" s="2" t="e">
        <v>#VALUE!</v>
      </c>
      <c r="F2838" s="2"/>
      <c r="G2838" s="7" t="s">
        <v>1135</v>
      </c>
    </row>
    <row r="2839" spans="1:7" ht="15" customHeight="1">
      <c r="A2839" s="2" t="s">
        <v>13594</v>
      </c>
      <c r="B2839" s="2"/>
      <c r="C2839" s="2"/>
      <c r="D2839" s="2"/>
      <c r="E2839" s="2" t="e">
        <v>#VALUE!</v>
      </c>
      <c r="F2839" s="2"/>
      <c r="G2839" s="7" t="s">
        <v>1135</v>
      </c>
    </row>
    <row r="2840" spans="1:7" ht="15" customHeight="1">
      <c r="A2840" s="2" t="s">
        <v>13599</v>
      </c>
      <c r="B2840" s="2"/>
      <c r="C2840" s="2"/>
      <c r="D2840" s="2"/>
      <c r="E2840" s="2" t="e">
        <v>#VALUE!</v>
      </c>
      <c r="F2840" s="2"/>
      <c r="G2840" s="7" t="s">
        <v>1135</v>
      </c>
    </row>
    <row r="2841" spans="1:7" ht="15" customHeight="1">
      <c r="A2841" s="2" t="s">
        <v>13604</v>
      </c>
      <c r="B2841" s="2"/>
      <c r="C2841" s="2"/>
      <c r="D2841" s="2"/>
      <c r="E2841" s="2" t="e">
        <v>#VALUE!</v>
      </c>
      <c r="F2841" s="2"/>
      <c r="G2841" s="7" t="s">
        <v>1135</v>
      </c>
    </row>
    <row r="2842" spans="1:7" ht="15" customHeight="1">
      <c r="A2842" s="2" t="s">
        <v>13605</v>
      </c>
      <c r="B2842" s="2"/>
      <c r="C2842" s="2"/>
      <c r="D2842" s="2"/>
      <c r="E2842" s="2" t="e">
        <v>#VALUE!</v>
      </c>
      <c r="F2842" s="2"/>
      <c r="G2842" s="7" t="s">
        <v>1135</v>
      </c>
    </row>
    <row r="2843" spans="1:7" ht="15" customHeight="1">
      <c r="A2843" s="2" t="s">
        <v>13611</v>
      </c>
      <c r="B2843" s="2"/>
      <c r="C2843" s="2"/>
      <c r="D2843" s="2"/>
      <c r="E2843" s="2" t="e">
        <v>#VALUE!</v>
      </c>
      <c r="F2843" s="2"/>
      <c r="G2843" s="7" t="s">
        <v>1135</v>
      </c>
    </row>
    <row r="2844" spans="1:7" ht="15" customHeight="1">
      <c r="A2844" s="2" t="s">
        <v>13612</v>
      </c>
      <c r="B2844" s="2"/>
      <c r="C2844" s="2"/>
      <c r="D2844" s="2"/>
      <c r="E2844" s="2" t="e">
        <v>#VALUE!</v>
      </c>
      <c r="F2844" s="2"/>
      <c r="G2844" s="7" t="s">
        <v>1135</v>
      </c>
    </row>
    <row r="2845" spans="1:7" ht="15" customHeight="1">
      <c r="A2845" s="2" t="s">
        <v>13613</v>
      </c>
      <c r="B2845" s="2"/>
      <c r="C2845" s="2"/>
      <c r="D2845" s="2"/>
      <c r="E2845" s="2" t="e">
        <v>#VALUE!</v>
      </c>
      <c r="F2845" s="2"/>
      <c r="G2845" s="7" t="s">
        <v>1135</v>
      </c>
    </row>
    <row r="2846" spans="1:7" ht="15" customHeight="1">
      <c r="A2846" s="2" t="s">
        <v>13619</v>
      </c>
      <c r="B2846" s="2"/>
      <c r="C2846" s="2"/>
      <c r="D2846" s="2"/>
      <c r="E2846" s="2" t="e">
        <v>#VALUE!</v>
      </c>
      <c r="F2846" s="2"/>
      <c r="G2846" s="7" t="s">
        <v>1135</v>
      </c>
    </row>
    <row r="2847" spans="1:7" ht="15" customHeight="1">
      <c r="A2847" s="2" t="s">
        <v>13620</v>
      </c>
      <c r="B2847" s="2"/>
      <c r="C2847" s="2"/>
      <c r="D2847" s="2"/>
      <c r="E2847" s="2" t="e">
        <v>#VALUE!</v>
      </c>
      <c r="F2847" s="2"/>
      <c r="G2847" s="7" t="s">
        <v>1135</v>
      </c>
    </row>
    <row r="2848" spans="1:7" ht="15" customHeight="1">
      <c r="A2848" s="2" t="s">
        <v>13621</v>
      </c>
      <c r="B2848" s="2"/>
      <c r="C2848" s="2"/>
      <c r="D2848" s="2"/>
      <c r="E2848" s="2" t="e">
        <v>#VALUE!</v>
      </c>
      <c r="F2848" s="2"/>
      <c r="G2848" s="7" t="s">
        <v>1135</v>
      </c>
    </row>
    <row r="2849" spans="1:7" ht="15" customHeight="1">
      <c r="A2849" s="2" t="s">
        <v>13622</v>
      </c>
      <c r="B2849" s="2"/>
      <c r="C2849" s="2"/>
      <c r="D2849" s="2"/>
      <c r="E2849" s="2" t="e">
        <v>#VALUE!</v>
      </c>
      <c r="F2849" s="2"/>
      <c r="G2849" s="7" t="s">
        <v>1135</v>
      </c>
    </row>
    <row r="2850" spans="1:7" ht="15" customHeight="1">
      <c r="A2850" s="2" t="s">
        <v>13627</v>
      </c>
      <c r="B2850" s="2"/>
      <c r="C2850" s="2"/>
      <c r="D2850" s="2"/>
      <c r="E2850" s="2" t="e">
        <v>#VALUE!</v>
      </c>
      <c r="F2850" s="2"/>
      <c r="G2850" s="7" t="s">
        <v>1135</v>
      </c>
    </row>
    <row r="2851" spans="1:7" ht="15" customHeight="1">
      <c r="A2851" s="2" t="s">
        <v>13628</v>
      </c>
      <c r="B2851" s="2"/>
      <c r="C2851" s="2"/>
      <c r="D2851" s="2"/>
      <c r="E2851" s="2" t="e">
        <v>#VALUE!</v>
      </c>
      <c r="F2851" s="2"/>
      <c r="G2851" s="7" t="s">
        <v>1135</v>
      </c>
    </row>
    <row r="2852" spans="1:7" ht="15" customHeight="1">
      <c r="A2852" s="2" t="s">
        <v>13629</v>
      </c>
      <c r="B2852" s="2"/>
      <c r="C2852" s="2"/>
      <c r="D2852" s="2"/>
      <c r="E2852" s="2" t="e">
        <v>#VALUE!</v>
      </c>
      <c r="F2852" s="2"/>
      <c r="G2852" s="7" t="s">
        <v>1135</v>
      </c>
    </row>
    <row r="2853" spans="1:7" ht="15" customHeight="1">
      <c r="A2853" s="2" t="s">
        <v>13630</v>
      </c>
      <c r="B2853" s="2"/>
      <c r="C2853" s="2"/>
      <c r="D2853" s="2"/>
      <c r="E2853" s="2" t="e">
        <v>#VALUE!</v>
      </c>
      <c r="F2853" s="2"/>
      <c r="G2853" s="7" t="s">
        <v>1135</v>
      </c>
    </row>
    <row r="2854" spans="1:7" ht="15" customHeight="1">
      <c r="A2854" s="2" t="s">
        <v>13631</v>
      </c>
      <c r="B2854" s="2"/>
      <c r="C2854" s="2"/>
      <c r="D2854" s="2"/>
      <c r="E2854" s="2" t="e">
        <v>#VALUE!</v>
      </c>
      <c r="F2854" s="2"/>
      <c r="G2854" s="7" t="s">
        <v>1135</v>
      </c>
    </row>
    <row r="2855" spans="1:7" ht="15" customHeight="1">
      <c r="A2855" s="2" t="s">
        <v>13632</v>
      </c>
      <c r="B2855" s="2"/>
      <c r="C2855" s="2"/>
      <c r="D2855" s="2"/>
      <c r="E2855" s="2" t="e">
        <v>#VALUE!</v>
      </c>
      <c r="F2855" s="2"/>
      <c r="G2855" s="7" t="s">
        <v>1135</v>
      </c>
    </row>
    <row r="2856" spans="1:7" ht="15" customHeight="1">
      <c r="A2856" s="2" t="s">
        <v>13638</v>
      </c>
      <c r="B2856" s="2"/>
      <c r="C2856" s="2"/>
      <c r="D2856" s="2"/>
      <c r="E2856" s="2" t="e">
        <v>#VALUE!</v>
      </c>
      <c r="F2856" s="2"/>
      <c r="G2856" s="7" t="s">
        <v>1135</v>
      </c>
    </row>
    <row r="2857" spans="1:7" ht="15" customHeight="1">
      <c r="A2857" s="2" t="s">
        <v>13639</v>
      </c>
      <c r="B2857" s="2"/>
      <c r="C2857" s="2"/>
      <c r="D2857" s="2"/>
      <c r="E2857" s="2" t="e">
        <v>#VALUE!</v>
      </c>
      <c r="F2857" s="2"/>
      <c r="G2857" s="7" t="s">
        <v>1135</v>
      </c>
    </row>
    <row r="2858" spans="1:7" ht="15" customHeight="1">
      <c r="A2858" s="2" t="s">
        <v>13640</v>
      </c>
      <c r="B2858" s="2"/>
      <c r="C2858" s="2"/>
      <c r="D2858" s="2"/>
      <c r="E2858" s="2" t="e">
        <v>#VALUE!</v>
      </c>
      <c r="F2858" s="2"/>
      <c r="G2858" s="7" t="s">
        <v>1135</v>
      </c>
    </row>
    <row r="2859" spans="1:7" ht="15" customHeight="1">
      <c r="A2859" s="2" t="s">
        <v>13641</v>
      </c>
      <c r="B2859" s="2"/>
      <c r="C2859" s="2"/>
      <c r="D2859" s="2"/>
      <c r="E2859" s="2" t="e">
        <v>#VALUE!</v>
      </c>
      <c r="F2859" s="2"/>
      <c r="G2859" s="7" t="s">
        <v>1135</v>
      </c>
    </row>
    <row r="2860" spans="1:7" ht="15" customHeight="1">
      <c r="A2860" s="2" t="s">
        <v>13642</v>
      </c>
      <c r="B2860" s="2"/>
      <c r="C2860" s="2"/>
      <c r="D2860" s="2"/>
      <c r="E2860" s="2" t="e">
        <v>#VALUE!</v>
      </c>
      <c r="F2860" s="2"/>
      <c r="G2860" s="7" t="s">
        <v>1135</v>
      </c>
    </row>
    <row r="2861" spans="1:7" ht="15" customHeight="1">
      <c r="A2861" s="2" t="s">
        <v>13643</v>
      </c>
      <c r="B2861" s="2"/>
      <c r="C2861" s="2"/>
      <c r="D2861" s="2"/>
      <c r="E2861" s="2" t="e">
        <v>#VALUE!</v>
      </c>
      <c r="F2861" s="2"/>
      <c r="G2861" s="7" t="s">
        <v>1135</v>
      </c>
    </row>
    <row r="2862" spans="1:7" ht="15" customHeight="1">
      <c r="A2862" s="2" t="s">
        <v>13644</v>
      </c>
      <c r="B2862" s="2"/>
      <c r="C2862" s="2"/>
      <c r="D2862" s="2"/>
      <c r="E2862" s="2" t="e">
        <v>#VALUE!</v>
      </c>
      <c r="F2862" s="2"/>
      <c r="G2862" s="7" t="s">
        <v>1135</v>
      </c>
    </row>
    <row r="2863" spans="1:7" ht="15" customHeight="1">
      <c r="A2863" s="2" t="s">
        <v>13645</v>
      </c>
      <c r="B2863" s="2"/>
      <c r="C2863" s="2"/>
      <c r="D2863" s="2"/>
      <c r="E2863" s="2" t="e">
        <v>#VALUE!</v>
      </c>
      <c r="F2863" s="2"/>
      <c r="G2863" s="7" t="s">
        <v>1135</v>
      </c>
    </row>
    <row r="2864" spans="1:7" ht="15" customHeight="1">
      <c r="A2864" s="2" t="s">
        <v>13646</v>
      </c>
      <c r="B2864" s="2"/>
      <c r="C2864" s="2"/>
      <c r="D2864" s="2"/>
      <c r="E2864" s="2" t="e">
        <v>#VALUE!</v>
      </c>
      <c r="F2864" s="2"/>
      <c r="G2864" s="7" t="s">
        <v>1135</v>
      </c>
    </row>
    <row r="2865" spans="1:7" ht="15" customHeight="1">
      <c r="A2865" s="2" t="s">
        <v>13647</v>
      </c>
      <c r="B2865" s="2"/>
      <c r="C2865" s="2"/>
      <c r="D2865" s="2"/>
      <c r="E2865" s="2" t="e">
        <v>#VALUE!</v>
      </c>
      <c r="F2865" s="2"/>
      <c r="G2865" s="7" t="s">
        <v>1135</v>
      </c>
    </row>
    <row r="2866" spans="1:7" ht="15" customHeight="1">
      <c r="A2866" s="2" t="s">
        <v>13648</v>
      </c>
      <c r="B2866" s="2"/>
      <c r="C2866" s="2"/>
      <c r="D2866" s="2"/>
      <c r="E2866" s="2" t="e">
        <v>#VALUE!</v>
      </c>
      <c r="F2866" s="2"/>
      <c r="G2866" s="7" t="s">
        <v>1135</v>
      </c>
    </row>
    <row r="2867" spans="1:7" ht="15" customHeight="1">
      <c r="A2867" s="2" t="s">
        <v>13649</v>
      </c>
      <c r="B2867" s="2"/>
      <c r="C2867" s="2"/>
      <c r="D2867" s="2"/>
      <c r="E2867" s="2" t="e">
        <v>#VALUE!</v>
      </c>
      <c r="F2867" s="2"/>
      <c r="G2867" s="7" t="s">
        <v>1135</v>
      </c>
    </row>
    <row r="2868" spans="1:7" ht="15" customHeight="1">
      <c r="A2868" s="2" t="s">
        <v>13650</v>
      </c>
      <c r="B2868" s="2"/>
      <c r="C2868" s="2"/>
      <c r="D2868" s="2"/>
      <c r="E2868" s="2" t="e">
        <v>#VALUE!</v>
      </c>
      <c r="F2868" s="2"/>
      <c r="G2868" s="7" t="s">
        <v>1135</v>
      </c>
    </row>
    <row r="2869" spans="1:7" ht="15" customHeight="1">
      <c r="A2869" s="2" t="s">
        <v>13651</v>
      </c>
      <c r="B2869" s="2"/>
      <c r="C2869" s="2"/>
      <c r="D2869" s="2"/>
      <c r="E2869" s="2" t="e">
        <v>#VALUE!</v>
      </c>
      <c r="F2869" s="2"/>
      <c r="G2869" s="7" t="s">
        <v>1135</v>
      </c>
    </row>
    <row r="2870" spans="1:7" ht="15" customHeight="1">
      <c r="A2870" s="2" t="s">
        <v>13652</v>
      </c>
      <c r="B2870" s="2"/>
      <c r="C2870" s="2"/>
      <c r="D2870" s="2"/>
      <c r="E2870" s="2" t="e">
        <v>#VALUE!</v>
      </c>
      <c r="F2870" s="2"/>
      <c r="G2870" s="7" t="s">
        <v>1135</v>
      </c>
    </row>
    <row r="2871" spans="1:7" ht="15" customHeight="1">
      <c r="A2871" s="2" t="s">
        <v>13653</v>
      </c>
      <c r="B2871" s="2"/>
      <c r="C2871" s="2"/>
      <c r="D2871" s="2"/>
      <c r="E2871" s="2" t="e">
        <v>#VALUE!</v>
      </c>
      <c r="F2871" s="2"/>
      <c r="G2871" s="7" t="s">
        <v>1135</v>
      </c>
    </row>
    <row r="2872" spans="1:7" ht="15" customHeight="1">
      <c r="A2872" s="2" t="s">
        <v>13654</v>
      </c>
      <c r="B2872" s="2"/>
      <c r="C2872" s="2"/>
      <c r="D2872" s="2"/>
      <c r="E2872" s="2" t="e">
        <v>#VALUE!</v>
      </c>
      <c r="F2872" s="2"/>
      <c r="G2872" s="7" t="s">
        <v>1135</v>
      </c>
    </row>
    <row r="2873" spans="1:7" ht="15" customHeight="1">
      <c r="A2873" s="2" t="s">
        <v>13655</v>
      </c>
      <c r="B2873" s="2"/>
      <c r="C2873" s="2"/>
      <c r="D2873" s="2"/>
      <c r="E2873" s="2" t="e">
        <v>#VALUE!</v>
      </c>
      <c r="F2873" s="2"/>
      <c r="G2873" s="7" t="s">
        <v>1135</v>
      </c>
    </row>
    <row r="2874" spans="1:7" ht="15" customHeight="1">
      <c r="A2874" s="2" t="s">
        <v>13656</v>
      </c>
      <c r="B2874" s="2"/>
      <c r="C2874" s="2"/>
      <c r="D2874" s="2"/>
      <c r="E2874" s="2" t="e">
        <v>#VALUE!</v>
      </c>
      <c r="F2874" s="2"/>
      <c r="G2874" s="7" t="s">
        <v>1135</v>
      </c>
    </row>
    <row r="2875" spans="1:7" ht="15" customHeight="1">
      <c r="A2875" s="2" t="s">
        <v>13662</v>
      </c>
      <c r="B2875" s="2"/>
      <c r="C2875" s="2"/>
      <c r="D2875" s="2"/>
      <c r="E2875" s="2" t="e">
        <v>#VALUE!</v>
      </c>
      <c r="F2875" s="2"/>
      <c r="G2875" s="7" t="s">
        <v>1135</v>
      </c>
    </row>
    <row r="2876" spans="1:7" ht="15" customHeight="1">
      <c r="A2876" s="2" t="s">
        <v>13663</v>
      </c>
      <c r="B2876" s="2"/>
      <c r="C2876" s="2"/>
      <c r="D2876" s="2"/>
      <c r="E2876" s="2" t="e">
        <v>#VALUE!</v>
      </c>
      <c r="F2876" s="2"/>
      <c r="G2876" s="7" t="s">
        <v>1135</v>
      </c>
    </row>
    <row r="2877" spans="1:7" ht="15" customHeight="1">
      <c r="A2877" s="2" t="s">
        <v>13664</v>
      </c>
      <c r="B2877" s="2"/>
      <c r="C2877" s="2"/>
      <c r="D2877" s="2"/>
      <c r="E2877" s="2" t="e">
        <v>#VALUE!</v>
      </c>
      <c r="F2877" s="2"/>
      <c r="G2877" s="7" t="s">
        <v>1135</v>
      </c>
    </row>
    <row r="2878" spans="1:7" ht="15" customHeight="1">
      <c r="A2878" s="2" t="s">
        <v>13665</v>
      </c>
      <c r="B2878" s="2"/>
      <c r="C2878" s="2"/>
      <c r="D2878" s="2"/>
      <c r="E2878" s="2" t="e">
        <v>#VALUE!</v>
      </c>
      <c r="F2878" s="2"/>
      <c r="G2878" s="7" t="s">
        <v>1135</v>
      </c>
    </row>
    <row r="2879" spans="1:7" ht="15" customHeight="1">
      <c r="A2879" s="2" t="s">
        <v>13666</v>
      </c>
      <c r="B2879" s="2"/>
      <c r="C2879" s="2"/>
      <c r="D2879" s="2"/>
      <c r="E2879" s="2" t="e">
        <v>#VALUE!</v>
      </c>
      <c r="F2879" s="2"/>
      <c r="G2879" s="7" t="s">
        <v>1135</v>
      </c>
    </row>
    <row r="2880" spans="1:7" ht="15" customHeight="1">
      <c r="A2880" s="2" t="s">
        <v>13667</v>
      </c>
      <c r="B2880" s="2"/>
      <c r="C2880" s="2"/>
      <c r="D2880" s="2"/>
      <c r="E2880" s="2" t="e">
        <v>#VALUE!</v>
      </c>
      <c r="F2880" s="2"/>
      <c r="G2880" s="7" t="s">
        <v>1135</v>
      </c>
    </row>
    <row r="2881" spans="1:7" ht="15" customHeight="1">
      <c r="A2881" s="2" t="s">
        <v>13668</v>
      </c>
      <c r="B2881" s="2"/>
      <c r="C2881" s="2"/>
      <c r="D2881" s="2"/>
      <c r="E2881" s="2" t="e">
        <v>#VALUE!</v>
      </c>
      <c r="F2881" s="2"/>
      <c r="G2881" s="7" t="s">
        <v>1135</v>
      </c>
    </row>
    <row r="2882" spans="1:7" ht="15" customHeight="1">
      <c r="A2882" s="2" t="s">
        <v>13669</v>
      </c>
      <c r="B2882" s="2"/>
      <c r="C2882" s="2"/>
      <c r="D2882" s="2"/>
      <c r="E2882" s="2" t="e">
        <v>#VALUE!</v>
      </c>
      <c r="F2882" s="2"/>
      <c r="G2882" s="7" t="s">
        <v>1135</v>
      </c>
    </row>
    <row r="2883" spans="1:7" ht="15" customHeight="1">
      <c r="A2883" s="2" t="s">
        <v>13670</v>
      </c>
      <c r="B2883" s="2"/>
      <c r="C2883" s="2"/>
      <c r="D2883" s="2"/>
      <c r="E2883" s="2" t="e">
        <v>#VALUE!</v>
      </c>
      <c r="F2883" s="2"/>
      <c r="G2883" s="7" t="s">
        <v>1135</v>
      </c>
    </row>
    <row r="2884" spans="1:7" ht="15" customHeight="1">
      <c r="A2884" s="2" t="s">
        <v>13671</v>
      </c>
      <c r="B2884" s="2"/>
      <c r="C2884" s="2"/>
      <c r="D2884" s="2"/>
      <c r="E2884" s="2" t="e">
        <v>#VALUE!</v>
      </c>
      <c r="F2884" s="2"/>
      <c r="G2884" s="7" t="s">
        <v>1135</v>
      </c>
    </row>
    <row r="2885" spans="1:7" ht="15" customHeight="1">
      <c r="A2885" s="2" t="s">
        <v>13672</v>
      </c>
      <c r="B2885" s="2"/>
      <c r="C2885" s="2"/>
      <c r="D2885" s="2"/>
      <c r="E2885" s="2" t="e">
        <v>#VALUE!</v>
      </c>
      <c r="F2885" s="2"/>
      <c r="G2885" s="7" t="s">
        <v>1135</v>
      </c>
    </row>
    <row r="2886" spans="1:7" ht="15" customHeight="1">
      <c r="A2886" s="2" t="s">
        <v>13673</v>
      </c>
      <c r="B2886" s="2"/>
      <c r="C2886" s="2"/>
      <c r="D2886" s="2"/>
      <c r="E2886" s="2" t="e">
        <v>#VALUE!</v>
      </c>
      <c r="F2886" s="2"/>
      <c r="G2886" s="7" t="s">
        <v>1135</v>
      </c>
    </row>
    <row r="2887" spans="1:7" ht="15" customHeight="1">
      <c r="A2887" s="2" t="s">
        <v>13674</v>
      </c>
      <c r="B2887" s="2"/>
      <c r="C2887" s="2"/>
      <c r="D2887" s="2"/>
      <c r="E2887" s="2" t="e">
        <v>#VALUE!</v>
      </c>
      <c r="F2887" s="2"/>
      <c r="G2887" s="7" t="s">
        <v>1135</v>
      </c>
    </row>
    <row r="2888" spans="1:7" ht="15" customHeight="1">
      <c r="A2888" s="2" t="s">
        <v>13675</v>
      </c>
      <c r="B2888" s="2"/>
      <c r="C2888" s="2"/>
      <c r="D2888" s="2"/>
      <c r="E2888" s="2" t="e">
        <v>#VALUE!</v>
      </c>
      <c r="F2888" s="2"/>
      <c r="G2888" s="7" t="s">
        <v>1135</v>
      </c>
    </row>
    <row r="2889" spans="1:7" ht="15" customHeight="1">
      <c r="A2889" s="2" t="s">
        <v>13680</v>
      </c>
      <c r="B2889" s="2"/>
      <c r="C2889" s="2"/>
      <c r="D2889" s="2"/>
      <c r="E2889" s="2" t="e">
        <v>#VALUE!</v>
      </c>
      <c r="F2889" s="2"/>
      <c r="G2889" s="7" t="s">
        <v>1135</v>
      </c>
    </row>
    <row r="2890" spans="1:7" ht="15" customHeight="1">
      <c r="A2890" s="2" t="s">
        <v>13681</v>
      </c>
      <c r="B2890" s="2"/>
      <c r="C2890" s="2"/>
      <c r="D2890" s="2"/>
      <c r="E2890" s="2" t="e">
        <v>#VALUE!</v>
      </c>
      <c r="F2890" s="2"/>
      <c r="G2890" s="7" t="s">
        <v>1135</v>
      </c>
    </row>
    <row r="2891" spans="1:7" ht="15" customHeight="1">
      <c r="A2891" s="2" t="s">
        <v>13682</v>
      </c>
      <c r="B2891" s="2"/>
      <c r="C2891" s="2"/>
      <c r="D2891" s="2"/>
      <c r="E2891" s="2" t="e">
        <v>#VALUE!</v>
      </c>
      <c r="F2891" s="2"/>
      <c r="G2891" s="7" t="s">
        <v>1135</v>
      </c>
    </row>
    <row r="2892" spans="1:7" ht="15" customHeight="1">
      <c r="A2892" s="2" t="s">
        <v>13683</v>
      </c>
      <c r="B2892" s="2"/>
      <c r="C2892" s="2"/>
      <c r="D2892" s="2"/>
      <c r="E2892" s="2" t="e">
        <v>#VALUE!</v>
      </c>
      <c r="F2892" s="2"/>
      <c r="G2892" s="7" t="s">
        <v>1135</v>
      </c>
    </row>
    <row r="2893" spans="1:7" ht="15" customHeight="1">
      <c r="A2893" s="2" t="s">
        <v>13684</v>
      </c>
      <c r="B2893" s="2"/>
      <c r="C2893" s="2"/>
      <c r="D2893" s="2"/>
      <c r="E2893" s="2" t="e">
        <v>#VALUE!</v>
      </c>
      <c r="F2893" s="2"/>
      <c r="G2893" s="7" t="s">
        <v>1135</v>
      </c>
    </row>
    <row r="2894" spans="1:7" ht="15" customHeight="1">
      <c r="A2894" s="2" t="s">
        <v>13685</v>
      </c>
      <c r="B2894" s="2"/>
      <c r="C2894" s="2"/>
      <c r="D2894" s="2"/>
      <c r="E2894" s="2" t="e">
        <v>#VALUE!</v>
      </c>
      <c r="F2894" s="2"/>
      <c r="G2894" s="7" t="s">
        <v>1135</v>
      </c>
    </row>
    <row r="2895" spans="1:7" ht="15" customHeight="1">
      <c r="A2895" s="2" t="s">
        <v>13686</v>
      </c>
      <c r="B2895" s="2"/>
      <c r="C2895" s="2"/>
      <c r="D2895" s="2"/>
      <c r="E2895" s="2" t="e">
        <v>#VALUE!</v>
      </c>
      <c r="F2895" s="2"/>
      <c r="G2895" s="7" t="s">
        <v>1135</v>
      </c>
    </row>
    <row r="2896" spans="1:7" ht="15" customHeight="1">
      <c r="A2896" s="2" t="s">
        <v>13687</v>
      </c>
      <c r="B2896" s="2"/>
      <c r="C2896" s="2"/>
      <c r="D2896" s="2"/>
      <c r="E2896" s="2" t="e">
        <v>#VALUE!</v>
      </c>
      <c r="F2896" s="2"/>
      <c r="G2896" s="7" t="s">
        <v>1135</v>
      </c>
    </row>
    <row r="2897" spans="1:7" ht="15" customHeight="1">
      <c r="A2897" s="2" t="s">
        <v>13688</v>
      </c>
      <c r="B2897" s="2"/>
      <c r="C2897" s="2"/>
      <c r="D2897" s="2"/>
      <c r="E2897" s="2" t="e">
        <v>#VALUE!</v>
      </c>
      <c r="F2897" s="2"/>
      <c r="G2897" s="7" t="s">
        <v>1135</v>
      </c>
    </row>
    <row r="2898" spans="1:7" ht="15" customHeight="1">
      <c r="A2898" s="2" t="s">
        <v>13689</v>
      </c>
      <c r="B2898" s="2"/>
      <c r="C2898" s="2"/>
      <c r="D2898" s="2"/>
      <c r="E2898" s="2" t="e">
        <v>#VALUE!</v>
      </c>
      <c r="F2898" s="2"/>
      <c r="G2898" s="7" t="s">
        <v>1135</v>
      </c>
    </row>
    <row r="2899" spans="1:7" ht="15" customHeight="1">
      <c r="A2899" s="2" t="s">
        <v>13690</v>
      </c>
      <c r="B2899" s="2"/>
      <c r="C2899" s="2"/>
      <c r="D2899" s="2"/>
      <c r="E2899" s="2" t="e">
        <v>#VALUE!</v>
      </c>
      <c r="F2899" s="2"/>
      <c r="G2899" s="7" t="s">
        <v>1135</v>
      </c>
    </row>
    <row r="2900" spans="1:7" ht="15" customHeight="1">
      <c r="A2900" s="2" t="s">
        <v>13691</v>
      </c>
      <c r="B2900" s="2"/>
      <c r="C2900" s="2"/>
      <c r="D2900" s="2"/>
      <c r="E2900" s="2" t="e">
        <v>#VALUE!</v>
      </c>
      <c r="F2900" s="2"/>
      <c r="G2900" s="7" t="s">
        <v>1135</v>
      </c>
    </row>
    <row r="2901" spans="1:7" ht="15" customHeight="1">
      <c r="A2901" s="2" t="s">
        <v>13692</v>
      </c>
      <c r="B2901" s="2"/>
      <c r="C2901" s="2"/>
      <c r="D2901" s="2"/>
      <c r="E2901" s="2" t="e">
        <v>#VALUE!</v>
      </c>
      <c r="F2901" s="2"/>
      <c r="G2901" s="7" t="s">
        <v>1135</v>
      </c>
    </row>
    <row r="2902" spans="1:7" ht="15" customHeight="1">
      <c r="A2902" s="2" t="s">
        <v>13693</v>
      </c>
      <c r="B2902" s="2"/>
      <c r="C2902" s="2"/>
      <c r="D2902" s="2"/>
      <c r="E2902" s="2" t="e">
        <v>#VALUE!</v>
      </c>
      <c r="F2902" s="2"/>
      <c r="G2902" s="7" t="s">
        <v>1135</v>
      </c>
    </row>
    <row r="2903" spans="1:7" ht="15" customHeight="1">
      <c r="A2903" s="2" t="s">
        <v>13694</v>
      </c>
      <c r="B2903" s="2"/>
      <c r="C2903" s="2"/>
      <c r="D2903" s="2"/>
      <c r="E2903" s="2" t="e">
        <v>#VALUE!</v>
      </c>
      <c r="F2903" s="2"/>
      <c r="G2903" s="7" t="s">
        <v>1135</v>
      </c>
    </row>
    <row r="2904" spans="1:7" ht="15" customHeight="1">
      <c r="A2904" s="2" t="s">
        <v>13695</v>
      </c>
      <c r="B2904" s="2"/>
      <c r="C2904" s="2"/>
      <c r="D2904" s="2"/>
      <c r="E2904" s="2" t="e">
        <v>#VALUE!</v>
      </c>
      <c r="F2904" s="2"/>
      <c r="G2904" s="7" t="s">
        <v>1135</v>
      </c>
    </row>
    <row r="2905" spans="1:7" ht="15" customHeight="1">
      <c r="A2905" s="2" t="s">
        <v>13696</v>
      </c>
      <c r="B2905" s="2"/>
      <c r="C2905" s="2"/>
      <c r="D2905" s="2"/>
      <c r="E2905" s="2" t="e">
        <v>#VALUE!</v>
      </c>
      <c r="F2905" s="2"/>
      <c r="G2905" s="7" t="s">
        <v>1135</v>
      </c>
    </row>
    <row r="2906" spans="1:7" ht="15" customHeight="1">
      <c r="A2906" s="2" t="s">
        <v>13697</v>
      </c>
      <c r="B2906" s="2"/>
      <c r="C2906" s="2"/>
      <c r="D2906" s="2"/>
      <c r="E2906" s="2" t="e">
        <v>#VALUE!</v>
      </c>
      <c r="F2906" s="2"/>
      <c r="G2906" s="7" t="s">
        <v>1135</v>
      </c>
    </row>
    <row r="2907" spans="1:7" ht="15" customHeight="1">
      <c r="A2907" s="2" t="s">
        <v>13698</v>
      </c>
      <c r="B2907" s="2"/>
      <c r="C2907" s="2"/>
      <c r="D2907" s="2"/>
      <c r="E2907" s="2" t="e">
        <v>#VALUE!</v>
      </c>
      <c r="F2907" s="2"/>
      <c r="G2907" s="7" t="s">
        <v>1135</v>
      </c>
    </row>
    <row r="2908" spans="1:7" ht="15" customHeight="1">
      <c r="A2908" s="2" t="s">
        <v>13699</v>
      </c>
      <c r="B2908" s="2"/>
      <c r="C2908" s="2"/>
      <c r="D2908" s="2"/>
      <c r="E2908" s="2" t="e">
        <v>#VALUE!</v>
      </c>
      <c r="F2908" s="2"/>
      <c r="G2908" s="7" t="s">
        <v>1135</v>
      </c>
    </row>
    <row r="2909" spans="1:7" ht="15" customHeight="1">
      <c r="A2909" s="2" t="s">
        <v>13700</v>
      </c>
      <c r="B2909" s="2"/>
      <c r="C2909" s="2"/>
      <c r="D2909" s="2"/>
      <c r="E2909" s="2" t="e">
        <v>#VALUE!</v>
      </c>
      <c r="F2909" s="2"/>
      <c r="G2909" s="7" t="s">
        <v>1135</v>
      </c>
    </row>
    <row r="2910" spans="1:7" ht="15" customHeight="1">
      <c r="A2910" s="2" t="s">
        <v>13701</v>
      </c>
      <c r="B2910" s="2"/>
      <c r="C2910" s="2"/>
      <c r="D2910" s="2"/>
      <c r="E2910" s="2" t="e">
        <v>#VALUE!</v>
      </c>
      <c r="F2910" s="2"/>
      <c r="G2910" s="7" t="s">
        <v>1135</v>
      </c>
    </row>
    <row r="2911" spans="1:7" ht="15" customHeight="1">
      <c r="A2911" s="2" t="s">
        <v>13702</v>
      </c>
      <c r="B2911" s="2"/>
      <c r="C2911" s="2"/>
      <c r="D2911" s="2"/>
      <c r="E2911" s="2" t="e">
        <v>#VALUE!</v>
      </c>
      <c r="F2911" s="2"/>
      <c r="G2911" s="7" t="s">
        <v>1135</v>
      </c>
    </row>
    <row r="2912" spans="1:7" ht="15" customHeight="1">
      <c r="A2912" s="2" t="s">
        <v>13703</v>
      </c>
      <c r="B2912" s="2"/>
      <c r="C2912" s="2"/>
      <c r="D2912" s="2"/>
      <c r="E2912" s="2" t="e">
        <v>#VALUE!</v>
      </c>
      <c r="F2912" s="2"/>
      <c r="G2912" s="7" t="s">
        <v>1135</v>
      </c>
    </row>
    <row r="2913" spans="1:7" ht="15" customHeight="1">
      <c r="A2913" s="2" t="s">
        <v>13704</v>
      </c>
      <c r="B2913" s="2"/>
      <c r="C2913" s="2"/>
      <c r="D2913" s="2"/>
      <c r="E2913" s="2" t="e">
        <v>#VALUE!</v>
      </c>
      <c r="F2913" s="2"/>
      <c r="G2913" s="7" t="s">
        <v>1135</v>
      </c>
    </row>
    <row r="2914" spans="1:7" ht="15" customHeight="1">
      <c r="A2914" s="2" t="s">
        <v>13705</v>
      </c>
      <c r="B2914" s="2"/>
      <c r="C2914" s="2"/>
      <c r="D2914" s="2"/>
      <c r="E2914" s="2" t="e">
        <v>#VALUE!</v>
      </c>
      <c r="F2914" s="2"/>
      <c r="G2914" s="7" t="s">
        <v>1135</v>
      </c>
    </row>
    <row r="2915" spans="1:7" ht="15" customHeight="1">
      <c r="A2915" s="2" t="s">
        <v>13706</v>
      </c>
      <c r="B2915" s="2"/>
      <c r="C2915" s="2"/>
      <c r="D2915" s="2"/>
      <c r="E2915" s="2" t="e">
        <v>#VALUE!</v>
      </c>
      <c r="F2915" s="2"/>
      <c r="G2915" s="7" t="s">
        <v>1135</v>
      </c>
    </row>
    <row r="2916" spans="1:7" ht="15" customHeight="1">
      <c r="A2916" s="2" t="s">
        <v>13707</v>
      </c>
      <c r="B2916" s="2"/>
      <c r="C2916" s="2"/>
      <c r="D2916" s="2"/>
      <c r="E2916" s="2" t="e">
        <v>#VALUE!</v>
      </c>
      <c r="F2916" s="2"/>
      <c r="G2916" s="7" t="s">
        <v>1135</v>
      </c>
    </row>
    <row r="2917" spans="1:7" ht="15" customHeight="1">
      <c r="A2917" s="2" t="s">
        <v>13708</v>
      </c>
      <c r="B2917" s="2"/>
      <c r="C2917" s="2"/>
      <c r="D2917" s="2"/>
      <c r="E2917" s="2" t="e">
        <v>#VALUE!</v>
      </c>
      <c r="F2917" s="2"/>
      <c r="G2917" s="7" t="s">
        <v>1135</v>
      </c>
    </row>
    <row r="2918" spans="1:7" ht="15" customHeight="1">
      <c r="A2918" s="2" t="s">
        <v>13709</v>
      </c>
      <c r="B2918" s="2"/>
      <c r="C2918" s="2"/>
      <c r="D2918" s="2"/>
      <c r="E2918" s="2" t="e">
        <v>#VALUE!</v>
      </c>
      <c r="F2918" s="2"/>
      <c r="G2918" s="7" t="s">
        <v>1135</v>
      </c>
    </row>
    <row r="2919" spans="1:7" ht="15" customHeight="1">
      <c r="A2919" s="2" t="s">
        <v>13710</v>
      </c>
      <c r="B2919" s="2"/>
      <c r="C2919" s="2"/>
      <c r="D2919" s="2"/>
      <c r="E2919" s="2" t="e">
        <v>#VALUE!</v>
      </c>
      <c r="F2919" s="2"/>
      <c r="G2919" s="7" t="s">
        <v>1135</v>
      </c>
    </row>
    <row r="2920" spans="1:7" ht="15" customHeight="1">
      <c r="A2920" s="2" t="s">
        <v>13711</v>
      </c>
      <c r="B2920" s="2"/>
      <c r="C2920" s="2"/>
      <c r="D2920" s="2"/>
      <c r="E2920" s="2" t="e">
        <v>#VALUE!</v>
      </c>
      <c r="F2920" s="2"/>
      <c r="G2920" s="7" t="s">
        <v>1135</v>
      </c>
    </row>
    <row r="2921" spans="1:7" ht="15" customHeight="1">
      <c r="A2921" s="2" t="s">
        <v>13712</v>
      </c>
      <c r="B2921" s="2"/>
      <c r="C2921" s="2"/>
      <c r="D2921" s="2"/>
      <c r="E2921" s="2" t="e">
        <v>#VALUE!</v>
      </c>
      <c r="F2921" s="2"/>
      <c r="G2921" s="7" t="s">
        <v>1135</v>
      </c>
    </row>
    <row r="2922" spans="1:7" ht="15" customHeight="1">
      <c r="A2922" s="2" t="s">
        <v>13713</v>
      </c>
      <c r="B2922" s="2"/>
      <c r="C2922" s="2"/>
      <c r="D2922" s="2"/>
      <c r="E2922" s="2" t="e">
        <v>#VALUE!</v>
      </c>
      <c r="F2922" s="2"/>
      <c r="G2922" s="7" t="s">
        <v>1135</v>
      </c>
    </row>
    <row r="2923" spans="1:7" ht="15" customHeight="1">
      <c r="A2923" s="2" t="s">
        <v>13714</v>
      </c>
      <c r="B2923" s="2"/>
      <c r="C2923" s="2"/>
      <c r="D2923" s="2"/>
      <c r="E2923" s="2" t="e">
        <v>#VALUE!</v>
      </c>
      <c r="F2923" s="2"/>
      <c r="G2923" s="7" t="s">
        <v>1135</v>
      </c>
    </row>
    <row r="2924" spans="1:7" ht="15" customHeight="1">
      <c r="A2924" s="2" t="s">
        <v>13715</v>
      </c>
      <c r="B2924" s="2"/>
      <c r="C2924" s="2"/>
      <c r="D2924" s="2"/>
      <c r="E2924" s="2" t="e">
        <v>#VALUE!</v>
      </c>
      <c r="F2924" s="2"/>
      <c r="G2924" s="7" t="s">
        <v>1135</v>
      </c>
    </row>
    <row r="2925" spans="1:7" ht="15" customHeight="1">
      <c r="A2925" s="2" t="s">
        <v>13716</v>
      </c>
      <c r="B2925" s="2"/>
      <c r="C2925" s="2"/>
      <c r="D2925" s="2"/>
      <c r="E2925" s="2" t="e">
        <v>#VALUE!</v>
      </c>
      <c r="F2925" s="2"/>
      <c r="G2925" s="7" t="s">
        <v>1135</v>
      </c>
    </row>
    <row r="2926" spans="1:7" ht="15" customHeight="1">
      <c r="A2926" s="2" t="s">
        <v>13717</v>
      </c>
      <c r="B2926" s="2"/>
      <c r="C2926" s="2"/>
      <c r="D2926" s="2"/>
      <c r="E2926" s="2" t="e">
        <v>#VALUE!</v>
      </c>
      <c r="F2926" s="2"/>
      <c r="G2926" s="7" t="s">
        <v>1135</v>
      </c>
    </row>
    <row r="2927" spans="1:7" ht="15" customHeight="1">
      <c r="A2927" s="2" t="s">
        <v>13718</v>
      </c>
      <c r="B2927" s="2"/>
      <c r="C2927" s="2"/>
      <c r="D2927" s="2"/>
      <c r="E2927" s="2" t="e">
        <v>#VALUE!</v>
      </c>
      <c r="F2927" s="2"/>
      <c r="G2927" s="7" t="s">
        <v>1135</v>
      </c>
    </row>
    <row r="2928" spans="1:7" ht="15" customHeight="1">
      <c r="A2928" s="2" t="s">
        <v>13719</v>
      </c>
      <c r="B2928" s="2"/>
      <c r="C2928" s="2"/>
      <c r="D2928" s="2"/>
      <c r="E2928" s="2" t="e">
        <v>#VALUE!</v>
      </c>
      <c r="F2928" s="2"/>
      <c r="G2928" s="7" t="s">
        <v>1135</v>
      </c>
    </row>
    <row r="2929" spans="1:7" ht="15" customHeight="1">
      <c r="A2929" s="2" t="s">
        <v>13720</v>
      </c>
      <c r="B2929" s="2"/>
      <c r="C2929" s="2"/>
      <c r="D2929" s="2"/>
      <c r="E2929" s="2" t="e">
        <v>#VALUE!</v>
      </c>
      <c r="F2929" s="2"/>
      <c r="G2929" s="7" t="s">
        <v>1135</v>
      </c>
    </row>
    <row r="2930" spans="1:7" ht="15" customHeight="1">
      <c r="A2930" s="2" t="s">
        <v>13721</v>
      </c>
      <c r="B2930" s="2"/>
      <c r="C2930" s="2"/>
      <c r="D2930" s="2"/>
      <c r="E2930" s="2" t="e">
        <v>#VALUE!</v>
      </c>
      <c r="F2930" s="2"/>
      <c r="G2930" s="7" t="s">
        <v>1135</v>
      </c>
    </row>
    <row r="2931" spans="1:7" ht="15" customHeight="1">
      <c r="A2931" s="2" t="s">
        <v>13722</v>
      </c>
      <c r="B2931" s="2"/>
      <c r="C2931" s="2"/>
      <c r="D2931" s="2"/>
      <c r="E2931" s="2" t="e">
        <v>#VALUE!</v>
      </c>
      <c r="F2931" s="2"/>
      <c r="G2931" s="7" t="s">
        <v>1135</v>
      </c>
    </row>
    <row r="2932" spans="1:7" ht="15" customHeight="1">
      <c r="A2932" s="2" t="s">
        <v>13723</v>
      </c>
      <c r="B2932" s="2"/>
      <c r="C2932" s="2"/>
      <c r="D2932" s="2"/>
      <c r="E2932" s="2" t="e">
        <v>#VALUE!</v>
      </c>
      <c r="F2932" s="2"/>
      <c r="G2932" s="7" t="s">
        <v>1135</v>
      </c>
    </row>
    <row r="2933" spans="1:7" ht="15" customHeight="1">
      <c r="A2933" s="2" t="s">
        <v>13724</v>
      </c>
      <c r="B2933" s="2"/>
      <c r="C2933" s="2"/>
      <c r="D2933" s="2"/>
      <c r="E2933" s="2" t="e">
        <v>#VALUE!</v>
      </c>
      <c r="F2933" s="2"/>
      <c r="G2933" s="7" t="s">
        <v>1135</v>
      </c>
    </row>
    <row r="2934" spans="1:7" ht="15" customHeight="1">
      <c r="A2934" s="2" t="s">
        <v>13725</v>
      </c>
      <c r="B2934" s="2"/>
      <c r="C2934" s="2"/>
      <c r="D2934" s="2"/>
      <c r="E2934" s="2" t="e">
        <v>#VALUE!</v>
      </c>
      <c r="F2934" s="2"/>
      <c r="G2934" s="7" t="s">
        <v>1135</v>
      </c>
    </row>
    <row r="2935" spans="1:7" ht="15" customHeight="1">
      <c r="A2935" s="2" t="s">
        <v>13726</v>
      </c>
      <c r="B2935" s="2"/>
      <c r="C2935" s="2"/>
      <c r="D2935" s="2"/>
      <c r="E2935" s="2" t="e">
        <v>#VALUE!</v>
      </c>
      <c r="F2935" s="2"/>
      <c r="G2935" s="7" t="s">
        <v>1135</v>
      </c>
    </row>
    <row r="2936" spans="1:7" ht="15" customHeight="1">
      <c r="A2936" s="2" t="s">
        <v>13727</v>
      </c>
      <c r="B2936" s="2"/>
      <c r="C2936" s="2"/>
      <c r="D2936" s="2"/>
      <c r="E2936" s="2" t="e">
        <v>#VALUE!</v>
      </c>
      <c r="F2936" s="2"/>
      <c r="G2936" s="7" t="s">
        <v>1135</v>
      </c>
    </row>
    <row r="2937" spans="1:7" ht="15" customHeight="1">
      <c r="A2937" s="2" t="s">
        <v>13728</v>
      </c>
      <c r="B2937" s="2"/>
      <c r="C2937" s="2"/>
      <c r="D2937" s="2"/>
      <c r="E2937" s="2" t="e">
        <v>#VALUE!</v>
      </c>
      <c r="F2937" s="2"/>
      <c r="G2937" s="7" t="s">
        <v>1135</v>
      </c>
    </row>
    <row r="2938" spans="1:7" ht="15" customHeight="1">
      <c r="A2938" s="2" t="s">
        <v>13729</v>
      </c>
      <c r="B2938" s="2"/>
      <c r="C2938" s="2"/>
      <c r="D2938" s="2"/>
      <c r="E2938" s="2" t="e">
        <v>#VALUE!</v>
      </c>
      <c r="F2938" s="2"/>
      <c r="G2938" s="7" t="s">
        <v>1135</v>
      </c>
    </row>
    <row r="2939" spans="1:7" ht="15" customHeight="1">
      <c r="A2939" s="2" t="s">
        <v>13730</v>
      </c>
      <c r="B2939" s="2"/>
      <c r="C2939" s="2"/>
      <c r="D2939" s="2"/>
      <c r="E2939" s="2" t="e">
        <v>#VALUE!</v>
      </c>
      <c r="F2939" s="2"/>
      <c r="G2939" s="7" t="s">
        <v>1135</v>
      </c>
    </row>
    <row r="2940" spans="1:7" ht="15" customHeight="1">
      <c r="A2940" s="2" t="s">
        <v>13731</v>
      </c>
      <c r="B2940" s="2"/>
      <c r="C2940" s="2"/>
      <c r="D2940" s="2"/>
      <c r="E2940" s="2" t="e">
        <v>#VALUE!</v>
      </c>
      <c r="F2940" s="2"/>
      <c r="G2940" s="7" t="s">
        <v>1135</v>
      </c>
    </row>
    <row r="2941" spans="1:7" ht="15" customHeight="1">
      <c r="A2941" s="2" t="s">
        <v>13732</v>
      </c>
      <c r="B2941" s="2"/>
      <c r="C2941" s="2"/>
      <c r="D2941" s="2"/>
      <c r="E2941" s="2" t="e">
        <v>#VALUE!</v>
      </c>
      <c r="F2941" s="2"/>
      <c r="G2941" s="7" t="s">
        <v>1135</v>
      </c>
    </row>
    <row r="2942" spans="1:7" ht="15" customHeight="1">
      <c r="A2942" s="2" t="s">
        <v>13733</v>
      </c>
      <c r="B2942" s="2"/>
      <c r="C2942" s="2"/>
      <c r="D2942" s="2"/>
      <c r="E2942" s="2" t="e">
        <v>#VALUE!</v>
      </c>
      <c r="F2942" s="2"/>
      <c r="G2942" s="7" t="s">
        <v>1135</v>
      </c>
    </row>
  </sheetData>
  <sortState ref="B2:J2942">
    <sortCondition ref="B79"/>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B2942"/>
  <sheetViews>
    <sheetView workbookViewId="0">
      <selection activeCell="B1" sqref="B1:B1048576"/>
    </sheetView>
  </sheetViews>
  <sheetFormatPr defaultRowHeight="15"/>
  <cols>
    <col min="1" max="1" width="21.140625" customWidth="1"/>
  </cols>
  <sheetData>
    <row r="1" spans="1:2" ht="15.75">
      <c r="A1" s="1" t="s">
        <v>1</v>
      </c>
    </row>
    <row r="2" spans="1:2">
      <c r="A2" s="2" t="s">
        <v>2777</v>
      </c>
      <c r="B2" t="str">
        <f>"'''"&amp;A2&amp;"''',"</f>
        <v>''' France: CNIL calls for sandbox GDPR digital health project''',</v>
      </c>
    </row>
    <row r="3" spans="1:2">
      <c r="A3" s="2" t="s">
        <v>11836</v>
      </c>
      <c r="B3" t="str">
        <f t="shared" ref="B3:B66" si="0">"'''"&amp;A3&amp;"''',"</f>
        <v>''' Hong Kong: HKMA fines JP Morgan Hong Kong HKD 12.5M for AML/CTF violations''',</v>
      </c>
    </row>
    <row r="4" spans="1:2">
      <c r="A4" s="2" t="s">
        <v>11537</v>
      </c>
      <c r="B4" t="str">
        <f t="shared" si="0"/>
        <v>''' Italy: Garante fines Antonio Cardarelli Hospital â‚¬50,000 for processing personal data without legal basis''',</v>
      </c>
    </row>
    <row r="5" spans="1:2">
      <c r="A5" s="2" t="s">
        <v>13084</v>
      </c>
      <c r="B5" t="str">
        <f t="shared" si="0"/>
        <v>''' Italy: Garante fines T.S.M. â‚¬40,000 for violation of data subject rights and failure to cooperate during investigation''',</v>
      </c>
    </row>
    <row r="6" spans="1:2">
      <c r="A6" s="2" t="s">
        <v>12665</v>
      </c>
      <c r="B6" t="str">
        <f t="shared" si="0"/>
        <v>''' Italy: Garante fines Villa Masi â‚¬1,000 for failure to provide notice of use of CCTV cameras''',</v>
      </c>
    </row>
    <row r="7" spans="1:2">
      <c r="A7" s="2" t="s">
        <v>7110</v>
      </c>
      <c r="B7" t="str">
        <f t="shared" si="0"/>
        <v>''' Romania: ANSPDCP fines Banca Transilvania â‚¬100,000 for inadequate security measures''',</v>
      </c>
    </row>
    <row r="8" spans="1:2">
      <c r="A8" s="2" t="s">
        <v>10543</v>
      </c>
      <c r="B8" t="str">
        <f t="shared" si="0"/>
        <v>''' Romania: ANSPDCP fines Viva CreditÂ RON 9,680 for inadequate response to erasure request''',</v>
      </c>
    </row>
    <row r="9" spans="1:2">
      <c r="A9" s="2" t="s">
        <v>10205</v>
      </c>
      <c r="B9" t="str">
        <f t="shared" si="0"/>
        <v>''' Romania: ANSPDCP sanctions Owners Association Bl and orders corrective measures for GDPR breaches relating to CCTV''',</v>
      </c>
    </row>
    <row r="10" spans="1:2">
      <c r="A10" s="2" t="s">
        <v>12341</v>
      </c>
      <c r="B10" t="str">
        <f t="shared" si="0"/>
        <v>''' Spain: AEPD fines Comercial Vigobrandy â‚¬1,500 for providing inadequate information in relation to CCTV surveillance''',</v>
      </c>
    </row>
    <row r="11" spans="1:2">
      <c r="A11" s="2" t="s">
        <v>13469</v>
      </c>
      <c r="B11" t="str">
        <f t="shared" si="0"/>
        <v>''' Turkey: KVKK fines electronic sales service provider TRY 200,000 for failing to take technical and administrative measures to ensure data security''',</v>
      </c>
    </row>
    <row r="12" spans="1:2">
      <c r="A12" s="2" t="s">
        <v>9820</v>
      </c>
      <c r="B12" t="str">
        <f t="shared" si="0"/>
        <v>''' UK: FCA fines IBUK over Â£1M for failing to report suspicious transactions''',</v>
      </c>
    </row>
    <row r="13" spans="1:2">
      <c r="A13" s="2" t="s">
        <v>5644</v>
      </c>
      <c r="B13" t="str">
        <f t="shared" si="0"/>
        <v>''' UK: Taskforce report calls for new data protection framework to replace UK GDPR''',</v>
      </c>
    </row>
    <row r="14" spans="1:2">
      <c r="A14" s="2" t="s">
        <v>12479</v>
      </c>
      <c r="B14" t="str">
        <f t="shared" si="0"/>
        <v>'''ADGM: ADGM issues new rules for data protection fees and fines for failure to pay''',</v>
      </c>
    </row>
    <row r="15" spans="1:2">
      <c r="A15" s="2" t="s">
        <v>6645</v>
      </c>
      <c r="B15" t="str">
        <f t="shared" si="0"/>
        <v>'''ADGM: FSRA fines AT Capital Markets $320,000 and suspends licence''',</v>
      </c>
    </row>
    <row r="16" spans="1:2">
      <c r="A16" s="2" t="s">
        <v>12273</v>
      </c>
      <c r="B16" t="str">
        <f t="shared" si="0"/>
        <v>'''Alberta: Unnamed regional court fines AHS employee CAD 5,000 for illegal access to health information''',</v>
      </c>
    </row>
    <row r="17" spans="1:2">
      <c r="A17" s="2" t="s">
        <v>7301</v>
      </c>
      <c r="B17" t="str">
        <f t="shared" si="0"/>
        <v>'''Angola: APD fines BPC $525,000 for public disclosure of employee data''',</v>
      </c>
    </row>
    <row r="18" spans="1:2">
      <c r="A18" s="2" t="s">
        <v>5019</v>
      </c>
      <c r="B18" t="str">
        <f t="shared" si="0"/>
        <v>'''Argentina: AAIP fines Google for right to access violation''',</v>
      </c>
    </row>
    <row r="19" spans="1:2">
      <c r="A19" s="2" t="s">
        <v>4724</v>
      </c>
      <c r="B19" t="str">
        <f t="shared" si="0"/>
        <v>'''Argentina: AAIP fines Rappi for right to erasure violation''',</v>
      </c>
    </row>
    <row r="20" spans="1:2">
      <c r="A20" s="2" t="s">
        <v>8183</v>
      </c>
      <c r="B20" t="str">
        <f t="shared" si="0"/>
        <v>'''Argentina: AAIP fines TelefÃ³nica ARS 3M for violations of DNC law''',</v>
      </c>
    </row>
    <row r="21" spans="1:2">
      <c r="A21" s="2" t="s">
        <v>9545</v>
      </c>
      <c r="B21" t="str">
        <f t="shared" si="0"/>
        <v>'''Argentina: AAIP fines Yahoo! ARS 105,000 for violations of data protection law''',</v>
      </c>
    </row>
    <row r="22" spans="1:2">
      <c r="A22" s="2" t="s">
        <v>4803</v>
      </c>
      <c r="B22" t="str">
        <f t="shared" si="0"/>
        <v>'''Argentina: PDP establishes maximum fines for data protection violations''',</v>
      </c>
    </row>
    <row r="23" spans="1:2">
      <c r="A23" s="2" t="s">
        <v>8368</v>
      </c>
      <c r="B23" t="str">
        <f t="shared" si="0"/>
        <v>'''Australia: ACMA fines Allied Construction AUD 21,000 for DNC Register violations''',</v>
      </c>
    </row>
    <row r="24" spans="1:2">
      <c r="A24" s="2" t="s">
        <v>10123</v>
      </c>
      <c r="B24" t="str">
        <f t="shared" si="0"/>
        <v>'''Australia: ACMA fines Brand Link Media AUD 12,600 for e-marketing violations''',</v>
      </c>
    </row>
    <row r="25" spans="1:2">
      <c r="A25" s="2" t="s">
        <v>9727</v>
      </c>
      <c r="B25" t="str">
        <f t="shared" si="0"/>
        <v>'''Australia: ACMA fines Ecostar Double Glazing AUD 25,200 for DNC Register violations''',</v>
      </c>
    </row>
    <row r="26" spans="1:2">
      <c r="A26" s="2" t="s">
        <v>5948</v>
      </c>
      <c r="B26" t="str">
        <f t="shared" si="0"/>
        <v>'''Australia: ACMA fines Foxtel Management AUD 25,200 for telemarketing violations''',</v>
      </c>
    </row>
    <row r="27" spans="1:2">
      <c r="A27" s="2" t="s">
        <v>11150</v>
      </c>
      <c r="B27" t="str">
        <f t="shared" si="0"/>
        <v>'''Australia: ACMA fines Instyle Solar AUD 10,800 for Do Not Call Register violations''',</v>
      </c>
    </row>
    <row r="28" spans="1:2">
      <c r="A28" s="2" t="s">
        <v>7904</v>
      </c>
      <c r="B28" t="str">
        <f t="shared" si="0"/>
        <v>'''Australia: ACMA fines Kalkine AUD 251,400 for telemarketing and spam violations''',</v>
      </c>
    </row>
    <row r="29" spans="1:2">
      <c r="A29" s="2" t="s">
        <v>10065</v>
      </c>
      <c r="B29" t="str">
        <f t="shared" si="0"/>
        <v>'''Australia: ACMA fines Kalkine Media AUD 100,800 for telemarketing and spam violations''',</v>
      </c>
    </row>
    <row r="30" spans="1:2">
      <c r="A30" s="2" t="s">
        <v>13336</v>
      </c>
      <c r="B30" t="str">
        <f t="shared" si="0"/>
        <v>'''Australia: ACMA fines Kogan Australia AUD 310,800 for sending over 42M marketing emails in breach of spam laws''',</v>
      </c>
    </row>
    <row r="31" spans="1:2">
      <c r="A31" s="2" t="s">
        <v>9694</v>
      </c>
      <c r="B31" t="str">
        <f t="shared" si="0"/>
        <v>'''Australia: ACMA fines Lead My Way AUD 285,600 for DNC Register violations''',</v>
      </c>
    </row>
    <row r="32" spans="1:2">
      <c r="A32" s="2" t="s">
        <v>5111</v>
      </c>
      <c r="B32" t="str">
        <f t="shared" si="0"/>
        <v>'''Australia: ACMA fines Oneflare AUD 75,600 for spam violations''',</v>
      </c>
    </row>
    <row r="33" spans="1:2">
      <c r="A33" s="2" t="s">
        <v>9824</v>
      </c>
      <c r="B33" t="str">
        <f t="shared" si="0"/>
        <v>'''Australia: ACMA fines Service Seeking AUD 50,400 for violations of Spam Act''',</v>
      </c>
    </row>
    <row r="34" spans="1:2">
      <c r="A34" s="2" t="s">
        <v>11083</v>
      </c>
      <c r="B34" t="str">
        <f t="shared" si="0"/>
        <v>'''Australia: ACMA fines Sportsbet AUD 2.5M following sending of CEMs without prior consent''',</v>
      </c>
    </row>
    <row r="35" spans="1:2">
      <c r="A35" s="2" t="s">
        <v>6504</v>
      </c>
      <c r="B35" t="str">
        <f t="shared" si="0"/>
        <v>'''Australia: ACMA fines Sumo Power AUD 46,200 for unlawful telemarketing''',</v>
      </c>
    </row>
    <row r="36" spans="1:2">
      <c r="A36" s="2" t="s">
        <v>10242</v>
      </c>
      <c r="B36" t="str">
        <f t="shared" si="0"/>
        <v>'''Australia: ACMA fines Telco First AUD 79,800 for sending spam text messages''',</v>
      </c>
    </row>
    <row r="37" spans="1:2">
      <c r="A37" s="2" t="s">
        <v>7968</v>
      </c>
      <c r="B37" t="str">
        <f t="shared" si="0"/>
        <v>'''Australia: ACMA fines TPG AUD 360,000 for breach of Spam Act''',</v>
      </c>
    </row>
    <row r="38" spans="1:2">
      <c r="A38" s="2" t="s">
        <v>5065</v>
      </c>
      <c r="B38" t="str">
        <f t="shared" si="0"/>
        <v>'''Australia: ACMA fines Upside.Digital AUD 39,600 for spam violations''',</v>
      </c>
    </row>
    <row r="39" spans="1:2">
      <c r="A39" s="2" t="s">
        <v>6640</v>
      </c>
      <c r="B39" t="str">
        <f t="shared" si="0"/>
        <v>'''Australia: ACMA fines Wyndham Destinations AUD 159,000 for telemarketing violations''',</v>
      </c>
    </row>
    <row r="40" spans="1:2">
      <c r="A40" s="2" t="s">
        <v>8486</v>
      </c>
      <c r="B40" t="str">
        <f t="shared" si="0"/>
        <v>'''Australia: ACMA issues fines and warning to companies for telemarketing violations''',</v>
      </c>
    </row>
    <row r="41" spans="1:2">
      <c r="A41" s="2" t="s">
        <v>13450</v>
      </c>
      <c r="B41" t="str">
        <f t="shared" si="0"/>
        <v>'''Australia: ACMA issues fines totalling AUD 204,240 on The Wine Group for contraventions of multiple spam and telemarketing laws''',</v>
      </c>
    </row>
    <row r="42" spans="1:2">
      <c r="A42" s="2" t="s">
        <v>11424</v>
      </c>
      <c r="B42" t="str">
        <f t="shared" si="0"/>
        <v>'''Australia: Bank of Queensland fines AUD 133,200 following failure to enable sharing consumer data''',</v>
      </c>
    </row>
    <row r="43" spans="1:2">
      <c r="A43" s="2" t="s">
        <v>2462</v>
      </c>
      <c r="B43" t="str">
        <f t="shared" si="0"/>
        <v>'''Australia: OAIC publishes GDPR guidance for Australian businesses''',</v>
      </c>
    </row>
    <row r="44" spans="1:2">
      <c r="A44" s="2" t="s">
        <v>1971</v>
      </c>
      <c r="B44" t="str">
        <f t="shared" si="0"/>
        <v>'''Austria: Bundeskanzleramt submits draft GDPR implementation bill''',</v>
      </c>
    </row>
    <row r="45" spans="1:2">
      <c r="A45" s="2" t="s">
        <v>3402</v>
      </c>
      <c r="B45" t="str">
        <f t="shared" si="0"/>
        <v>'''Austria: DSB approves GDPR code of conduct for insurance sector''',</v>
      </c>
    </row>
    <row r="46" spans="1:2">
      <c r="A46" s="2" t="s">
        <v>2990</v>
      </c>
      <c r="B46" t="str">
        <f t="shared" si="0"/>
        <v>'''Austria: DSB fines Ã–sterreichischeÂ Post â‚¬9.5M''',</v>
      </c>
    </row>
    <row r="47" spans="1:2">
      <c r="A47" s="2" t="s">
        <v>3966</v>
      </c>
      <c r="B47" t="str">
        <f t="shared" si="0"/>
        <v>'''Austria: DSB issues decision on double opt-in procedure under GDPR''',</v>
      </c>
    </row>
    <row r="48" spans="1:2">
      <c r="A48" s="2" t="s">
        <v>4244</v>
      </c>
      <c r="B48" t="str">
        <f t="shared" si="0"/>
        <v>'''Austria: DSB issues decision on right to be forgotten under GDPR''',</v>
      </c>
    </row>
    <row r="49" spans="1:2">
      <c r="A49" s="2" t="s">
        <v>3872</v>
      </c>
      <c r="B49" t="str">
        <f t="shared" si="0"/>
        <v>'''Austria: NOYB appeal of Facebook's alleged GDPR violations reaches Supreme Court''',</v>
      </c>
    </row>
    <row r="50" spans="1:2">
      <c r="A50" s="2" t="s">
        <v>2492</v>
      </c>
      <c r="B50" t="str">
        <f t="shared" si="0"/>
        <v>'''Austria: Parliament announces changes to GDPR implementation bill''',</v>
      </c>
    </row>
    <row r="51" spans="1:2">
      <c r="A51" s="2" t="s">
        <v>6363</v>
      </c>
      <c r="B51" t="str">
        <f t="shared" si="0"/>
        <v>'''Baden-WÃ¼rttemberg: LfDI Baden-WÃ¼rttemberg fines AOK Baden-WÃ¼rttemberg â‚¬1.2M''',</v>
      </c>
    </row>
    <row r="52" spans="1:2">
      <c r="A52" s="2" t="s">
        <v>13623</v>
      </c>
      <c r="B52" t="str">
        <f t="shared" si="0"/>
        <v>'''Baden-WÃ¼rttemberg: LfDI Baden-WÃ¼rttemberg fines property development company and surveyor â‚¬55,000 for lack of legal basis and violations of information provision obligations''',</v>
      </c>
    </row>
    <row r="53" spans="1:2">
      <c r="A53" s="2" t="s">
        <v>5588</v>
      </c>
      <c r="B53" t="str">
        <f t="shared" si="0"/>
        <v>'''Baden-WÃ¼rttemberg: LfDI Baden-WÃ¼rttemberg initiates proceedings against PimEyes to determine GDPR compliance''',</v>
      </c>
    </row>
    <row r="54" spans="1:2">
      <c r="A54" s="2" t="s">
        <v>5655</v>
      </c>
      <c r="B54" t="str">
        <f t="shared" si="0"/>
        <v>'''Baden-WÃ¼rttemberg: LfDI Baden-WÃ¼rttemberg publishes DSK report on GDPR implementation in English''',</v>
      </c>
    </row>
    <row r="55" spans="1:2">
      <c r="A55" s="2" t="s">
        <v>5215</v>
      </c>
      <c r="B55" t="str">
        <f t="shared" si="0"/>
        <v>'''Baden-WÃ¼rttemberg: LfDI Baden-WÃ¼rttemberg releases FAQs on cookies, tracking and GDPR compliance''',</v>
      </c>
    </row>
    <row r="56" spans="1:2">
      <c r="A56" s="2" t="s">
        <v>7611</v>
      </c>
      <c r="B56" t="str">
        <f t="shared" si="0"/>
        <v>'''Baden-WÃ¼rttemberg: LfDI fines VfB Stuttgart â‚¬300,000 for breaching accountability principle''',</v>
      </c>
    </row>
    <row r="57" spans="1:2">
      <c r="A57" s="2" t="s">
        <v>4052</v>
      </c>
      <c r="B57" t="str">
        <f t="shared" si="0"/>
        <v>'''Baden-WÃ¼rttemberg: OLG Stuttgart issues decision on GDPR and competition law''',</v>
      </c>
    </row>
    <row r="58" spans="1:2">
      <c r="A58" s="2" t="s">
        <v>10191</v>
      </c>
      <c r="B58" t="str">
        <f t="shared" si="0"/>
        <v>'''Baden-WÃ¼rttemberg: Public Procurement Chamber finds possibility of data access by third countryÂ contrary to GDPR''',</v>
      </c>
    </row>
    <row r="59" spans="1:2">
      <c r="A59" s="2" t="s">
        <v>12112</v>
      </c>
      <c r="B59" t="str">
        <f t="shared" si="0"/>
        <v>'''Baden-WÃ¼rttemberg: Stuttgart Social Court decides regulations requiring contract doctors to connect to telematics infrastructure is compatible with GDPR''',</v>
      </c>
    </row>
    <row r="60" spans="1:2">
      <c r="A60" s="2" t="s">
        <v>11165</v>
      </c>
      <c r="B60" t="str">
        <f t="shared" si="0"/>
        <v>'''Baden-WÃ¼rttemberg: VGH Baden-WÃ¼rttemberg issues decision finding ordinance on curbing Coronavirus in restaurants compatible with GDPR''',</v>
      </c>
    </row>
    <row r="61" spans="1:2">
      <c r="A61" s="2" t="s">
        <v>13048</v>
      </c>
      <c r="B61" t="str">
        <f t="shared" si="0"/>
        <v>'''Belgium: Belgian DPA fines Brussels Airport Company â‚¬200,000 and Ambuce Rescue Team â‚¬20,000 for temperature screening cameras''',</v>
      </c>
    </row>
    <row r="62" spans="1:2">
      <c r="A62" s="2" t="s">
        <v>10641</v>
      </c>
      <c r="B62" t="str">
        <f t="shared" si="0"/>
        <v>'''Belgium: Belgian DPA fines Brussels South Charleroi Airport â‚¬100,000 for temperature screening cameras''',</v>
      </c>
    </row>
    <row r="63" spans="1:2">
      <c r="A63" s="2" t="s">
        <v>12996</v>
      </c>
      <c r="B63" t="str">
        <f t="shared" si="0"/>
        <v>'''Belgium: Belgian DPA fines Google Belgium â‚¬600,000 for violation of right to be forgotten, imposes subsidiary responsibility''',</v>
      </c>
    </row>
    <row r="64" spans="1:2">
      <c r="A64" s="2" t="s">
        <v>5177</v>
      </c>
      <c r="B64" t="str">
        <f t="shared" si="0"/>
        <v>'''Belgium: Belgian DPA fines Roularta â‚¬50,000 for cookie violations''',</v>
      </c>
    </row>
    <row r="65" spans="1:2">
      <c r="A65" s="2" t="s">
        <v>11753</v>
      </c>
      <c r="B65" t="str">
        <f t="shared" si="0"/>
        <v>'''Belgium: Belgian DPA fines social network â‚¬50,000 for processing without a valid legal basis''',</v>
      </c>
    </row>
    <row r="66" spans="1:2">
      <c r="A66" s="2" t="s">
        <v>9224</v>
      </c>
      <c r="B66" t="str">
        <f t="shared" si="0"/>
        <v>'''Belgium: Belgian DPA fines unnamed company â‚¬10,000 for data subject rights violations''',</v>
      </c>
    </row>
    <row r="67" spans="1:2">
      <c r="A67" s="2" t="s">
        <v>7161</v>
      </c>
      <c r="B67" t="str">
        <f t="shared" ref="B67:B130" si="1">"'''"&amp;A67&amp;"''',"</f>
        <v>'''Belgium: Belgian DPA imposes â‚¬250,000 fine on IAB Europe for TCF violations of GDPR''',</v>
      </c>
    </row>
    <row r="68" spans="1:2">
      <c r="A68" s="2" t="s">
        <v>8427</v>
      </c>
      <c r="B68" t="str">
        <f t="shared" si="1"/>
        <v>'''Belgium: Belgian DPA imposes fine on National Company of Belgian Railways for multiple GDPR violations''',</v>
      </c>
    </row>
    <row r="69" spans="1:2">
      <c r="A69" s="2" t="s">
        <v>10196</v>
      </c>
      <c r="B69" t="str">
        <f t="shared" si="1"/>
        <v>'''Belgium: Belgian DPA issues fine of â‚¬5,000 on operator of referencing websites regarding multiple GDPR violations''',</v>
      </c>
    </row>
    <row r="70" spans="1:2">
      <c r="A70" s="2" t="s">
        <v>3620</v>
      </c>
      <c r="B70" t="str">
        <f t="shared" si="1"/>
        <v>'''Belgium: Belgian DPA launches questionnaire for SMEs on GDPR compliance''',</v>
      </c>
    </row>
    <row r="71" spans="1:2">
      <c r="A71" s="2" t="s">
        <v>2692</v>
      </c>
      <c r="B71" t="str">
        <f t="shared" si="1"/>
        <v>'''Belgium: CPP issues recommendation on DPO appointment under GDPR''',</v>
      </c>
    </row>
    <row r="72" spans="1:2">
      <c r="A72" s="2" t="s">
        <v>2456</v>
      </c>
      <c r="B72" t="str">
        <f t="shared" si="1"/>
        <v>'''Belgium: CPP launches consultation on DPIAs under GDPR''',</v>
      </c>
    </row>
    <row r="73" spans="1:2">
      <c r="A73" s="2" t="s">
        <v>1797</v>
      </c>
      <c r="B73" t="str">
        <f t="shared" si="1"/>
        <v>'''Belgium: CPP releases GDPR guide for SMEs''',</v>
      </c>
    </row>
    <row r="74" spans="1:2">
      <c r="A74" s="2" t="s">
        <v>2101</v>
      </c>
      <c r="B74" t="str">
        <f t="shared" si="1"/>
        <v>'''Belgium: CPP releases recommendation on DPIAs under GDPR''',</v>
      </c>
    </row>
    <row r="75" spans="1:2">
      <c r="A75" s="2" t="s">
        <v>3599</v>
      </c>
      <c r="B75" t="str">
        <f t="shared" si="1"/>
        <v>'''Belgium: CPP releases recommendation on record keeping requirements under GDPR''',</v>
      </c>
    </row>
    <row r="76" spans="1:2">
      <c r="A76" s="2" t="s">
        <v>2768</v>
      </c>
      <c r="B76" t="str">
        <f t="shared" si="1"/>
        <v>'''Belgium: CPP releases template for record keeping under GDPR''',</v>
      </c>
    </row>
    <row r="77" spans="1:2">
      <c r="A77" s="2" t="s">
        <v>4658</v>
      </c>
      <c r="B77" t="str">
        <f t="shared" si="1"/>
        <v>'''Belgium: CPP supports lowering minors' consent age under draft GDPR implementation law''',</v>
      </c>
    </row>
    <row r="78" spans="1:2">
      <c r="A78" s="2" t="s">
        <v>6796</v>
      </c>
      <c r="B78" t="str">
        <f t="shared" si="1"/>
        <v>'''Belgium: DPA approves first public sector code of conduct for notaries under the GDPR''',</v>
      </c>
    </row>
    <row r="79" spans="1:2">
      <c r="A79" s="2" t="s">
        <v>12991</v>
      </c>
      <c r="B79" t="str">
        <f t="shared" si="1"/>
        <v>'''Belgium: DPA fines DisinfoLab and its founding member â‚¬3,900 for publication and analysis of raw data''',</v>
      </c>
    </row>
    <row r="80" spans="1:2">
      <c r="A80" s="2" t="s">
        <v>58</v>
      </c>
      <c r="B80" t="str">
        <f t="shared" si="1"/>
        <v>'''Belgium: DPA fines mayor â‚¬5,000 for GDPR violations''',</v>
      </c>
    </row>
    <row r="81" spans="1:2">
      <c r="A81" s="2" t="s">
        <v>205</v>
      </c>
      <c r="B81" t="str">
        <f t="shared" si="1"/>
        <v>'''Belgium: DPA fines merchant â‚¬10,000 for GDPR violations''',</v>
      </c>
    </row>
    <row r="82" spans="1:2">
      <c r="A82" s="2" t="s">
        <v>10289</v>
      </c>
      <c r="B82" t="str">
        <f t="shared" si="1"/>
        <v>'''Belgium: DPA fines municipal mayor â‚¬2,000 for misuse of data in election campaign''',</v>
      </c>
    </row>
    <row r="83" spans="1:2">
      <c r="A83" s="2" t="s">
        <v>10316</v>
      </c>
      <c r="B83" t="str">
        <f t="shared" si="1"/>
        <v>'''Belgium: DPA fines unnamed company â‚¬25,000 for insufficient technical and organisational security measures''',</v>
      </c>
    </row>
    <row r="84" spans="1:2">
      <c r="A84" s="2" t="s">
        <v>2535</v>
      </c>
      <c r="B84" t="str">
        <f t="shared" si="1"/>
        <v>'''Belgium: DPA issues â‚¬10,000 fine for GDPR violations''',</v>
      </c>
    </row>
    <row r="85" spans="1:2">
      <c r="A85" s="2" t="s">
        <v>3067</v>
      </c>
      <c r="B85" t="str">
        <f t="shared" si="1"/>
        <v>'''Belgium: DPA issues â‚¬15,000 fine for cookie GDPR violation''',</v>
      </c>
    </row>
    <row r="86" spans="1:2">
      <c r="A86" s="2" t="s">
        <v>2468</v>
      </c>
      <c r="B86" t="str">
        <f t="shared" si="1"/>
        <v>'''Belgium: DPA issues â‚¬2,000 fine for GDPR violations''',</v>
      </c>
    </row>
    <row r="87" spans="1:2">
      <c r="A87" s="2" t="s">
        <v>3852</v>
      </c>
      <c r="B87" t="str">
        <f t="shared" si="1"/>
        <v>'''Belgium: DPA issues â‚¬5,000 fine for GDPR violations in municipal election''',</v>
      </c>
    </row>
    <row r="88" spans="1:2">
      <c r="A88" s="2" t="s">
        <v>9643</v>
      </c>
      <c r="B88" t="str">
        <f t="shared" si="1"/>
        <v>'''Belgium: DPA issues â‚¬50,000 fine to Family Service for transparency and consent violations of the GDPR''',</v>
      </c>
    </row>
    <row r="89" spans="1:2">
      <c r="A89" s="2" t="s">
        <v>1731</v>
      </c>
      <c r="B89" t="str">
        <f t="shared" si="1"/>
        <v>'''Belgium: DPA issues GDPR activity review''',</v>
      </c>
    </row>
    <row r="90" spans="1:2">
      <c r="A90" s="2" t="s">
        <v>3713</v>
      </c>
      <c r="B90" t="str">
        <f t="shared" si="1"/>
        <v>'''Belgium: DPA orders Change.org to comply with GDPR information provision obligations''',</v>
      </c>
    </row>
    <row r="91" spans="1:2">
      <c r="A91" s="2" t="s">
        <v>5602</v>
      </c>
      <c r="B91" t="str">
        <f t="shared" si="1"/>
        <v>'''Belgium: DPA praises CBD for creating GDPR compliance toolbox in removal services sector''',</v>
      </c>
    </row>
    <row r="92" spans="1:2">
      <c r="A92" s="2" t="s">
        <v>1706</v>
      </c>
      <c r="B92" t="str">
        <f t="shared" si="1"/>
        <v>'''Belgium: DPA publishes decision on GDPR violations''',</v>
      </c>
    </row>
    <row r="93" spans="1:2">
      <c r="A93" s="2" t="s">
        <v>4649</v>
      </c>
      <c r="B93" t="str">
        <f t="shared" si="1"/>
        <v>'''Belgium: DPA publishes decision on violation of right of access under GDPR''',</v>
      </c>
    </row>
    <row r="94" spans="1:2">
      <c r="A94" s="2" t="s">
        <v>4411</v>
      </c>
      <c r="B94" t="str">
        <f t="shared" si="1"/>
        <v>'''Belgium: DPA publishes decision on violation of right to erasure under GDPR''',</v>
      </c>
    </row>
    <row r="95" spans="1:2">
      <c r="A95" s="2" t="s">
        <v>3533</v>
      </c>
      <c r="B95" t="str">
        <f t="shared" si="1"/>
        <v>'''Belgium: DPA publishes FAQs booklet on GDPR compliance for SMEs''',</v>
      </c>
    </row>
    <row r="96" spans="1:2">
      <c r="A96" s="2" t="s">
        <v>3949</v>
      </c>
      <c r="B96" t="str">
        <f t="shared" si="1"/>
        <v>'''Belgium: DPA publishes GDPR compliance toolbox for DPOs, controllers and processors''',</v>
      </c>
    </row>
    <row r="97" spans="1:2">
      <c r="A97" s="2" t="s">
        <v>5523</v>
      </c>
      <c r="B97" t="str">
        <f t="shared" si="1"/>
        <v>'''Belgium: DPA publishes report on the knowledge and understanding of GDPR within SMEs''',</v>
      </c>
    </row>
    <row r="98" spans="1:2">
      <c r="A98" s="2" t="s">
        <v>10374</v>
      </c>
      <c r="B98" t="str">
        <f t="shared" si="1"/>
        <v>'''Belgium: DPA signs agreement with DNS Belgium to facilitate removal of .be websites in violation of GDPR''',</v>
      </c>
    </row>
    <row r="99" spans="1:2">
      <c r="A99" s="2" t="s">
        <v>3262</v>
      </c>
      <c r="B99" t="str">
        <f t="shared" si="1"/>
        <v>'''Belgium: GDPR implementation bill introduced to Chamber of Representatives''',</v>
      </c>
    </row>
    <row r="100" spans="1:2">
      <c r="A100" s="2" t="s">
        <v>4546</v>
      </c>
      <c r="B100" t="str">
        <f t="shared" si="1"/>
        <v>'''Belgium: Market Court annuls DPA decision to fine â‚¬10,000 for GDPR infringement''',</v>
      </c>
    </row>
    <row r="101" spans="1:2">
      <c r="A101" s="2" t="s">
        <v>1467</v>
      </c>
      <c r="B101" t="str">
        <f t="shared" si="1"/>
        <v>'''Belgium: Parliament adopts GDPR implementation bill''',</v>
      </c>
    </row>
    <row r="102" spans="1:2">
      <c r="A102" s="2" t="s">
        <v>1028</v>
      </c>
      <c r="B102" t="str">
        <f t="shared" si="1"/>
        <v>'''Berlin: Berlin Commissioner fines Delivery Hero â‚¬195,400 under GDPR for data subject rights violations''',</v>
      </c>
    </row>
    <row r="103" spans="1:2">
      <c r="A103" s="2" t="s">
        <v>541</v>
      </c>
      <c r="B103" t="str">
        <f t="shared" si="1"/>
        <v>'''Berlin: Berlin Commissioner fines Deutsche Wohnen â‚¬14.5M for GDPR violations''',</v>
      </c>
    </row>
    <row r="104" spans="1:2">
      <c r="A104" s="2" t="s">
        <v>1114</v>
      </c>
      <c r="B104" t="str">
        <f t="shared" si="1"/>
        <v>'''Berlin: Berlin Commissioner fines N26 Bank â‚¬50,000 under GDPR for customer black list violation''',</v>
      </c>
    </row>
    <row r="105" spans="1:2">
      <c r="A105" s="2" t="s">
        <v>10990</v>
      </c>
      <c r="B105" t="str">
        <f t="shared" si="1"/>
        <v>'''Berlin: Berlin Commissioner fines retail group subsidiary â‚¬525,000 for DPO conflict of interest''',</v>
      </c>
    </row>
    <row r="106" spans="1:2">
      <c r="A106" s="2" t="s">
        <v>3267</v>
      </c>
      <c r="B106" t="str">
        <f t="shared" si="1"/>
        <v>'''Berlin: Berlin Commissioner imposes â‚¬200,000 total fine for GDPR violations''',</v>
      </c>
    </row>
    <row r="107" spans="1:2">
      <c r="A107" s="2" t="s">
        <v>3686</v>
      </c>
      <c r="B107" t="str">
        <f t="shared" si="1"/>
        <v>'''Berlin: Berlin Commissioner intends to impose fine for GDPR breach''',</v>
      </c>
    </row>
    <row r="108" spans="1:2">
      <c r="A108" s="2" t="s">
        <v>5445</v>
      </c>
      <c r="B108" t="str">
        <f t="shared" si="1"/>
        <v>'''Berlin: Senate Department releases Q&amp;A addressing right to information under the GDPR''',</v>
      </c>
    </row>
    <row r="109" spans="1:2">
      <c r="A109" s="2" t="s">
        <v>2805</v>
      </c>
      <c r="B109" t="str">
        <f t="shared" si="1"/>
        <v>'''BES Islands: CBS BES issues guidance on GDPR compliance''',</v>
      </c>
    </row>
    <row r="110" spans="1:2">
      <c r="A110" s="2" t="s">
        <v>5324</v>
      </c>
      <c r="B110" t="str">
        <f t="shared" si="1"/>
        <v>'''Bosnia &amp; Herzegovina: AZLP publishes 2019 annual report, calls for legislative alignment with GDPR''',</v>
      </c>
    </row>
    <row r="111" spans="1:2">
      <c r="A111" s="2" t="s">
        <v>2223</v>
      </c>
      <c r="B111" t="str">
        <f t="shared" si="1"/>
        <v>'''Bosnia &amp; Herzegovina: AZLP publishes opinion on GDPR application''',</v>
      </c>
    </row>
    <row r="112" spans="1:2">
      <c r="A112" s="2" t="s">
        <v>6775</v>
      </c>
      <c r="B112" t="str">
        <f t="shared" si="1"/>
        <v>'''Bosnia &amp; Herzegovina: AZLP publishes work program for 2021 calling for harmonisation with the GDPR''',</v>
      </c>
    </row>
    <row r="113" spans="1:2">
      <c r="A113" s="2" t="s">
        <v>11875</v>
      </c>
      <c r="B113" t="str">
        <f t="shared" si="1"/>
        <v>'''Brandenburg: Cottbus Administrative Court decides legality of installing wireless water meter on property must be measured against GDPR''',</v>
      </c>
    </row>
    <row r="114" spans="1:2">
      <c r="A114" s="2" t="s">
        <v>8986</v>
      </c>
      <c r="B114" t="str">
        <f t="shared" si="1"/>
        <v>'''Brazil: Court fines Cyrela BRR 10,000 for unlawful data sharing under LGPD''',</v>
      </c>
    </row>
    <row r="115" spans="1:2">
      <c r="A115" s="2" t="s">
        <v>7528</v>
      </c>
      <c r="B115" t="str">
        <f t="shared" si="1"/>
        <v>'''Brazil: MJSP fines Facebook BRL 6.6M for misuse of user data''',</v>
      </c>
    </row>
    <row r="116" spans="1:2">
      <c r="A116" s="2" t="s">
        <v>11947</v>
      </c>
      <c r="B116" t="str">
        <f t="shared" si="1"/>
        <v>'''Brazil: Procon-MT fines Droga Raia and Drogasil BRL 572,680 for infringement of LGPD''',</v>
      </c>
    </row>
    <row r="117" spans="1:2">
      <c r="A117" s="2" t="s">
        <v>7368</v>
      </c>
      <c r="B117" t="str">
        <f t="shared" si="1"/>
        <v>'''Brazil: PROCON-SP amends telemarketing opt-out law, highlights applicable fines''',</v>
      </c>
    </row>
    <row r="118" spans="1:2">
      <c r="A118" s="2" t="s">
        <v>9495</v>
      </c>
      <c r="B118" t="str">
        <f t="shared" si="1"/>
        <v>'''Brazil: Public Prosecutor's Office fines Claro BRL 10M for breaching telemarketing block''',</v>
      </c>
    </row>
    <row r="119" spans="1:2">
      <c r="A119" s="2" t="s">
        <v>12917</v>
      </c>
      <c r="B119" t="str">
        <f t="shared" si="1"/>
        <v>'''Brazil: SENACON fines Banco Cetelem BRL 4M for improper use of personal data of elderly consumers''',</v>
      </c>
    </row>
    <row r="120" spans="1:2">
      <c r="A120" s="2" t="s">
        <v>8777</v>
      </c>
      <c r="B120" t="str">
        <f t="shared" si="1"/>
        <v>'''Brazil: Senacon fines Facebook BRL 6.6M for Cambridge Analytica data sharing''',</v>
      </c>
    </row>
    <row r="121" spans="1:2">
      <c r="A121" s="2" t="s">
        <v>10831</v>
      </c>
      <c r="B121" t="str">
        <f t="shared" si="1"/>
        <v>'''Bremen: Bremen Commissioner fines BREBAU â‚¬1.9M for violations regarding legal basis and transparency''',</v>
      </c>
    </row>
    <row r="122" spans="1:2">
      <c r="A122" s="2" t="s">
        <v>3431</v>
      </c>
      <c r="B122" t="str">
        <f t="shared" si="1"/>
        <v>'''British Columbia: OIPC releases guidance on PIPA and GDPR compliance''',</v>
      </c>
    </row>
    <row r="123" spans="1:2">
      <c r="A123" s="2" t="s">
        <v>3074</v>
      </c>
      <c r="B123" t="str">
        <f t="shared" si="1"/>
        <v>'''Bulgaria: Constitutional Court issues decision on GDPR Implementation Law''',</v>
      </c>
    </row>
    <row r="124" spans="1:2">
      <c r="A124" s="2" t="s">
        <v>3100</v>
      </c>
      <c r="B124" t="str">
        <f t="shared" si="1"/>
        <v>'''Bulgaria: CPDP addresses right to lodge complaints under GDPR''',</v>
      </c>
    </row>
    <row r="125" spans="1:2">
      <c r="A125" s="2" t="s">
        <v>2299</v>
      </c>
      <c r="B125" t="str">
        <f t="shared" si="1"/>
        <v>'''Bulgaria: CPDP issues ten steps for GDPR compliance''',</v>
      </c>
    </row>
    <row r="126" spans="1:2">
      <c r="A126" s="2" t="s">
        <v>1285</v>
      </c>
      <c r="B126" t="str">
        <f t="shared" si="1"/>
        <v>'''Bulgaria: CPDP releases GDPR guidance''',</v>
      </c>
    </row>
    <row r="127" spans="1:2">
      <c r="A127" s="2" t="s">
        <v>3644</v>
      </c>
      <c r="B127" t="str">
        <f t="shared" si="1"/>
        <v>'''Bulgaria: CPDP releases guidance on codes of conduct under GDPR''',</v>
      </c>
    </row>
    <row r="128" spans="1:2">
      <c r="A128" s="2" t="s">
        <v>4584</v>
      </c>
      <c r="B128" t="str">
        <f t="shared" si="1"/>
        <v>'''Bulgaria: GDPR and Law Enforcement Directive implementation act published in State Gazette''',</v>
      </c>
    </row>
    <row r="129" spans="1:2">
      <c r="A129" s="2" t="s">
        <v>4219</v>
      </c>
      <c r="B129" t="str">
        <f t="shared" si="1"/>
        <v>'''Bulgaria: National Assembly adopts GDPR and Law Enforcement Directive implementation bill''',</v>
      </c>
    </row>
    <row r="130" spans="1:2">
      <c r="A130" s="2" t="s">
        <v>2260</v>
      </c>
      <c r="B130" t="str">
        <f t="shared" si="1"/>
        <v>'''Canada: CMA publishes blog post on GDPR developments''',</v>
      </c>
    </row>
    <row r="131" spans="1:2">
      <c r="A131" s="2" t="s">
        <v>10023</v>
      </c>
      <c r="B131" t="str">
        <f t="shared" ref="B131:B194" si="2">"'''"&amp;A131&amp;"''',"</f>
        <v>'''Canada: CRTC fines dark web vendors CAD 300,000 for violations of CASL''',</v>
      </c>
    </row>
    <row r="132" spans="1:2">
      <c r="A132" s="2" t="s">
        <v>9366</v>
      </c>
      <c r="B132" t="str">
        <f t="shared" si="2"/>
        <v>'''Canada: CRTC fines individual CAD 75,000 for unsolicited email marketing to consumers''',</v>
      </c>
    </row>
    <row r="133" spans="1:2">
      <c r="A133" s="2" t="s">
        <v>7223</v>
      </c>
      <c r="B133" t="str">
        <f t="shared" si="2"/>
        <v>'''Canada: CRTC fines RÃ©novation Domicili-air CAD 60,000 for telemarketing violations''',</v>
      </c>
    </row>
    <row r="134" spans="1:2">
      <c r="A134" s="2" t="s">
        <v>8693</v>
      </c>
      <c r="B134" t="str">
        <f t="shared" si="2"/>
        <v>'''Canada: FINTRAC fines 9197-9195 QuÃ©bec Inc. for AML/CFT violations''',</v>
      </c>
    </row>
    <row r="135" spans="1:2">
      <c r="A135" s="2" t="s">
        <v>12302</v>
      </c>
      <c r="B135" t="str">
        <f t="shared" si="2"/>
        <v>'''Canada: FINTRAC fines Forest Hill Real Estate CAD 22,770 for violations of ML/TF Act''',</v>
      </c>
    </row>
    <row r="136" spans="1:2">
      <c r="A136" s="2" t="s">
        <v>6745</v>
      </c>
      <c r="B136" t="str">
        <f t="shared" si="2"/>
        <v>'''Canada: FINTRAC fines Les Immeubles CAD 123,915 for AML violations''',</v>
      </c>
    </row>
    <row r="137" spans="1:2">
      <c r="A137" s="2" t="s">
        <v>8016</v>
      </c>
      <c r="B137" t="str">
        <f t="shared" si="2"/>
        <v>'''Canada: FINTRAC fines Libro Credit Union CAD 156,750 for PCMLTF violations''',</v>
      </c>
    </row>
    <row r="138" spans="1:2">
      <c r="A138" s="2" t="s">
        <v>8212</v>
      </c>
      <c r="B138" t="str">
        <f t="shared" si="2"/>
        <v>'''Canada: FINTRAC fines Park Georgia Realty CAD 66,743 for AML violations''',</v>
      </c>
    </row>
    <row r="139" spans="1:2">
      <c r="A139" s="2" t="s">
        <v>6564</v>
      </c>
      <c r="B139" t="str">
        <f t="shared" si="2"/>
        <v>'''Canada: FINTRAC fines Sokhom Ung CAD 33,000 for AML violations''',</v>
      </c>
    </row>
    <row r="140" spans="1:2">
      <c r="A140" s="2" t="s">
        <v>7407</v>
      </c>
      <c r="B140" t="str">
        <f t="shared" si="2"/>
        <v>'''Canada: FINTRAC fines Sokhom Ung CAD 33,000 for AML/CTF violations''',</v>
      </c>
    </row>
    <row r="141" spans="1:2">
      <c r="A141" s="2" t="s">
        <v>12290</v>
      </c>
      <c r="B141" t="str">
        <f t="shared" si="2"/>
        <v>'''Canada: FINTRAC fines Taiwanese Canadian Toronto Credit Union CAD 297,000 for anti-money laundering violations''',</v>
      </c>
    </row>
    <row r="142" spans="1:2">
      <c r="A142" s="2" t="s">
        <v>8892</v>
      </c>
      <c r="B142" t="str">
        <f t="shared" si="2"/>
        <v>'''China: CAC fines Didi RMB 8 billion for PIPL, CSL, DSL violations''',</v>
      </c>
    </row>
    <row r="143" spans="1:2">
      <c r="A143" s="2" t="s">
        <v>13591</v>
      </c>
      <c r="B143" t="str">
        <f t="shared" si="2"/>
        <v>'''China: CBIRC fines Bocomm CNY 1M for failures to protect personal data of customers and reckless management of credit card information collection outsourcing''',</v>
      </c>
    </row>
    <row r="144" spans="1:2">
      <c r="A144" s="2" t="s">
        <v>8162</v>
      </c>
      <c r="B144" t="str">
        <f t="shared" si="2"/>
        <v>'''China: CBIRC fines CITIC bank RMB 4.5M for data protection failures''',</v>
      </c>
    </row>
    <row r="145" spans="1:2">
      <c r="A145" s="2" t="s">
        <v>13297</v>
      </c>
      <c r="B145" t="str">
        <f t="shared" si="2"/>
        <v>'''China: CBIRC fines CMB CNY 1M for failure to protect personal data of customers and reckless credit investigations''',</v>
      </c>
    </row>
    <row r="146" spans="1:2">
      <c r="A146" s="2" t="s">
        <v>10711</v>
      </c>
      <c r="B146" t="str">
        <f t="shared" si="2"/>
        <v>'''China: SAMR fines Alibaba RMB 18.2 billion for monopolistic acts in service market''',</v>
      </c>
    </row>
    <row r="147" spans="1:2">
      <c r="A147" s="2" t="s">
        <v>4072</v>
      </c>
      <c r="B147" t="str">
        <f t="shared" si="2"/>
        <v>'''China: The PIPL and the GDPR - A comparative perspective: Part one''',</v>
      </c>
    </row>
    <row r="148" spans="1:2">
      <c r="A148" s="2" t="s">
        <v>4133</v>
      </c>
      <c r="B148" t="str">
        <f t="shared" si="2"/>
        <v>'''China: The PIPL and the GDPR - A comparative perspective: Part two''',</v>
      </c>
    </row>
    <row r="149" spans="1:2">
      <c r="A149" s="2" t="s">
        <v>13002</v>
      </c>
      <c r="B149" t="str">
        <f t="shared" si="2"/>
        <v>'''Colombia: SIC fines Almacenes Exito SA and Exito Industrias SAS COP 145M and 72M for marketing violations''',</v>
      </c>
    </row>
    <row r="150" spans="1:2">
      <c r="A150" s="2" t="s">
        <v>10859</v>
      </c>
      <c r="B150" t="str">
        <f t="shared" si="2"/>
        <v>'''Colombia: SIC fines Asesores JurÃ­dicos e Inmobiliarios COP 47.2M for data processing violations''',</v>
      </c>
    </row>
    <row r="151" spans="1:2">
      <c r="A151" s="2" t="s">
        <v>5927</v>
      </c>
      <c r="B151" t="str">
        <f t="shared" si="2"/>
        <v>'''Colombia: SIC fines Avantel COP 176M for data protection violations''',</v>
      </c>
    </row>
    <row r="152" spans="1:2">
      <c r="A152" s="2" t="s">
        <v>7387</v>
      </c>
      <c r="B152" t="str">
        <f t="shared" si="2"/>
        <v>'''Colombia: SIC fines Banco Colpatria COL 356M for data protection violations''',</v>
      </c>
    </row>
    <row r="153" spans="1:2">
      <c r="A153" s="2" t="s">
        <v>11549</v>
      </c>
      <c r="B153" t="str">
        <f t="shared" si="2"/>
        <v>'''Colombia: SIC fines Banco Comercial AV. Villas COP 10.8M for respect data subject's rights''',</v>
      </c>
    </row>
    <row r="154" spans="1:2">
      <c r="A154" s="2" t="s">
        <v>10408</v>
      </c>
      <c r="B154" t="str">
        <f t="shared" si="2"/>
        <v>'''Colombia: SIC fines Banco de Bogota COP 50M for exposing account holder data''',</v>
      </c>
    </row>
    <row r="155" spans="1:2">
      <c r="A155" s="2" t="s">
        <v>11641</v>
      </c>
      <c r="B155" t="str">
        <f t="shared" si="2"/>
        <v>'''Colombia: SIC fines Banco de BogotÃ¡ COP 351M for unauthorised use of personal data''',</v>
      </c>
    </row>
    <row r="156" spans="1:2">
      <c r="A156" s="2" t="s">
        <v>7965</v>
      </c>
      <c r="B156" t="str">
        <f t="shared" si="2"/>
        <v>'''Colombia: SIC fines Banco Falabella for violations of data protection law''',</v>
      </c>
    </row>
    <row r="157" spans="1:2">
      <c r="A157" s="2" t="s">
        <v>10266</v>
      </c>
      <c r="B157" t="str">
        <f t="shared" si="2"/>
        <v>'''Colombia: SIC fines Banco Popular COP 269M for violation of right to deletion''',</v>
      </c>
    </row>
    <row r="158" spans="1:2">
      <c r="A158" s="2" t="s">
        <v>11692</v>
      </c>
      <c r="B158" t="str">
        <f t="shared" si="2"/>
        <v>'''Colombia: SIC fines Bimbo COP 108.9M for failing to provide explanation for CCTV usage''',</v>
      </c>
    </row>
    <row r="159" spans="1:2">
      <c r="A159" s="2" t="s">
        <v>9614</v>
      </c>
      <c r="B159" t="str">
        <f t="shared" si="2"/>
        <v>'''Colombia: SIC fines Bler COP 50M for processing personal data without consent''',</v>
      </c>
    </row>
    <row r="160" spans="1:2">
      <c r="A160" s="2" t="s">
        <v>11211</v>
      </c>
      <c r="B160" t="str">
        <f t="shared" si="2"/>
        <v>'''Colombia: SIC fines BYLANX COP 1.4M and orders temporary cessation of processing activities''',</v>
      </c>
    </row>
    <row r="161" spans="1:2">
      <c r="A161" s="2" t="s">
        <v>10573</v>
      </c>
      <c r="B161" t="str">
        <f t="shared" si="2"/>
        <v>'''Colombia: SIC fines Cajiao Ospina COP 24.9M for failing to implement security measures''',</v>
      </c>
    </row>
    <row r="162" spans="1:2">
      <c r="A162" s="2" t="s">
        <v>8598</v>
      </c>
      <c r="B162" t="str">
        <f t="shared" si="2"/>
        <v>'''Colombia: SIC fines Calzado Terrano COP 6M for data protection violations''',</v>
      </c>
    </row>
    <row r="163" spans="1:2">
      <c r="A163" s="2" t="s">
        <v>12728</v>
      </c>
      <c r="B163" t="str">
        <f t="shared" si="2"/>
        <v>'''Colombia: SIC fines CÃºcuta Chamber of Commerce COP 90M for data protection violations on its website''',</v>
      </c>
    </row>
    <row r="164" spans="1:2">
      <c r="A164" s="2" t="s">
        <v>6941</v>
      </c>
      <c r="B164" t="str">
        <f t="shared" si="2"/>
        <v>'''Colombia: SIC fines CEDIM COP 24M for data protection violations''',</v>
      </c>
    </row>
    <row r="165" spans="1:2">
      <c r="A165" s="2" t="s">
        <v>11651</v>
      </c>
      <c r="B165" t="str">
        <f t="shared" si="2"/>
        <v>'''Colombia: SIC fines Cifin COP 702M for including political sanctions in credit history files''',</v>
      </c>
    </row>
    <row r="166" spans="1:2">
      <c r="A166" s="2" t="s">
        <v>4983</v>
      </c>
      <c r="B166" t="str">
        <f t="shared" si="2"/>
        <v>'''Colombia: SIC fines Claro COP 950M for marketing violations''',</v>
      </c>
    </row>
    <row r="167" spans="1:2">
      <c r="A167" s="2" t="s">
        <v>7761</v>
      </c>
      <c r="B167" t="str">
        <f t="shared" si="2"/>
        <v>'''Colombia: SIC fines Comcel COP 116M for data subject rights violations''',</v>
      </c>
    </row>
    <row r="168" spans="1:2">
      <c r="A168" s="2" t="s">
        <v>11989</v>
      </c>
      <c r="B168" t="str">
        <f t="shared" si="2"/>
        <v>'''Colombia: SIC fines Comcel COP 172,619,94 for not meeting the PQR submitted by users''',</v>
      </c>
    </row>
    <row r="169" spans="1:2">
      <c r="A169" s="2" t="s">
        <v>5952</v>
      </c>
      <c r="B169" t="str">
        <f t="shared" si="2"/>
        <v>'''Colombia: SIC fines Comcel COP 463M for data protection violations''',</v>
      </c>
    </row>
    <row r="170" spans="1:2">
      <c r="A170" s="2" t="s">
        <v>9078</v>
      </c>
      <c r="B170" t="str">
        <f t="shared" si="2"/>
        <v>'''Colombia: SIC fines Comfamiliar 64M for failing to respond to rectification request''',</v>
      </c>
    </row>
    <row r="171" spans="1:2">
      <c r="A171" s="2" t="s">
        <v>13460</v>
      </c>
      <c r="B171" t="str">
        <f t="shared" si="2"/>
        <v>'''Colombia: SIC fines Comfamiliar COP 72.6M for failing to notify a data subject regarding negative report sent to credit bureau''',</v>
      </c>
    </row>
    <row r="172" spans="1:2">
      <c r="A172" s="2" t="s">
        <v>5272</v>
      </c>
      <c r="B172" t="str">
        <f t="shared" si="2"/>
        <v>'''Colombia: SIC fines companies for direct marketing without consent''',</v>
      </c>
    </row>
    <row r="173" spans="1:2">
      <c r="A173" s="2" t="s">
        <v>4327</v>
      </c>
      <c r="B173" t="str">
        <f t="shared" si="2"/>
        <v>'''Colombia: SIC fines companies for inadequate data security''',</v>
      </c>
    </row>
    <row r="174" spans="1:2">
      <c r="A174" s="2" t="s">
        <v>10502</v>
      </c>
      <c r="B174" t="str">
        <f t="shared" si="2"/>
        <v>'''Colombia: SIC fines Compulab COP 980,316 for failure to prove data processing policy''',</v>
      </c>
    </row>
    <row r="175" spans="1:2">
      <c r="A175" s="2" t="s">
        <v>11722</v>
      </c>
      <c r="B175" t="str">
        <f t="shared" si="2"/>
        <v>'''Colombia: SIC fines ComunicaciÃ³n Celular COP 90M for failing to delete customer personal data''',</v>
      </c>
    </row>
    <row r="176" spans="1:2">
      <c r="A176" s="2" t="s">
        <v>12909</v>
      </c>
      <c r="B176" t="str">
        <f t="shared" si="2"/>
        <v>'''Colombia: SIC fines CONDIVAL COP 6.4M for failure to implement sufficient security measures for data processing''',</v>
      </c>
    </row>
    <row r="177" spans="1:2">
      <c r="A177" s="2" t="s">
        <v>9636</v>
      </c>
      <c r="B177" t="str">
        <f t="shared" si="2"/>
        <v>'''Colombia: SIC fines Conred COP 10.2M for unlawful processing of personal data''',</v>
      </c>
    </row>
    <row r="178" spans="1:2">
      <c r="A178" s="2" t="s">
        <v>6559</v>
      </c>
      <c r="B178" t="str">
        <f t="shared" si="2"/>
        <v>'''Colombia: SIC fines CONRED COP 10M for data protection violationsÂ ''',</v>
      </c>
    </row>
    <row r="179" spans="1:2">
      <c r="A179" s="2" t="s">
        <v>12210</v>
      </c>
      <c r="B179" t="str">
        <f t="shared" si="2"/>
        <v>'''Colombia: SIC fines Copropiedad Vintage COP 907,700 for not obtaining lawful consent for data processing''',</v>
      </c>
    </row>
    <row r="180" spans="1:2">
      <c r="A180" s="2" t="s">
        <v>5850</v>
      </c>
      <c r="B180" t="str">
        <f t="shared" si="2"/>
        <v>'''Colombia: SIC fines DIRECTV COP 223M for data protection violations''',</v>
      </c>
    </row>
    <row r="181" spans="1:2">
      <c r="A181" s="2" t="s">
        <v>13272</v>
      </c>
      <c r="B181" t="str">
        <f t="shared" si="2"/>
        <v>'''Colombia: SIC fines Distribuidora Nissi COP 6.4M for not having clear policies and procedures on personal data protection''',</v>
      </c>
    </row>
    <row r="182" spans="1:2">
      <c r="A182" s="2" t="s">
        <v>6915</v>
      </c>
      <c r="B182" t="str">
        <f t="shared" si="2"/>
        <v>'''Colombia: SIC fines Eclecticus COP 30M for data protection violations''',</v>
      </c>
    </row>
    <row r="183" spans="1:2">
      <c r="A183" s="2" t="s">
        <v>8585</v>
      </c>
      <c r="B183" t="str">
        <f t="shared" si="2"/>
        <v>'''Colombia: SIC fines EDIFICIO ESTUDIO COP 2M for data protection violations''',</v>
      </c>
    </row>
    <row r="184" spans="1:2">
      <c r="A184" s="2" t="s">
        <v>13360</v>
      </c>
      <c r="B184" t="str">
        <f t="shared" si="2"/>
        <v>'''Colombia: SIC fines El Mico Intenventor COP 6.3M for not having clear policies and procedures on personal data protection''',</v>
      </c>
    </row>
    <row r="185" spans="1:2">
      <c r="A185" s="2" t="s">
        <v>11962</v>
      </c>
      <c r="B185" t="str">
        <f t="shared" si="2"/>
        <v>'''Colombia: SIC fines EPM COP 109,023,120 for not meeting the PQR submitted by users''',</v>
      </c>
    </row>
    <row r="186" spans="1:2">
      <c r="A186" s="2" t="s">
        <v>9782</v>
      </c>
      <c r="B186" t="str">
        <f t="shared" si="2"/>
        <v>'''Colombia: SIC fines EPS COP 894M for amending personal information without consent''',</v>
      </c>
    </row>
    <row r="187" spans="1:2">
      <c r="A187" s="2" t="s">
        <v>11846</v>
      </c>
      <c r="B187" t="str">
        <f t="shared" si="2"/>
        <v>'''Colombia: SIC fines FundaciÃ³n Educacional Ruperto Aguilera Leon COP 6.9M for data protection violations''',</v>
      </c>
    </row>
    <row r="188" spans="1:2">
      <c r="A188" s="2" t="s">
        <v>8728</v>
      </c>
      <c r="B188" t="str">
        <f t="shared" si="2"/>
        <v>'''Colombia: SIC fines FundaciÃ³n Universo COP 71M for data protection violations''',</v>
      </c>
    </row>
    <row r="189" spans="1:2">
      <c r="A189" s="2" t="s">
        <v>8278</v>
      </c>
      <c r="B189" t="str">
        <f t="shared" si="2"/>
        <v>'''Colombia: SIC fines GOelegido COP 44M for data subject rights violations''',</v>
      </c>
    </row>
    <row r="190" spans="1:2">
      <c r="A190" s="2" t="s">
        <v>10418</v>
      </c>
      <c r="B190" t="str">
        <f t="shared" si="2"/>
        <v>'''Colombia: SIC fines Habitamos COP 7.5M for failing to specify data collection purpose''',</v>
      </c>
    </row>
    <row r="191" spans="1:2">
      <c r="A191" s="2" t="s">
        <v>7862</v>
      </c>
      <c r="B191" t="str">
        <f t="shared" si="2"/>
        <v>'''Colombia: SIC fines Inspira Consultores COP 11M for data protection violations''',</v>
      </c>
    </row>
    <row r="192" spans="1:2">
      <c r="A192" s="2" t="s">
        <v>9088</v>
      </c>
      <c r="B192" t="str">
        <f t="shared" si="2"/>
        <v>'''Colombia: SIC fines Intelligent Technology Solutions COP 25M for data protection violations''',</v>
      </c>
    </row>
    <row r="193" spans="1:2">
      <c r="A193" s="2" t="s">
        <v>11011</v>
      </c>
      <c r="B193" t="str">
        <f t="shared" si="2"/>
        <v>'''Colombia: SIC fines Inversiones El Bosque Norte COP 19M for data protection violations''',</v>
      </c>
    </row>
    <row r="194" spans="1:2">
      <c r="A194" s="2" t="s">
        <v>9834</v>
      </c>
      <c r="B194" t="str">
        <f t="shared" si="2"/>
        <v>'''Colombia: SIC fines L&amp;F Consultorias COPÂ 29.5M for data protection violations''',</v>
      </c>
    </row>
    <row r="195" spans="1:2">
      <c r="A195" s="2" t="s">
        <v>7569</v>
      </c>
      <c r="B195" t="str">
        <f t="shared" ref="B195:B258" si="3">"'''"&amp;A195&amp;"''',"</f>
        <v>'''Colombia: SIC fines Los Nogales COP 12M for data protection violations''',</v>
      </c>
    </row>
    <row r="196" spans="1:2">
      <c r="A196" s="2" t="s">
        <v>10744</v>
      </c>
      <c r="B196" t="str">
        <f t="shared" si="3"/>
        <v>'''Colombia: SIC fines Marketing Personal S.A. COL 150 M for data protection violations''',</v>
      </c>
    </row>
    <row r="197" spans="1:2">
      <c r="A197" s="2" t="s">
        <v>13040</v>
      </c>
      <c r="B197" t="str">
        <f t="shared" si="3"/>
        <v>'''Colombia: SIC fines Medinuclear COP 29.9M for failing to implement internal manuals and register with the RNBD''',</v>
      </c>
    </row>
    <row r="198" spans="1:2">
      <c r="A198" s="2" t="s">
        <v>10476</v>
      </c>
      <c r="B198" t="str">
        <f t="shared" si="3"/>
        <v>'''Colombia: SIC fines Monteria Chamber of Commerce COP 50M for website privacy violations''',</v>
      </c>
    </row>
    <row r="199" spans="1:2">
      <c r="A199" s="2" t="s">
        <v>11216</v>
      </c>
      <c r="B199" t="str">
        <f t="shared" si="3"/>
        <v>'''Colombia: SIC fines NovoClick COP 3.3M for failure to comply with previous order''',</v>
      </c>
    </row>
    <row r="200" spans="1:2">
      <c r="A200" s="2" t="s">
        <v>7944</v>
      </c>
      <c r="B200" t="str">
        <f t="shared" si="3"/>
        <v>'''Colombia: SIC fines Ocupar Temporales COP 51M for data protection violations''',</v>
      </c>
    </row>
    <row r="201" spans="1:2">
      <c r="A201" s="2" t="s">
        <v>5995</v>
      </c>
      <c r="B201" t="str">
        <f t="shared" si="3"/>
        <v>'''Colombia: SIC fines organisations for violations of data subject rights''',</v>
      </c>
    </row>
    <row r="202" spans="1:2">
      <c r="A202" s="2" t="s">
        <v>11695</v>
      </c>
      <c r="B202" t="str">
        <f t="shared" si="3"/>
        <v>'''Colombia: SIC fines Rappi COP 479.3M for failing to keep records of obtained consent''',</v>
      </c>
    </row>
    <row r="203" spans="1:2">
      <c r="A203" s="2" t="s">
        <v>5690</v>
      </c>
      <c r="B203" t="str">
        <f t="shared" si="3"/>
        <v>'''Colombia: SIC fines Rappi for violations of data protection law''',</v>
      </c>
    </row>
    <row r="204" spans="1:2">
      <c r="A204" s="2" t="s">
        <v>11226</v>
      </c>
      <c r="B204" t="str">
        <f t="shared" si="3"/>
        <v>'''Colombia: SIC fines Romland COP 472,004 for inadequate security measures following security incident''',</v>
      </c>
    </row>
    <row r="205" spans="1:2">
      <c r="A205" s="2" t="s">
        <v>8590</v>
      </c>
      <c r="B205" t="str">
        <f t="shared" si="3"/>
        <v>'''Colombia: SIC fines SEED Foundation COP 40M for RNBD registration failures''',</v>
      </c>
    </row>
    <row r="206" spans="1:2">
      <c r="A206" s="2" t="s">
        <v>13346</v>
      </c>
      <c r="B206" t="str">
        <f t="shared" si="3"/>
        <v>'''Colombia: SIC fines Sodimac Colombia and orders it to stop using privacy policies as a means to obtain consent''',</v>
      </c>
    </row>
    <row r="207" spans="1:2">
      <c r="A207" s="2" t="s">
        <v>9327</v>
      </c>
      <c r="B207" t="str">
        <f t="shared" si="3"/>
        <v>'''Colombia: SIC fines SystemGroup COP 27.6M for unlawful processing of personal data''',</v>
      </c>
    </row>
    <row r="208" spans="1:2">
      <c r="A208" s="2" t="s">
        <v>12206</v>
      </c>
      <c r="B208" t="str">
        <f t="shared" si="3"/>
        <v>'''Colombia: SIC fines Time To Travel Barranquilla COP 54.5M for unlawful processing of personal data''',</v>
      </c>
    </row>
    <row r="209" spans="1:2">
      <c r="A209" s="2" t="s">
        <v>12723</v>
      </c>
      <c r="B209" t="str">
        <f t="shared" si="3"/>
        <v>'''Colombia: SIC fines Villavicencio Chamber of Commerce COP 83M for data protection violations on its website''',</v>
      </c>
    </row>
    <row r="210" spans="1:2">
      <c r="A210" s="2" t="s">
        <v>5403</v>
      </c>
      <c r="B210" t="str">
        <f t="shared" si="3"/>
        <v>'''Colorado: AG fines Impact MHC $25,000 following data breach''',</v>
      </c>
    </row>
    <row r="211" spans="1:2">
      <c r="A211" s="2" t="s">
        <v>4171</v>
      </c>
      <c r="B211" t="str">
        <f t="shared" si="3"/>
        <v>'''Colorado: AG fines SEMA $63,000 following data breach''',</v>
      </c>
    </row>
    <row r="212" spans="1:2">
      <c r="A212" s="2" t="s">
        <v>5822</v>
      </c>
      <c r="B212" t="str">
        <f t="shared" si="3"/>
        <v>'''Croatia: AZOP adopts criteria on repayment of fines by instalment''',</v>
      </c>
    </row>
    <row r="213" spans="1:2">
      <c r="A213" s="2" t="s">
        <v>3225</v>
      </c>
      <c r="B213" t="str">
        <f t="shared" si="3"/>
        <v>'''Croatia: AZOP announces consultation on draft GDPR implementation bill''',</v>
      </c>
    </row>
    <row r="214" spans="1:2">
      <c r="A214" s="2" t="s">
        <v>13442</v>
      </c>
      <c r="B214" t="str">
        <f t="shared" si="3"/>
        <v>'''Croatia: AZOP fines energy company HRK 940,000 for failure to submit video surveillance recordings at request of data subjects''',</v>
      </c>
    </row>
    <row r="215" spans="1:2">
      <c r="A215" s="2" t="s">
        <v>11602</v>
      </c>
      <c r="B215" t="str">
        <f t="shared" si="3"/>
        <v>'''Croatia: AZOP fines insurance company for not marking business facility as under video surveillance''',</v>
      </c>
    </row>
    <row r="216" spans="1:2">
      <c r="A216" s="2" t="s">
        <v>13488</v>
      </c>
      <c r="B216" t="str">
        <f t="shared" si="3"/>
        <v>'''Croatia: AZOP fines retail chain company HRK 675,000 for failure to take appropriate security measures for processing of personal data''',</v>
      </c>
    </row>
    <row r="217" spans="1:2">
      <c r="A217" s="2" t="s">
        <v>5045</v>
      </c>
      <c r="B217" t="str">
        <f t="shared" si="3"/>
        <v>'''Croatia: AZOP fines telecommunications company following data security breach''',</v>
      </c>
    </row>
    <row r="218" spans="1:2">
      <c r="A218" s="2" t="s">
        <v>7658</v>
      </c>
      <c r="B218" t="str">
        <f t="shared" si="3"/>
        <v>'''Croatia: AZOP fines telecommunications service provider HRK 2.15M for security failures''',</v>
      </c>
    </row>
    <row r="219" spans="1:2">
      <c r="A219" s="2" t="s">
        <v>3176</v>
      </c>
      <c r="B219" t="str">
        <f t="shared" si="3"/>
        <v>'''Croatia: AZOP issues clarifications on DPO certifications under GDPR''',</v>
      </c>
    </row>
    <row r="220" spans="1:2">
      <c r="A220" s="2" t="s">
        <v>2816</v>
      </c>
      <c r="B220" t="str">
        <f t="shared" si="3"/>
        <v>'''Croatia: AZOP issues guidance on processing activities under GDPR''',</v>
      </c>
    </row>
    <row r="221" spans="1:2">
      <c r="A221" s="2" t="s">
        <v>11772</v>
      </c>
      <c r="B221" t="str">
        <f t="shared" si="3"/>
        <v>'''Croatia: AZOP launches public consultation on draft proposal on repayment of fines by instalment''',</v>
      </c>
    </row>
    <row r="222" spans="1:2">
      <c r="A222" s="2" t="s">
        <v>2441</v>
      </c>
      <c r="B222" t="str">
        <f t="shared" si="3"/>
        <v>'''Croatia: GDPR implementation act published in Official Gazette''',</v>
      </c>
    </row>
    <row r="223" spans="1:2">
      <c r="A223" s="2" t="s">
        <v>1826</v>
      </c>
      <c r="B223" t="str">
        <f t="shared" si="3"/>
        <v>'''Croatia: Parliament passes draft GDPR implementation law''',</v>
      </c>
    </row>
    <row r="224" spans="1:2">
      <c r="A224" s="2" t="s">
        <v>2929</v>
      </c>
      <c r="B224" t="str">
        <f t="shared" si="3"/>
        <v>'''Cyprus: Commissioner addresses consent and direct marketing under GDPR''',</v>
      </c>
    </row>
    <row r="225" spans="1:2">
      <c r="A225" s="2" t="s">
        <v>1868</v>
      </c>
      <c r="B225" t="str">
        <f t="shared" si="3"/>
        <v>'''Cyprus: Commissioner announces GDPR compliance inspection plan''',</v>
      </c>
    </row>
    <row r="226" spans="1:2">
      <c r="A226" s="2" t="s">
        <v>4048</v>
      </c>
      <c r="B226" t="str">
        <f t="shared" si="3"/>
        <v>'''Cyprus: Commissioner announces GDPR compliance inspections of small and medium companies''',</v>
      </c>
    </row>
    <row r="227" spans="1:2">
      <c r="A227" s="2" t="s">
        <v>4103</v>
      </c>
      <c r="B227" t="str">
        <f t="shared" si="3"/>
        <v>'''Cyprus: Commissioner decides Pop Life adequately complied with SAR under GDPR''',</v>
      </c>
    </row>
    <row r="228" spans="1:2">
      <c r="A228" s="2" t="s">
        <v>2854</v>
      </c>
      <c r="B228" t="str">
        <f t="shared" si="3"/>
        <v>'''Cyprus: Commissioner finds Hellenic Bank in breach of GDPR''',</v>
      </c>
    </row>
    <row r="229" spans="1:2">
      <c r="A229" s="2" t="s">
        <v>8123</v>
      </c>
      <c r="B229" t="str">
        <f t="shared" si="3"/>
        <v>'''Cyprus: Commissioner finds insurance company in breach of GDPR for processing personal data without consent''',</v>
      </c>
    </row>
    <row r="230" spans="1:2">
      <c r="A230" s="2" t="s">
        <v>8712</v>
      </c>
      <c r="B230" t="str">
        <f t="shared" si="3"/>
        <v>'''Cyprus: Commissioner fines APOEL â‚¬40,000 for security gaps in ticketing system''',</v>
      </c>
    </row>
    <row r="231" spans="1:2">
      <c r="A231" s="2" t="s">
        <v>9108</v>
      </c>
      <c r="B231" t="str">
        <f t="shared" si="3"/>
        <v>'''Cyprus: Commissioner fines Bank of Cyprus â‚¬15,000 for integrity and confidentiality violations''',</v>
      </c>
    </row>
    <row r="232" spans="1:2">
      <c r="A232" s="2" t="s">
        <v>12713</v>
      </c>
      <c r="B232" t="str">
        <f t="shared" si="3"/>
        <v>'''Cyprus: Commissioner fines Cypriot electricity authority â‚¬40,000 for unlawful use of Bradford Factor in monitoring employees''',</v>
      </c>
    </row>
    <row r="233" spans="1:2">
      <c r="A233" s="2" t="s">
        <v>7674</v>
      </c>
      <c r="B233" t="str">
        <f t="shared" si="3"/>
        <v>'''Cyprus: Commissioner fines Cyprus Judo Federation â‚¬5,000 for lack of cooperation''',</v>
      </c>
    </row>
    <row r="234" spans="1:2">
      <c r="A234" s="2" t="s">
        <v>5054</v>
      </c>
      <c r="B234" t="str">
        <f t="shared" si="3"/>
        <v>'''Cyprus: Commissioner fines CYTA â‚¬10,000 for employee data leak''',</v>
      </c>
    </row>
    <row r="235" spans="1:2">
      <c r="A235" s="2" t="s">
        <v>11860</v>
      </c>
      <c r="B235" t="str">
        <f t="shared" si="3"/>
        <v>'''Cyprus: Commissioner fines Dias Publishing House â‚¬10,000 for violation of lawfulness and accuracy principles''',</v>
      </c>
    </row>
    <row r="236" spans="1:2">
      <c r="A236" s="2" t="s">
        <v>4687</v>
      </c>
      <c r="B236" t="str">
        <f t="shared" si="3"/>
        <v>'''Cyprus: Commissioner fines doctor â‚¬1,500 for unlawful CCTV installation''',</v>
      </c>
    </row>
    <row r="237" spans="1:2">
      <c r="A237" s="2" t="s">
        <v>173</v>
      </c>
      <c r="B237" t="str">
        <f t="shared" si="3"/>
        <v>'''Cyprus: Commissioner fines doctor â‚¬14,000 for GDPR violations''',</v>
      </c>
    </row>
    <row r="238" spans="1:2">
      <c r="A238" s="2" t="s">
        <v>13536</v>
      </c>
      <c r="B238" t="str">
        <f t="shared" si="3"/>
        <v>'''Cyprus: Commissioner fines English School â‚¬4,000 for failure to implement sufficient technical and organisational security measures to prevent data breach by ESSA''',</v>
      </c>
    </row>
    <row r="239" spans="1:2">
      <c r="A239" s="2" t="s">
        <v>7519</v>
      </c>
      <c r="B239" t="str">
        <f t="shared" si="3"/>
        <v>'''Cyprus: Commissioner fines eShop for Sports â‚¬1,000 for SMS advertising violation''',</v>
      </c>
    </row>
    <row r="240" spans="1:2">
      <c r="A240" s="2" t="s">
        <v>12645</v>
      </c>
      <c r="B240" t="str">
        <f t="shared" si="3"/>
        <v>'''Cyprus: Commissioner fines ESSA â‚¬5,000 for data breach concerning unauthorised use of parents' email addresses''',</v>
      </c>
    </row>
    <row r="241" spans="1:2">
      <c r="A241" s="2" t="s">
        <v>7375</v>
      </c>
      <c r="B241" t="str">
        <f t="shared" si="3"/>
        <v>'''Cyprus: Commissioner fines Grant Ideas Ltd â‚¬1,000 for sending unsolicited emails''',</v>
      </c>
    </row>
    <row r="242" spans="1:2">
      <c r="A242" s="2" t="s">
        <v>4731</v>
      </c>
      <c r="B242" t="str">
        <f t="shared" si="3"/>
        <v>'''Cyprus: Commissioner fines Hellenic Bank â‚¬25,000 following data breach''',</v>
      </c>
    </row>
    <row r="243" spans="1:2">
      <c r="A243" s="2" t="s">
        <v>11924</v>
      </c>
      <c r="B243" t="str">
        <f t="shared" si="3"/>
        <v>'''Cyprus: Commissioner fines Hellenic Technical Enterprises â‚¬25,000 for security gaps in ticketing system design''',</v>
      </c>
    </row>
    <row r="244" spans="1:2">
      <c r="A244" s="2" t="s">
        <v>5028</v>
      </c>
      <c r="B244" t="str">
        <f t="shared" si="3"/>
        <v>'''Cyprus: Commissioner fines Infocredit â‚¬25,000 over data protection violations''',</v>
      </c>
    </row>
    <row r="245" spans="1:2">
      <c r="A245" s="2" t="s">
        <v>5399</v>
      </c>
      <c r="B245" t="str">
        <f t="shared" si="3"/>
        <v>'''Cyprus: Commissioner fines Kedipes â‚¬6,000 for data security violation''',</v>
      </c>
    </row>
    <row r="246" spans="1:2">
      <c r="A246" s="2" t="s">
        <v>224</v>
      </c>
      <c r="B246" t="str">
        <f t="shared" si="3"/>
        <v>'''Cyprus: Commissioner fines Louis Company Group for GDPR violation''',</v>
      </c>
    </row>
    <row r="247" spans="1:2">
      <c r="A247" s="2" t="s">
        <v>10173</v>
      </c>
      <c r="B247" t="str">
        <f t="shared" si="3"/>
        <v>'''Cyprus: Commissioner fines Mediterranean Hospital of Cyprus â‚¬10,000 for failure to cooperate''',</v>
      </c>
    </row>
    <row r="248" spans="1:2">
      <c r="A248" s="2" t="s">
        <v>8025</v>
      </c>
      <c r="B248" t="str">
        <f t="shared" si="3"/>
        <v>'''Cyprus: Commissioner fines Omonia â‚¬40,000 for security gaps in ticketing systems''',</v>
      </c>
    </row>
    <row r="249" spans="1:2">
      <c r="A249" s="2" t="s">
        <v>12525</v>
      </c>
      <c r="B249" t="str">
        <f t="shared" si="3"/>
        <v>'''Cyprus: Commissioner fines Real Estate Registration Authority â‚¬10,000 for failure to respond to access request''',</v>
      </c>
    </row>
    <row r="250" spans="1:2">
      <c r="A250" s="2" t="s">
        <v>435</v>
      </c>
      <c r="B250" t="str">
        <f t="shared" si="3"/>
        <v>'''Cyprus: Commissioner fines Social Insurance Services for GDPR violation''',</v>
      </c>
    </row>
    <row r="251" spans="1:2">
      <c r="A251" s="2" t="s">
        <v>7997</v>
      </c>
      <c r="B251" t="str">
        <f t="shared" si="3"/>
        <v>'''Cyprus: Commissioner fines Voroklini Community Council â‚¬2,000 for lack of cooperation''',</v>
      </c>
    </row>
    <row r="252" spans="1:2">
      <c r="A252" s="2" t="s">
        <v>12808</v>
      </c>
      <c r="B252" t="str">
        <f t="shared" si="3"/>
        <v>'''Cyprus: Commissioner fines WS WiSpear Systems â‚¬925,000 for violating principle of lawful, fair, and transparent processing''',</v>
      </c>
    </row>
    <row r="253" spans="1:2">
      <c r="A253" s="2" t="s">
        <v>1371</v>
      </c>
      <c r="B253" t="str">
        <f t="shared" si="3"/>
        <v>'''Cyprus: Commissioner issues GDPR guidelines''',</v>
      </c>
    </row>
    <row r="254" spans="1:2">
      <c r="A254" s="2" t="s">
        <v>8364</v>
      </c>
      <c r="B254" t="str">
        <f t="shared" si="3"/>
        <v>'''Cyprus: Commissioner issues reprimand to Pancyprian Insurance on a complaint of a pre-GDPR contract''',</v>
      </c>
    </row>
    <row r="255" spans="1:2">
      <c r="A255" s="2" t="s">
        <v>3105</v>
      </c>
      <c r="B255" t="str">
        <f t="shared" si="3"/>
        <v>'''Cyprus: Commissioner launches consultation on draft GDPR implementation law''',</v>
      </c>
    </row>
    <row r="256" spans="1:2">
      <c r="A256" s="2" t="s">
        <v>2218</v>
      </c>
      <c r="B256" t="str">
        <f t="shared" si="3"/>
        <v>'''Cyprus: Commissioner publishes statistics of activities post GDPR''',</v>
      </c>
    </row>
    <row r="257" spans="1:2">
      <c r="A257" s="2" t="s">
        <v>1329</v>
      </c>
      <c r="B257" t="str">
        <f t="shared" si="3"/>
        <v>'''Cyprus: Commissioner releases GDPR statistics''',</v>
      </c>
    </row>
    <row r="258" spans="1:2">
      <c r="A258" s="2" t="s">
        <v>6071</v>
      </c>
      <c r="B258" t="str">
        <f t="shared" si="3"/>
        <v>'''Cyprus: Commissioner reports fines for unsolicited SMS and email marketing''',</v>
      </c>
    </row>
    <row r="259" spans="1:2">
      <c r="A259" s="2" t="s">
        <v>2110</v>
      </c>
      <c r="B259" t="str">
        <f t="shared" ref="B259:B322" si="4">"'''"&amp;A259&amp;"''',"</f>
        <v>'''Cyprus: GDPR implementation law published in Official Gazette''',</v>
      </c>
    </row>
    <row r="260" spans="1:2">
      <c r="A260" s="2" t="s">
        <v>12601</v>
      </c>
      <c r="B260" t="str">
        <f t="shared" si="4"/>
        <v>'''Czech Republic: Municipal Court of Prague fines company CZK 80,000 for dissemination of commercial messages''',</v>
      </c>
    </row>
    <row r="261" spans="1:2">
      <c r="A261" s="2" t="s">
        <v>3123</v>
      </c>
      <c r="B261" t="str">
        <f t="shared" si="4"/>
        <v>'''Czech Republic: UOOU addresses biometrics in light of GDPR''',</v>
      </c>
    </row>
    <row r="262" spans="1:2">
      <c r="A262" s="2" t="s">
        <v>8866</v>
      </c>
      <c r="B262" t="str">
        <f t="shared" si="4"/>
        <v>'''Czech Republic: UOOU fines 11 organisations CZK 3.1M for unsolicited postal marketing''',</v>
      </c>
    </row>
    <row r="263" spans="1:2">
      <c r="A263" s="2" t="s">
        <v>9362</v>
      </c>
      <c r="B263" t="str">
        <f t="shared" si="4"/>
        <v>'''Czech Republic: UOOU fines company CZK 6M for sending unsolicited marketing emails''',</v>
      </c>
    </row>
    <row r="264" spans="1:2">
      <c r="A264" s="2" t="s">
        <v>4935</v>
      </c>
      <c r="B264" t="str">
        <f t="shared" si="4"/>
        <v>'''Czech Republic: UOOU fines EURYDIKAPOL â‚¬160,000 for unsolicited communications''',</v>
      </c>
    </row>
    <row r="265" spans="1:2">
      <c r="A265" s="2" t="s">
        <v>7796</v>
      </c>
      <c r="B265" t="str">
        <f t="shared" si="4"/>
        <v>'''Czech Republic: UOOU fines Internet Mall CZK 1.5M for data breach''',</v>
      </c>
    </row>
    <row r="266" spans="1:2">
      <c r="A266" s="2" t="s">
        <v>13005</v>
      </c>
      <c r="B266" t="str">
        <f t="shared" si="4"/>
        <v>'''Czech Republic: UOOU fines Ministry of Interior CZK 975,000 for Police's unauthorised data processing through Quarantine app''',</v>
      </c>
    </row>
    <row r="267" spans="1:2">
      <c r="A267" s="2" t="s">
        <v>4067</v>
      </c>
      <c r="B267" t="str">
        <f t="shared" si="4"/>
        <v>'''Czech Republic: UOOU imposes fine of CZK 250,000 for GDPR violations''',</v>
      </c>
    </row>
    <row r="268" spans="1:2">
      <c r="A268" s="2" t="s">
        <v>2023</v>
      </c>
      <c r="B268" t="str">
        <f t="shared" si="4"/>
        <v>'''Czech Republic: UOOU issues additional GDPR guidance''',</v>
      </c>
    </row>
    <row r="269" spans="1:2">
      <c r="A269" s="2" t="s">
        <v>2859</v>
      </c>
      <c r="B269" t="str">
        <f t="shared" si="4"/>
        <v>'''Czech Republic: UOOU issues guidance on consent under GDPR''',</v>
      </c>
    </row>
    <row r="270" spans="1:2">
      <c r="A270" s="2" t="s">
        <v>3791</v>
      </c>
      <c r="B270" t="str">
        <f t="shared" si="4"/>
        <v>'''Czech Republic: UOOU issues Q&amp;As and paper on GDPR misconceptions''',</v>
      </c>
    </row>
    <row r="271" spans="1:2">
      <c r="A271" s="2" t="s">
        <v>3549</v>
      </c>
      <c r="B271" t="str">
        <f t="shared" si="4"/>
        <v>'''Czech Republic: UOOU issues recommendations on draft GDPR implementing legislation''',</v>
      </c>
    </row>
    <row r="272" spans="1:2">
      <c r="A272" s="2" t="s">
        <v>2066</v>
      </c>
      <c r="B272" t="str">
        <f t="shared" si="4"/>
        <v>'''Czech Republic: UOOU issues report on GDPR violations''',</v>
      </c>
    </row>
    <row r="273" spans="1:2">
      <c r="A273" s="2" t="s">
        <v>4322</v>
      </c>
      <c r="B273" t="str">
        <f t="shared" si="4"/>
        <v>'''Czech Republic: UOOU issues statement on imposed fines''',</v>
      </c>
    </row>
    <row r="274" spans="1:2">
      <c r="A274" s="2" t="s">
        <v>2478</v>
      </c>
      <c r="B274" t="str">
        <f t="shared" si="4"/>
        <v>'''Czech Republic: UOOU issues statistics on GDPR breaches''',</v>
      </c>
    </row>
    <row r="275" spans="1:2">
      <c r="A275" s="2" t="s">
        <v>1407</v>
      </c>
      <c r="B275" t="str">
        <f t="shared" si="4"/>
        <v>'''Czech Republic: UOOU launches GDPR website''',</v>
      </c>
    </row>
    <row r="276" spans="1:2">
      <c r="A276" s="2" t="s">
        <v>2985</v>
      </c>
      <c r="B276" t="str">
        <f t="shared" si="4"/>
        <v>'''Czech Republic: UOOU liaises with CAI on GDPR certification''',</v>
      </c>
    </row>
    <row r="277" spans="1:2">
      <c r="A277" s="2" t="s">
        <v>3376</v>
      </c>
      <c r="B277" t="str">
        <f t="shared" si="4"/>
        <v>'''Czech Republic: UOOU opens consultation on DPIA criteria under GDPR''',</v>
      </c>
    </row>
    <row r="278" spans="1:2">
      <c r="A278" s="2" t="s">
        <v>3412</v>
      </c>
      <c r="B278" t="str">
        <f t="shared" si="4"/>
        <v>'''Czech Republic: UOOU publishes summary of main changes under GDPR''',</v>
      </c>
    </row>
    <row r="279" spans="1:2">
      <c r="A279" s="2" t="s">
        <v>4435</v>
      </c>
      <c r="B279" t="str">
        <f t="shared" si="4"/>
        <v>'''Czech Republic: UOOU releases FAQs on consent and online stores under GDPR''',</v>
      </c>
    </row>
    <row r="280" spans="1:2">
      <c r="A280" s="2" t="s">
        <v>1629</v>
      </c>
      <c r="B280" t="str">
        <f t="shared" si="4"/>
        <v>'''Czech Republic: UOOU releases GDPR statistics''',</v>
      </c>
    </row>
    <row r="281" spans="1:2">
      <c r="A281" s="2" t="s">
        <v>1568</v>
      </c>
      <c r="B281" t="str">
        <f t="shared" si="4"/>
        <v>'''Czech Republic: UOOU supplements GDPR guidance''',</v>
      </c>
    </row>
    <row r="282" spans="1:2">
      <c r="A282" s="2" t="s">
        <v>2560</v>
      </c>
      <c r="B282" t="str">
        <f t="shared" si="4"/>
        <v>'''Denmark: Datatilsynet addresses certification and accreditation procedure under GDPR''',</v>
      </c>
    </row>
    <row r="283" spans="1:2">
      <c r="A283" s="2" t="s">
        <v>2244</v>
      </c>
      <c r="B283" t="str">
        <f t="shared" si="4"/>
        <v>'''Denmark: Datatilsynet announces DPO registration procedure under GDPR''',</v>
      </c>
    </row>
    <row r="284" spans="1:2">
      <c r="A284" s="2" t="s">
        <v>11160</v>
      </c>
      <c r="B284" t="str">
        <f t="shared" si="4"/>
        <v>'''Denmark: Datatilsynet completes audit of Holstebro Municipality's records of processing activities under Article 30 of the GDPR''',</v>
      </c>
    </row>
    <row r="285" spans="1:2">
      <c r="A285" s="2" t="s">
        <v>11365</v>
      </c>
      <c r="B285" t="str">
        <f t="shared" si="4"/>
        <v>'''Denmark: Datatilsynet completes audit of RingkÃ¸bing-Skjern Municipality's records of processing activities under Article 30 of the GDPR''',</v>
      </c>
    </row>
    <row r="286" spans="1:2">
      <c r="A286" s="2" t="s">
        <v>10471</v>
      </c>
      <c r="B286" t="str">
        <f t="shared" si="4"/>
        <v>'''Denmark: Datatilsynet completes audit of Varde Municipality's records of processing activities under Article 30 of the GDPR''',</v>
      </c>
    </row>
    <row r="287" spans="1:2">
      <c r="A287" s="2" t="s">
        <v>3203</v>
      </c>
      <c r="B287" t="str">
        <f t="shared" si="4"/>
        <v>'''Denmark: Datatilsynet expresses criticism againstÂ SmartResponse for GDPR violations''',</v>
      </c>
    </row>
    <row r="288" spans="1:2">
      <c r="A288" s="2" t="s">
        <v>4631</v>
      </c>
      <c r="B288" t="str">
        <f t="shared" si="4"/>
        <v>'''Denmark: Datatilsynet expresses criticism of TDC A/S for GDPR transparency violations''',</v>
      </c>
    </row>
    <row r="289" spans="1:2">
      <c r="A289" s="2" t="s">
        <v>4574</v>
      </c>
      <c r="B289" t="str">
        <f t="shared" si="4"/>
        <v>'''Denmark: Datatilsynet expresses serious criticism of Kolding Municipality for GDPR transparency violations''',</v>
      </c>
    </row>
    <row r="290" spans="1:2">
      <c r="A290" s="2" t="s">
        <v>4635</v>
      </c>
      <c r="B290" t="str">
        <f t="shared" si="4"/>
        <v>'''Denmark: Datatilsynet expresses serious criticism of SIF Gruppen for GDPR transparency violations''',</v>
      </c>
    </row>
    <row r="291" spans="1:2">
      <c r="A291" s="2" t="s">
        <v>4531</v>
      </c>
      <c r="B291" t="str">
        <f t="shared" si="4"/>
        <v>'''Denmark: Datatilsynet expresses serious criticism of the ATP for GDPR transparency violations''',</v>
      </c>
    </row>
    <row r="292" spans="1:2">
      <c r="A292" s="2" t="s">
        <v>5474</v>
      </c>
      <c r="B292" t="str">
        <f t="shared" si="4"/>
        <v>'''Denmark: Datatilsynet finds Falck Danmark's COVIID-19 testing of students compliant with GDPR''',</v>
      </c>
    </row>
    <row r="293" spans="1:2">
      <c r="A293" s="2" t="s">
        <v>5314</v>
      </c>
      <c r="B293" t="str">
        <f t="shared" si="4"/>
        <v>'''Denmark: Datatilsynet finds publication of photos by Epic Booking in violation of GDPR''',</v>
      </c>
    </row>
    <row r="294" spans="1:2">
      <c r="A294" s="2" t="s">
        <v>4497</v>
      </c>
      <c r="B294" t="str">
        <f t="shared" si="4"/>
        <v>'''Denmark: Datatilsynet finds school's processing of personal data outside scope of GDPR''',</v>
      </c>
    </row>
    <row r="295" spans="1:2">
      <c r="A295" s="2" t="s">
        <v>3609</v>
      </c>
      <c r="B295" t="str">
        <f t="shared" si="4"/>
        <v>'''Denmark: Datatilsynet investigates data retailer Huq Industries for GDPR compliance''',</v>
      </c>
    </row>
    <row r="296" spans="1:2">
      <c r="A296" s="2" t="s">
        <v>3230</v>
      </c>
      <c r="B296" t="str">
        <f t="shared" si="4"/>
        <v>'''Denmark: Datatilsynet investigatesÂ Dansk RetursystemÂ mortgage app for GDPR compliance''',</v>
      </c>
    </row>
    <row r="297" spans="1:2">
      <c r="A297" s="2" t="s">
        <v>7345</v>
      </c>
      <c r="B297" t="str">
        <f t="shared" si="4"/>
        <v>'''Denmark: Datatilsynet issues decision finding Carlsberg's processing of recruitment data to be GDPR compliant''',</v>
      </c>
    </row>
    <row r="298" spans="1:2">
      <c r="A298" s="2" t="s">
        <v>12485</v>
      </c>
      <c r="B298" t="str">
        <f t="shared" si="4"/>
        <v>'''Denmark: Datatilsynet issues decision finding Jyllinge Sailing Club's refusal to respond to request for deletion to be GDPR compliant''',</v>
      </c>
    </row>
    <row r="299" spans="1:2">
      <c r="A299" s="2" t="s">
        <v>4058</v>
      </c>
      <c r="B299" t="str">
        <f t="shared" si="4"/>
        <v>'''Denmark: Datatilsynet issues decision on Department of Civil Affairs' GDPR compliance''',</v>
      </c>
    </row>
    <row r="300" spans="1:2">
      <c r="A300" s="2" t="s">
        <v>7152</v>
      </c>
      <c r="B300" t="str">
        <f t="shared" si="4"/>
        <v>'''Denmark: Datatilsynet issues fine notice to Gladsaxe Municipality for DKK 100,000 for GDPR violation''',</v>
      </c>
    </row>
    <row r="301" spans="1:2">
      <c r="A301" s="2" t="s">
        <v>6838</v>
      </c>
      <c r="B301" t="str">
        <f t="shared" si="4"/>
        <v>'''Denmark: Datatilsynet issues fine notice to HÃ¸rsholm Municipality for DKK 50,000 for GDPR violation''',</v>
      </c>
    </row>
    <row r="302" spans="1:2">
      <c r="A302" s="2" t="s">
        <v>4536</v>
      </c>
      <c r="B302" t="str">
        <f t="shared" si="4"/>
        <v>'''Denmark: Datatilsynet issues fine notice to JobTeam DKK 50,000 for GDPR violation''',</v>
      </c>
    </row>
    <row r="303" spans="1:2">
      <c r="A303" s="2" t="s">
        <v>13292</v>
      </c>
      <c r="B303" t="str">
        <f t="shared" si="4"/>
        <v>'''Denmark: Datatilsynet issues fine notice to PrivatBo for DKK 150,000 and reports it to the police for violating Article 32 of the GDPR''',</v>
      </c>
    </row>
    <row r="304" spans="1:2">
      <c r="A304" s="2" t="s">
        <v>3449</v>
      </c>
      <c r="B304" t="str">
        <f t="shared" si="4"/>
        <v>'''Denmark: Datatilsynet issues guidance on GDPR compliance in election campaigns''',</v>
      </c>
    </row>
    <row r="305" spans="1:2">
      <c r="A305" s="2" t="s">
        <v>4426</v>
      </c>
      <c r="B305" t="str">
        <f t="shared" si="4"/>
        <v>'''Denmark: Datatilsynet issues guidance on processors and sub-processors supervision under GDPR''',</v>
      </c>
    </row>
    <row r="306" spans="1:2">
      <c r="A306" s="2" t="s">
        <v>10434</v>
      </c>
      <c r="B306" t="str">
        <f t="shared" si="4"/>
        <v>'''Denmark: Datatilsynet issues guide on setting fines for breaches of data protection legislation''',</v>
      </c>
    </row>
    <row r="307" spans="1:2">
      <c r="A307" s="2" t="s">
        <v>2573</v>
      </c>
      <c r="B307" t="str">
        <f t="shared" si="4"/>
        <v>'''Denmark: Datatilsynet issues joint data responsibility template under GDPR''',</v>
      </c>
    </row>
    <row r="308" spans="1:2">
      <c r="A308" s="2" t="s">
        <v>2376</v>
      </c>
      <c r="B308" t="str">
        <f t="shared" si="4"/>
        <v>'''Denmark: Datatilsynet launches investigation into TikTok's GDPR compliance''',</v>
      </c>
    </row>
    <row r="309" spans="1:2">
      <c r="A309" s="2" t="s">
        <v>5514</v>
      </c>
      <c r="B309" t="str">
        <f t="shared" si="4"/>
        <v>'''Denmark: Datatilsynet launchesÂ inspectionsÂ on compliance of data subject notification letters with GDPR''',</v>
      </c>
    </row>
    <row r="310" spans="1:2">
      <c r="A310" s="2" t="s">
        <v>7133</v>
      </c>
      <c r="B310" t="str">
        <f t="shared" si="4"/>
        <v>'''Denmark: Datatilsynet publishes accreditation requirements for code of conduct monitoring body under the GDPR''',</v>
      </c>
    </row>
    <row r="311" spans="1:2">
      <c r="A311" s="2" t="s">
        <v>1292</v>
      </c>
      <c r="B311" t="str">
        <f t="shared" si="4"/>
        <v>'''Denmark: Datatilsynet publishes GDPR booklet''',</v>
      </c>
    </row>
    <row r="312" spans="1:2">
      <c r="A312" s="2" t="s">
        <v>2127</v>
      </c>
      <c r="B312" t="str">
        <f t="shared" si="4"/>
        <v>'''Denmark: Datatilsynet publishes GDPR data processing agreement template''',</v>
      </c>
    </row>
    <row r="313" spans="1:2">
      <c r="A313" s="2" t="s">
        <v>3166</v>
      </c>
      <c r="B313" t="str">
        <f t="shared" si="4"/>
        <v>'''Denmark: Datatilsynet publishes GDPR guidance on controllers and processors''',</v>
      </c>
    </row>
    <row r="314" spans="1:2">
      <c r="A314" s="2" t="s">
        <v>3763</v>
      </c>
      <c r="B314" t="str">
        <f t="shared" si="4"/>
        <v>'''Denmark: Datatilsynet publishes GDPR guide on data transfers to third countries''',</v>
      </c>
    </row>
    <row r="315" spans="1:2">
      <c r="A315" s="2" t="s">
        <v>4558</v>
      </c>
      <c r="B315" t="str">
        <f t="shared" si="4"/>
        <v>'''Denmark: Datatilsynet publishes guidance on certification and codes of conduct under GDPR''',</v>
      </c>
    </row>
    <row r="316" spans="1:2">
      <c r="A316" s="2" t="s">
        <v>2431</v>
      </c>
      <c r="B316" t="str">
        <f t="shared" si="4"/>
        <v>'''Denmark: Datatilsynet publishes guidance on consent under GDPR''',</v>
      </c>
    </row>
    <row r="317" spans="1:2">
      <c r="A317" s="2" t="s">
        <v>2635</v>
      </c>
      <c r="B317" t="str">
        <f t="shared" si="4"/>
        <v>'''Denmark: Datatilsynet publishes guide on record keeping under GDPR''',</v>
      </c>
    </row>
    <row r="318" spans="1:2">
      <c r="A318" s="2" t="s">
        <v>9949</v>
      </c>
      <c r="B318" t="str">
        <f t="shared" si="4"/>
        <v>'''Denmark: Datatilsynet publishes guide on the imposition of fines on natural persons''',</v>
      </c>
    </row>
    <row r="319" spans="1:2">
      <c r="A319" s="2" t="s">
        <v>2086</v>
      </c>
      <c r="B319" t="str">
        <f t="shared" si="4"/>
        <v>'''Denmark: Datatilsynet publishes information on GDPR and coronavirus''',</v>
      </c>
    </row>
    <row r="320" spans="1:2">
      <c r="A320" s="2" t="s">
        <v>2749</v>
      </c>
      <c r="B320" t="str">
        <f t="shared" si="4"/>
        <v>'''Denmark: Datatilsynet publishes parliamentary questions and answers on GDPR''',</v>
      </c>
    </row>
    <row r="321" spans="1:2">
      <c r="A321" s="2" t="s">
        <v>3736</v>
      </c>
      <c r="B321" t="str">
        <f t="shared" si="4"/>
        <v>'''Denmark: Datatilsynet publishes Q&amp;A on GDPR and public sector employment''',</v>
      </c>
    </row>
    <row r="322" spans="1:2">
      <c r="A322" s="2" t="s">
        <v>2209</v>
      </c>
      <c r="B322" t="str">
        <f t="shared" si="4"/>
        <v>'''Denmark: Datatilsynet publishes review of activities since GDPR''',</v>
      </c>
    </row>
    <row r="323" spans="1:2">
      <c r="A323" s="2" t="s">
        <v>3397</v>
      </c>
      <c r="B323" t="str">
        <f t="shared" ref="B323:B386" si="5">"'''"&amp;A323&amp;"''',"</f>
        <v>'''Denmark: Datatilsynet publishes review on data breach notifications since GDPR''',</v>
      </c>
    </row>
    <row r="324" spans="1:2">
      <c r="A324" s="2" t="s">
        <v>9123</v>
      </c>
      <c r="B324" t="str">
        <f t="shared" si="5"/>
        <v>'''Denmark: Datatilsynet recommends DKK 75,000 fine for Favrskov Municipality's security failures in violation of the GDPR''',</v>
      </c>
    </row>
    <row r="325" spans="1:2">
      <c r="A325" s="2" t="s">
        <v>3554</v>
      </c>
      <c r="B325" t="str">
        <f t="shared" si="5"/>
        <v>'''Denmark: Datatilsynet releases guidance on data subject rights under GDPR''',</v>
      </c>
    </row>
    <row r="326" spans="1:2">
      <c r="A326" s="2" t="s">
        <v>8137</v>
      </c>
      <c r="B326" t="str">
        <f t="shared" si="5"/>
        <v>'''Denmark: Datatilsynet updates guidance on records of processing activities under Article 30 of the GDPR''',</v>
      </c>
    </row>
    <row r="327" spans="1:2">
      <c r="A327" s="2" t="s">
        <v>2974</v>
      </c>
      <c r="B327" t="str">
        <f t="shared" si="5"/>
        <v>'''Denmark: Minister of Justice tables proposal for GDPR law''',</v>
      </c>
    </row>
    <row r="328" spans="1:2">
      <c r="A328" s="2" t="s">
        <v>3297</v>
      </c>
      <c r="B328" t="str">
        <f t="shared" si="5"/>
        <v>'''Denmark: Ministry of Justice publishes Q&amp;As on GDPR meeting''',</v>
      </c>
    </row>
    <row r="329" spans="1:2">
      <c r="A329" s="2" t="s">
        <v>1376</v>
      </c>
      <c r="B329" t="str">
        <f t="shared" si="5"/>
        <v>'''Denmark: MoJ releases GDPR report''',</v>
      </c>
    </row>
    <row r="330" spans="1:2">
      <c r="A330" s="2" t="s">
        <v>1987</v>
      </c>
      <c r="B330" t="str">
        <f t="shared" si="5"/>
        <v>'''Denmark: Parliament adopts draft GDPR implementation acts''',</v>
      </c>
    </row>
    <row r="331" spans="1:2">
      <c r="A331" s="2" t="s">
        <v>1702</v>
      </c>
      <c r="B331" t="str">
        <f t="shared" si="5"/>
        <v>'''Estonia: DPI addresses child consent under GDPR''',</v>
      </c>
    </row>
    <row r="332" spans="1:2">
      <c r="A332" s="2" t="s">
        <v>1349</v>
      </c>
      <c r="B332" t="str">
        <f t="shared" si="5"/>
        <v>'''Estonia: DPI addresses DPIAs under GDPR''',</v>
      </c>
    </row>
    <row r="333" spans="1:2">
      <c r="A333" s="2" t="s">
        <v>1318</v>
      </c>
      <c r="B333" t="str">
        <f t="shared" si="5"/>
        <v>'''Estonia: DPI addresses GDPR activity''',</v>
      </c>
    </row>
    <row r="334" spans="1:2">
      <c r="A334" s="2" t="s">
        <v>1532</v>
      </c>
      <c r="B334" t="str">
        <f t="shared" si="5"/>
        <v>'''Estonia: DPI addresses logging under GDPR''',</v>
      </c>
    </row>
    <row r="335" spans="1:2">
      <c r="A335" s="2" t="s">
        <v>2640</v>
      </c>
      <c r="B335" t="str">
        <f t="shared" si="5"/>
        <v>'''Estonia: DPI addresses register of processing operations under GDPR''',</v>
      </c>
    </row>
    <row r="336" spans="1:2">
      <c r="A336" s="2" t="s">
        <v>2234</v>
      </c>
      <c r="B336" t="str">
        <f t="shared" si="5"/>
        <v>'''Estonia: DPI addresses right to erasure under GDPR''',</v>
      </c>
    </row>
    <row r="337" spans="1:2">
      <c r="A337" s="2" t="s">
        <v>3109</v>
      </c>
      <c r="B337" t="str">
        <f t="shared" si="5"/>
        <v>'''Estonia: DPI addresses special categories of data under GDPR''',</v>
      </c>
    </row>
    <row r="338" spans="1:2">
      <c r="A338" s="2" t="s">
        <v>2365</v>
      </c>
      <c r="B338" t="str">
        <f t="shared" si="5"/>
        <v>'''Estonia: DPI announces data breach statistics since GDPR''',</v>
      </c>
    </row>
    <row r="339" spans="1:2">
      <c r="A339" s="2" t="s">
        <v>4400</v>
      </c>
      <c r="B339" t="str">
        <f t="shared" si="5"/>
        <v>'''Estonia: DPI announces entry into force date for draft act complementing GDPR''',</v>
      </c>
    </row>
    <row r="340" spans="1:2">
      <c r="A340" s="2" t="s">
        <v>4454</v>
      </c>
      <c r="B340" t="str">
        <f t="shared" si="5"/>
        <v>'''Estonia: DPI issues Article 60 decision, finds controller did not violate GDPR''',</v>
      </c>
    </row>
    <row r="341" spans="1:2">
      <c r="A341" s="2" t="s">
        <v>3085</v>
      </c>
      <c r="B341" t="str">
        <f t="shared" si="5"/>
        <v>'''Estonia: DPI issues guidance on software development under GDPR''',</v>
      </c>
    </row>
    <row r="342" spans="1:2">
      <c r="A342" s="2" t="s">
        <v>120</v>
      </c>
      <c r="B342" t="str">
        <f t="shared" si="5"/>
        <v>'''Estonia: DPI issues statement on GDPR fines''',</v>
      </c>
    </row>
    <row r="343" spans="1:2">
      <c r="A343" s="2" t="s">
        <v>3722</v>
      </c>
      <c r="B343" t="str">
        <f t="shared" si="5"/>
        <v>'''Estonia: DPI releases GDPR checklists on information provision obligations and consent''',</v>
      </c>
    </row>
    <row r="344" spans="1:2">
      <c r="A344" s="2" t="s">
        <v>3940</v>
      </c>
      <c r="B344" t="str">
        <f t="shared" si="5"/>
        <v>'''EU - Abu Dhabi Global Market: GDPR v. Data Protection Regulations 2021''',</v>
      </c>
    </row>
    <row r="345" spans="1:2">
      <c r="A345" s="2" t="s">
        <v>2214</v>
      </c>
      <c r="B345" t="str">
        <f t="shared" si="5"/>
        <v>'''EU - Argentina: GDPR v. Personal Data Protection Act''',</v>
      </c>
    </row>
    <row r="346" spans="1:2">
      <c r="A346" s="2" t="s">
        <v>1430</v>
      </c>
      <c r="B346" t="str">
        <f t="shared" si="5"/>
        <v>'''EU - Australia: GDPR v. Privacy Act''',</v>
      </c>
    </row>
    <row r="347" spans="1:2">
      <c r="A347" s="2" t="s">
        <v>1499</v>
      </c>
      <c r="B347" t="str">
        <f t="shared" si="5"/>
        <v>'''EU - Belarus: GDPR v. PDP Law''',</v>
      </c>
    </row>
    <row r="348" spans="1:2">
      <c r="A348" s="2" t="s">
        <v>1322</v>
      </c>
      <c r="B348" t="str">
        <f t="shared" si="5"/>
        <v>'''EU - Brazil: GDPR v. LGPD''',</v>
      </c>
    </row>
    <row r="349" spans="1:2">
      <c r="A349" s="2" t="s">
        <v>1516</v>
      </c>
      <c r="B349" t="str">
        <f t="shared" si="5"/>
        <v>'''EU - California: GDPR v. CCPA &amp; CPRA''',</v>
      </c>
    </row>
    <row r="350" spans="1:2">
      <c r="A350" s="2" t="s">
        <v>1359</v>
      </c>
      <c r="B350" t="str">
        <f t="shared" si="5"/>
        <v>'''EU - Canada: GDPR v. PIPEDA''',</v>
      </c>
    </row>
    <row r="351" spans="1:2">
      <c r="A351" s="2" t="s">
        <v>2611</v>
      </c>
      <c r="B351" t="str">
        <f t="shared" si="5"/>
        <v>'''EU - Cayman Islands: GDPR v. Data Protection Act''',</v>
      </c>
    </row>
    <row r="352" spans="1:2">
      <c r="A352" s="2" t="s">
        <v>1865</v>
      </c>
      <c r="B352" t="str">
        <f t="shared" si="5"/>
        <v>'''EU - China: GDPR v. CSL and Specification''',</v>
      </c>
    </row>
    <row r="353" spans="1:2">
      <c r="A353" s="2" t="s">
        <v>1355</v>
      </c>
      <c r="B353" t="str">
        <f t="shared" si="5"/>
        <v>'''EU - China: GDPR v. PIPL''',</v>
      </c>
    </row>
    <row r="354" spans="1:2">
      <c r="A354" s="2" t="s">
        <v>4993</v>
      </c>
      <c r="B354" t="str">
        <f t="shared" si="5"/>
        <v>'''EU - Dubai International Financial Centre: GDPR v. DIFC Law 2007 and 2020''',</v>
      </c>
    </row>
    <row r="355" spans="1:2">
      <c r="A355" s="2" t="s">
        <v>1253</v>
      </c>
      <c r="B355" t="str">
        <f t="shared" si="5"/>
        <v>'''EU - GDPR - Data Breach''',</v>
      </c>
    </row>
    <row r="356" spans="1:2">
      <c r="A356" s="2" t="s">
        <v>1326</v>
      </c>
      <c r="B356" t="str">
        <f t="shared" si="5"/>
        <v>'''EU - GDPR - Data Processing Notification''',</v>
      </c>
    </row>
    <row r="357" spans="1:2">
      <c r="A357" s="2" t="s">
        <v>1311</v>
      </c>
      <c r="B357" t="str">
        <f t="shared" si="5"/>
        <v>'''EU - GDPR - Data Subject Rights''',</v>
      </c>
    </row>
    <row r="358" spans="1:2">
      <c r="A358" s="2" t="s">
        <v>1256</v>
      </c>
      <c r="B358" t="str">
        <f t="shared" si="5"/>
        <v>'''EU - GDPR - Data Transfers''',</v>
      </c>
    </row>
    <row r="359" spans="1:2">
      <c r="A359" s="2" t="s">
        <v>1476</v>
      </c>
      <c r="B359" t="str">
        <f t="shared" si="5"/>
        <v>'''EU - Hong Kong: GDPR v. PDPO''',</v>
      </c>
    </row>
    <row r="360" spans="1:2">
      <c r="A360" s="2" t="s">
        <v>3334</v>
      </c>
      <c r="B360" t="str">
        <f t="shared" si="5"/>
        <v>'''EU - India: GDPR v. India's Personal Data Protection Bill, 2019''',</v>
      </c>
    </row>
    <row r="361" spans="1:2">
      <c r="A361" s="2" t="s">
        <v>1398</v>
      </c>
      <c r="B361" t="str">
        <f t="shared" si="5"/>
        <v>'''EU - Israel: GDPR v. PPL''',</v>
      </c>
    </row>
    <row r="362" spans="1:2">
      <c r="A362" s="2" t="s">
        <v>1314</v>
      </c>
      <c r="B362" t="str">
        <f t="shared" si="5"/>
        <v>'''EU - Japan: GDPR v. APPI''',</v>
      </c>
    </row>
    <row r="363" spans="1:2">
      <c r="A363" s="2" t="s">
        <v>1281</v>
      </c>
      <c r="B363" t="str">
        <f t="shared" si="5"/>
        <v>'''EU - Macau: GDPR v. PDPA''',</v>
      </c>
    </row>
    <row r="364" spans="1:2">
      <c r="A364" s="2" t="s">
        <v>1270</v>
      </c>
      <c r="B364" t="str">
        <f t="shared" si="5"/>
        <v>'''EU - Malaysia: GDPR v. PDPA''',</v>
      </c>
    </row>
    <row r="365" spans="1:2">
      <c r="A365" s="2" t="s">
        <v>2313</v>
      </c>
      <c r="B365" t="str">
        <f t="shared" si="5"/>
        <v>'''EU - Mexico: GDPR v. Federal Law and Regulations''',</v>
      </c>
    </row>
    <row r="366" spans="1:2">
      <c r="A366" s="2" t="s">
        <v>2607</v>
      </c>
      <c r="B366" t="str">
        <f t="shared" si="5"/>
        <v>'''EU - Moldova: GDPR v. Law on Personal Data''',</v>
      </c>
    </row>
    <row r="367" spans="1:2">
      <c r="A367" s="2" t="s">
        <v>4665</v>
      </c>
      <c r="B367" t="str">
        <f t="shared" si="5"/>
        <v>'''EU - New Zealand: GDPR v. Privacy Act 1993 and Privacy Act 2020''',</v>
      </c>
    </row>
    <row r="368" spans="1:2">
      <c r="A368" s="2" t="s">
        <v>1205</v>
      </c>
      <c r="B368" t="str">
        <f t="shared" si="5"/>
        <v>'''EU - Nigeria: GDPR v. NDPR''',</v>
      </c>
    </row>
    <row r="369" spans="1:2">
      <c r="A369" s="2" t="s">
        <v>2838</v>
      </c>
      <c r="B369" t="str">
        <f t="shared" si="5"/>
        <v>'''EU - Pakistan: GDPR v. Personal Data Protection Bill 2021''',</v>
      </c>
    </row>
    <row r="370" spans="1:2">
      <c r="A370" s="2" t="s">
        <v>2846</v>
      </c>
      <c r="B370" t="str">
        <f t="shared" si="5"/>
        <v>'''EU - Philippines: GDPR v. Data Privacy Act and IRRs''',</v>
      </c>
    </row>
    <row r="371" spans="1:2">
      <c r="A371" s="2" t="s">
        <v>2518</v>
      </c>
      <c r="B371" t="str">
        <f t="shared" si="5"/>
        <v>'''EU - Russia: GDPR v. Law on Personal Data''',</v>
      </c>
    </row>
    <row r="372" spans="1:2">
      <c r="A372" s="2" t="s">
        <v>2267</v>
      </c>
      <c r="B372" t="str">
        <f t="shared" si="5"/>
        <v>'''EU - Saudi Arabia: GDPR v. Saudi Arabia's PDPL''',</v>
      </c>
    </row>
    <row r="373" spans="1:2">
      <c r="A373" s="2" t="s">
        <v>1367</v>
      </c>
      <c r="B373" t="str">
        <f t="shared" si="5"/>
        <v>'''EU - Singapore: GDPR v. PDPA''',</v>
      </c>
    </row>
    <row r="374" spans="1:2">
      <c r="A374" s="2" t="s">
        <v>1472</v>
      </c>
      <c r="B374" t="str">
        <f t="shared" si="5"/>
        <v>'''EU - South Africa: GDPR v. POPIA''',</v>
      </c>
    </row>
    <row r="375" spans="1:2">
      <c r="A375" s="2" t="s">
        <v>2850</v>
      </c>
      <c r="B375" t="str">
        <f t="shared" si="5"/>
        <v>'''EU - South Korea: GDPR v. Personal Information Protection Act''',</v>
      </c>
    </row>
    <row r="376" spans="1:2">
      <c r="A376" s="2" t="s">
        <v>2700</v>
      </c>
      <c r="B376" t="str">
        <f t="shared" si="5"/>
        <v>'''EU - Sri Lanka: GDPR v. Draft Data Protection Bill''',</v>
      </c>
    </row>
    <row r="377" spans="1:2">
      <c r="A377" s="2" t="s">
        <v>1265</v>
      </c>
      <c r="B377" t="str">
        <f t="shared" si="5"/>
        <v>'''EU - Switzerland: GDPR v. FADP''',</v>
      </c>
    </row>
    <row r="378" spans="1:2">
      <c r="A378" s="2" t="s">
        <v>1363</v>
      </c>
      <c r="B378" t="str">
        <f t="shared" si="5"/>
        <v>'''EU - Taiwan: GDPR v. PDPA''',</v>
      </c>
    </row>
    <row r="379" spans="1:2">
      <c r="A379" s="2" t="s">
        <v>1394</v>
      </c>
      <c r="B379" t="str">
        <f t="shared" si="5"/>
        <v>'''EU - Thailand: GDPR v. PDPA''',</v>
      </c>
    </row>
    <row r="380" spans="1:2">
      <c r="A380" s="2" t="s">
        <v>1217</v>
      </c>
      <c r="B380" t="str">
        <f t="shared" si="5"/>
        <v>'''EU - Turkey: GDPR v. LPPD''',</v>
      </c>
    </row>
    <row r="381" spans="1:2">
      <c r="A381" s="2" t="s">
        <v>3001</v>
      </c>
      <c r="B381" t="str">
        <f t="shared" si="5"/>
        <v>'''EU - Uganda: GDPR v. Data Protection and Privacy Act''',</v>
      </c>
    </row>
    <row r="382" spans="1:2">
      <c r="A382" s="2" t="s">
        <v>3474</v>
      </c>
      <c r="B382" t="str">
        <f t="shared" si="5"/>
        <v>'''EU - Ukraine: GDPR v. Draft Law on Personal Data Protection''',</v>
      </c>
    </row>
    <row r="383" spans="1:2">
      <c r="A383" s="2" t="s">
        <v>3817</v>
      </c>
      <c r="B383" t="str">
        <f t="shared" si="5"/>
        <v>'''EU: AG delivers opinion on interpretation of Article 88 of GDPR''',</v>
      </c>
    </row>
    <row r="384" spans="1:2">
      <c r="A384" s="2" t="s">
        <v>5533</v>
      </c>
      <c r="B384" t="str">
        <f t="shared" si="5"/>
        <v>'''EU: AG delivers opinion on interpretation of civil liability rules under the GDPR''',</v>
      </c>
    </row>
    <row r="385" spans="1:2">
      <c r="A385" s="2" t="s">
        <v>5583</v>
      </c>
      <c r="B385" t="str">
        <f t="shared" si="5"/>
        <v>'''EU: BEUC issues study on compliance of privacy policies with GDPR using AI''',</v>
      </c>
    </row>
    <row r="386" spans="1:2">
      <c r="A386" s="2" t="s">
        <v>1488</v>
      </c>
      <c r="B386" t="str">
        <f t="shared" si="5"/>
        <v>'''EU: BEUC report on GDPR two-year anniversaryÂ highlights problems for consumer protection and GDPR enforcement''',</v>
      </c>
    </row>
    <row r="387" spans="1:2">
      <c r="A387" s="2" t="s">
        <v>2681</v>
      </c>
      <c r="B387" t="str">
        <f t="shared" ref="B387:B450" si="6">"'''"&amp;A387&amp;"''',"</f>
        <v>'''EU: BEUC sends letter to Commissioner on GDPR enforcement''',</v>
      </c>
    </row>
    <row r="388" spans="1:2">
      <c r="A388" s="2" t="s">
        <v>5638</v>
      </c>
      <c r="B388" t="str">
        <f t="shared" si="6"/>
        <v>'''EU: CJEU AG opines that car chassis numbers are personal data under GDPR''',</v>
      </c>
    </row>
    <row r="389" spans="1:2">
      <c r="A389" s="2" t="s">
        <v>8128</v>
      </c>
      <c r="B389" t="str">
        <f t="shared" si="6"/>
        <v>'''EU: CJEU finds Latvian legislation providing for public register of traffic offences incompatible with GDPR''',</v>
      </c>
    </row>
    <row r="390" spans="1:2">
      <c r="A390" s="2" t="s">
        <v>4082</v>
      </c>
      <c r="B390" t="str">
        <f t="shared" si="6"/>
        <v>'''EU: CJEU interprets purpose and storage limitation principles under the GDPR''',</v>
      </c>
    </row>
    <row r="391" spans="1:2">
      <c r="A391" s="2" t="s">
        <v>4626</v>
      </c>
      <c r="B391" t="str">
        <f t="shared" si="6"/>
        <v>'''EU: CJEU issues judgment in Orange RomÃ¢nia case, addresses consent under GDPR''',</v>
      </c>
    </row>
    <row r="392" spans="1:2">
      <c r="A392" s="2" t="s">
        <v>3523</v>
      </c>
      <c r="B392" t="str">
        <f t="shared" si="6"/>
        <v>'''EU: CJEU issues opinion on competition authorities supervision over GDPR''',</v>
      </c>
    </row>
    <row r="393" spans="1:2">
      <c r="A393" s="2" t="s">
        <v>3034</v>
      </c>
      <c r="B393" t="str">
        <f t="shared" si="6"/>
        <v>'''EU: CJEU publishes AG opinion on consent under GDPR''',</v>
      </c>
    </row>
    <row r="394" spans="1:2">
      <c r="A394" s="2" t="s">
        <v>11361</v>
      </c>
      <c r="B394" t="str">
        <f t="shared" si="6"/>
        <v>'''EU: CJEU publishes AG opinion, proposes permission for consumer protection associations to bring representative actions against GDPR infringements''',</v>
      </c>
    </row>
    <row r="395" spans="1:2">
      <c r="A395" s="2" t="s">
        <v>4117</v>
      </c>
      <c r="B395" t="str">
        <f t="shared" si="6"/>
        <v>'''EU: CJEU receives request for preliminary ruling on GDPR breaches proceedings''',</v>
      </c>
    </row>
    <row r="396" spans="1:2">
      <c r="A396" s="2" t="s">
        <v>3626</v>
      </c>
      <c r="B396" t="str">
        <f t="shared" si="6"/>
        <v>'''EU: CJEU receives request for preliminary ruling over GDPR interpretation''',</v>
      </c>
    </row>
    <row r="397" spans="1:2">
      <c r="A397" s="2" t="s">
        <v>2503</v>
      </c>
      <c r="B397" t="str">
        <f t="shared" si="6"/>
        <v>'''EU: Commission addresses GDPR application and public awareness''',</v>
      </c>
    </row>
    <row r="398" spans="1:2">
      <c r="A398" s="2" t="s">
        <v>2276</v>
      </c>
      <c r="B398" t="str">
        <f t="shared" si="6"/>
        <v>'''EU: Commission and EDPB address GDPR implementation activity''',</v>
      </c>
    </row>
    <row r="399" spans="1:2">
      <c r="A399" s="2" t="s">
        <v>3277</v>
      </c>
      <c r="B399" t="str">
        <f t="shared" si="6"/>
        <v>'''EU: Commission answers question on Article 28(9) of GDPR''',</v>
      </c>
    </row>
    <row r="400" spans="1:2">
      <c r="A400" s="2" t="s">
        <v>9739</v>
      </c>
      <c r="B400" t="str">
        <f t="shared" si="6"/>
        <v>'''EU: Commission fines Facebook â‚¬110M for providing misleading information about WhatsApp takeover''',</v>
      </c>
    </row>
    <row r="401" spans="1:2">
      <c r="A401" s="2" t="s">
        <v>8477</v>
      </c>
      <c r="B401" t="str">
        <f t="shared" si="6"/>
        <v>'''EU: Commission issues communication on the impact of EU data protection rules under the GDPR''',</v>
      </c>
    </row>
    <row r="402" spans="1:2">
      <c r="A402" s="2" t="s">
        <v>4517</v>
      </c>
      <c r="B402" t="str">
        <f t="shared" si="6"/>
        <v>'''EU: Commission launches public consultation on SCCs under Article 28 of GDPR''',</v>
      </c>
    </row>
    <row r="403" spans="1:2">
      <c r="A403" s="2" t="s">
        <v>3649</v>
      </c>
      <c r="B403" t="str">
        <f t="shared" si="6"/>
        <v>'''EU: Commission publishes Commissioners' statement on GDPR second year anniversary''',</v>
      </c>
    </row>
    <row r="404" spans="1:2">
      <c r="A404" s="2" t="s">
        <v>1762</v>
      </c>
      <c r="B404" t="str">
        <f t="shared" si="6"/>
        <v>'''EU: Commission publishes GDPR two years review''',</v>
      </c>
    </row>
    <row r="405" spans="1:2">
      <c r="A405" s="2" t="s">
        <v>1976</v>
      </c>
      <c r="B405" t="str">
        <f t="shared" si="6"/>
        <v>'''EU: Commission publishes guidance on GDPR application''',</v>
      </c>
    </row>
    <row r="406" spans="1:2">
      <c r="A406" s="2" t="s">
        <v>2497</v>
      </c>
      <c r="B406" t="str">
        <f t="shared" si="6"/>
        <v>'''EU: Commission publishes report on GDPR application issues''',</v>
      </c>
    </row>
    <row r="407" spans="1:2">
      <c r="A407" s="2" t="s">
        <v>3241</v>
      </c>
      <c r="B407" t="str">
        <f t="shared" si="6"/>
        <v>'''EU: Commission publishes report on implementation of specific GDPR provisions''',</v>
      </c>
    </row>
    <row r="408" spans="1:2">
      <c r="A408" s="2" t="s">
        <v>6801</v>
      </c>
      <c r="B408" t="str">
        <f t="shared" si="6"/>
        <v>'''EU: Commission publishes study on Member States' rules on health data and the GDPR''',</v>
      </c>
    </row>
    <row r="409" spans="1:2">
      <c r="A409" s="2" t="s">
        <v>1221</v>
      </c>
      <c r="B409" t="str">
        <f t="shared" si="6"/>
        <v>'''EU: Commission releases GDPR infographic''',</v>
      </c>
    </row>
    <row r="410" spans="1:2">
      <c r="A410" s="2" t="s">
        <v>3563</v>
      </c>
      <c r="B410" t="str">
        <f t="shared" si="6"/>
        <v>'''EU: Commission releases statement on GDPR application and updated FAQs''',</v>
      </c>
    </row>
    <row r="411" spans="1:2">
      <c r="A411" s="2" t="s">
        <v>10186</v>
      </c>
      <c r="B411" t="str">
        <f t="shared" si="6"/>
        <v>'''EU: Commission sends reasoned opinion to Slovenia for failure to fulfil its obligations under the GDPR''',</v>
      </c>
    </row>
    <row r="412" spans="1:2">
      <c r="A412" s="2" t="s">
        <v>5564</v>
      </c>
      <c r="B412" t="str">
        <f t="shared" si="6"/>
        <v>'''EU: Corrigendum to GDPR published in the Official Journal of the European Union''',</v>
      </c>
    </row>
    <row r="413" spans="1:2">
      <c r="A413" s="2" t="s">
        <v>1636</v>
      </c>
      <c r="B413" t="str">
        <f t="shared" si="6"/>
        <v>'''EU: Council corrects GDPR official translations''',</v>
      </c>
    </row>
    <row r="414" spans="1:2">
      <c r="A414" s="2" t="s">
        <v>3972</v>
      </c>
      <c r="B414" t="str">
        <f t="shared" si="6"/>
        <v>'''EU: Council issues opinion on data transfers and cooperation under GDPR''',</v>
      </c>
    </row>
    <row r="415" spans="1:2">
      <c r="A415" s="2" t="s">
        <v>2483</v>
      </c>
      <c r="B415" t="str">
        <f t="shared" si="6"/>
        <v>'''EU: Council publishes Member States' comments on GDPR''',</v>
      </c>
    </row>
    <row r="416" spans="1:2">
      <c r="A416" s="2" t="s">
        <v>1684</v>
      </c>
      <c r="B416" t="str">
        <f t="shared" si="6"/>
        <v>'''EU: Council publishes proposed corrigendum to GDPR''',</v>
      </c>
    </row>
    <row r="417" spans="1:2">
      <c r="A417" s="2" t="s">
        <v>2593</v>
      </c>
      <c r="B417" t="str">
        <f t="shared" si="6"/>
        <v>'''EU: DG JUST seeks applications for GDPR expert group''',</v>
      </c>
    </row>
    <row r="418" spans="1:2">
      <c r="A418" s="2" t="s">
        <v>6659</v>
      </c>
      <c r="B418" t="str">
        <f t="shared" si="6"/>
        <v>'''EU: EBF issues response to EDPB's consultation on guidelines on PSD2 and GDPR interplay''',</v>
      </c>
    </row>
    <row r="419" spans="1:2">
      <c r="A419" s="2" t="s">
        <v>12692</v>
      </c>
      <c r="B419" t="str">
        <f t="shared" si="6"/>
        <v>'''EU: EDPB adopts 2021-2023 strategy, guidelines on GDPR, PSD2, and restriction of data subject rights in 43rd plenary session''',</v>
      </c>
    </row>
    <row r="420" spans="1:2">
      <c r="A420" s="2" t="s">
        <v>4248</v>
      </c>
      <c r="B420" t="str">
        <f t="shared" si="6"/>
        <v>'''EU: EDPB adopts final guidelines on data transfer derogations under GDPR''',</v>
      </c>
    </row>
    <row r="421" spans="1:2">
      <c r="A421" s="2" t="s">
        <v>6893</v>
      </c>
      <c r="B421" t="str">
        <f t="shared" si="6"/>
        <v>'''EU: EDPB adopts final guidelines on relevant and reasoned objections under GDPR cooperation mechanism''',</v>
      </c>
    </row>
    <row r="422" spans="1:2">
      <c r="A422" s="2" t="s">
        <v>3780</v>
      </c>
      <c r="B422" t="str">
        <f t="shared" si="6"/>
        <v>'''EU: EDPB adopts first decision under Article 65 of the GDPR''',</v>
      </c>
    </row>
    <row r="423" spans="1:2">
      <c r="A423" s="2" t="s">
        <v>13568</v>
      </c>
      <c r="B423" t="str">
        <f t="shared" si="6"/>
        <v>'''EU: EDPB adopts Guidelines on Article 60 GDPR, Guidelines on dark patterns in social media, and toolbox on essential data protection safeguards for cross-border enforcement cooperation''',</v>
      </c>
    </row>
    <row r="424" spans="1:2">
      <c r="A424" s="2" t="s">
        <v>12190</v>
      </c>
      <c r="B424" t="str">
        <f t="shared" si="6"/>
        <v>'''EU: EDPB adopts guidelines on calculation of fines and use of FRT in law enforcement''',</v>
      </c>
    </row>
    <row r="425" spans="1:2">
      <c r="A425" s="2" t="s">
        <v>10366</v>
      </c>
      <c r="B425" t="str">
        <f t="shared" si="6"/>
        <v>'''EU: EDPB adopts Guidelines on Restrictions of Data Subject Rights under Article 23 of the GDPR''',</v>
      </c>
    </row>
    <row r="426" spans="1:2">
      <c r="A426" s="2" t="s">
        <v>2724</v>
      </c>
      <c r="B426" t="str">
        <f t="shared" si="6"/>
        <v>'''EU: EDPB adopts guidelines on territorial scope of GDPR''',</v>
      </c>
    </row>
    <row r="427" spans="1:2">
      <c r="A427" s="2" t="s">
        <v>3306</v>
      </c>
      <c r="B427" t="str">
        <f t="shared" si="6"/>
        <v>'''EU: EDPB adopts opinion on interplay between CTR and GDPR''',</v>
      </c>
    </row>
    <row r="428" spans="1:2">
      <c r="A428" s="2" t="s">
        <v>13581</v>
      </c>
      <c r="B428" t="str">
        <f t="shared" si="6"/>
        <v>'''EU: EDPB adopts opinion on whether Article 58(2)(g) of GDPR can serve as legal basis for orders of ex officio erasure of personal data''',</v>
      </c>
    </row>
    <row r="429" spans="1:2">
      <c r="A429" s="2" t="s">
        <v>7141</v>
      </c>
      <c r="B429" t="str">
        <f t="shared" si="6"/>
        <v>'''EU: EDPB announces 34th plenary session outcome, adopts guidelines on PSD2 and GDPR interoperability''',</v>
      </c>
    </row>
    <row r="430" spans="1:2">
      <c r="A430" s="2" t="s">
        <v>1553</v>
      </c>
      <c r="B430" t="str">
        <f t="shared" si="6"/>
        <v>'''EU: EDPB endorses WP29 GDPR guidelines''',</v>
      </c>
    </row>
    <row r="431" spans="1:2">
      <c r="A431" s="2" t="s">
        <v>13474</v>
      </c>
      <c r="B431" t="str">
        <f t="shared" si="6"/>
        <v>'''EU: EDPB issues letters in response to MEPs on GDPR enforcement against public authorities and on the use of software and social media in school computers''',</v>
      </c>
    </row>
    <row r="432" spans="1:2">
      <c r="A432" s="2" t="s">
        <v>3090</v>
      </c>
      <c r="B432" t="str">
        <f t="shared" si="6"/>
        <v>'''EU: EDPB issues report on GDPR implementation and enforcement''',</v>
      </c>
    </row>
    <row r="433" spans="1:2">
      <c r="A433" s="2" t="s">
        <v>7137</v>
      </c>
      <c r="B433" t="str">
        <f t="shared" si="6"/>
        <v>'''EU: EDPB issues response to Commission's request for clarification of GDPR in health research''',</v>
      </c>
    </row>
    <row r="434" spans="1:2">
      <c r="A434" s="2" t="s">
        <v>3558</v>
      </c>
      <c r="B434" t="str">
        <f t="shared" si="6"/>
        <v>'''EU: EDPB launches consultation on draft certification guidelines under GDPR''',</v>
      </c>
    </row>
    <row r="435" spans="1:2">
      <c r="A435" s="2" t="s">
        <v>3023</v>
      </c>
      <c r="B435" t="str">
        <f t="shared" si="6"/>
        <v>'''EU: EDPB launches consultation on GDPR territorial scope guidelines''',</v>
      </c>
    </row>
    <row r="436" spans="1:2">
      <c r="A436" s="2" t="s">
        <v>11156</v>
      </c>
      <c r="B436" t="str">
        <f t="shared" si="6"/>
        <v>'''EU: EDPB launches consultation on guidelines on the application of Article 65(1)(a) of the GDPR''',</v>
      </c>
    </row>
    <row r="437" spans="1:2">
      <c r="A437" s="2" t="s">
        <v>3392</v>
      </c>
      <c r="B437" t="str">
        <f t="shared" si="6"/>
        <v>'''EU: EDPB publishes first opinion on GDPR-CARPA certification criteria''',</v>
      </c>
    </row>
    <row r="438" spans="1:2">
      <c r="A438" s="2" t="s">
        <v>5592</v>
      </c>
      <c r="B438" t="str">
        <f t="shared" si="6"/>
        <v>'''EU: EDPB publishes guidelines on interplay of GDPR and PSD2 following public consultation''',</v>
      </c>
    </row>
    <row r="439" spans="1:2">
      <c r="A439" s="2" t="s">
        <v>10466</v>
      </c>
      <c r="B439" t="str">
        <f t="shared" si="6"/>
        <v>'''EU: EDPB publishes legal study on appropriate safeguards under Article 89(1) GDPR for scientific research processing''',</v>
      </c>
    </row>
    <row r="440" spans="1:2">
      <c r="A440" s="2" t="s">
        <v>2371</v>
      </c>
      <c r="B440" t="str">
        <f t="shared" si="6"/>
        <v>'''EU: EDPB publishes list of pre-GDPR BCRs''',</v>
      </c>
    </row>
    <row r="441" spans="1:2">
      <c r="A441" s="2" t="s">
        <v>9669</v>
      </c>
      <c r="B441" t="str">
        <f t="shared" si="6"/>
        <v>'''EU: EDPB publishes response to Access Now clarifying process of identifying controller's main establishment under GDPR''',</v>
      </c>
    </row>
    <row r="442" spans="1:2">
      <c r="A442" s="2" t="s">
        <v>10201</v>
      </c>
      <c r="B442" t="str">
        <f t="shared" si="6"/>
        <v>'''EU: EDPB publishes response to joint payments industry regarding guidelines on interplay of PSD2 and GDPR''',</v>
      </c>
    </row>
    <row r="443" spans="1:2">
      <c r="A443" s="2" t="s">
        <v>7090</v>
      </c>
      <c r="B443" t="str">
        <f t="shared" si="6"/>
        <v>'''EU: EDPB releases guidelines on interplay between Article 3 and Chapter V of GDPR''',</v>
      </c>
    </row>
    <row r="444" spans="1:2">
      <c r="A444" s="2" t="s">
        <v>8098</v>
      </c>
      <c r="B444" t="str">
        <f t="shared" si="6"/>
        <v>'''EU: EDPS paper identifies issues with EU institutions' service contract with Microsoft, highlights GDPR overlap''',</v>
      </c>
    </row>
    <row r="445" spans="1:2">
      <c r="A445" s="2" t="s">
        <v>5461</v>
      </c>
      <c r="B445" t="str">
        <f t="shared" si="6"/>
        <v>'''EU: EFPIA GDPR Code of Conduct for clinical research progresses to final review''',</v>
      </c>
    </row>
    <row r="446" spans="1:2">
      <c r="A446" s="2" t="s">
        <v>2762</v>
      </c>
      <c r="B446" t="str">
        <f t="shared" si="6"/>
        <v>'''EU: ENISA publishes report on certification mechanisms under GDPR''',</v>
      </c>
    </row>
    <row r="447" spans="1:2">
      <c r="A447" s="2" t="s">
        <v>2398</v>
      </c>
      <c r="B447" t="str">
        <f t="shared" si="6"/>
        <v>'''EU: EPRS issues studies on AI and GDPR''',</v>
      </c>
    </row>
    <row r="448" spans="1:2">
      <c r="A448" s="2" t="s">
        <v>2550</v>
      </c>
      <c r="B448" t="str">
        <f t="shared" si="6"/>
        <v>'''EU: EPRS issues study on blockchain and GDPR''',</v>
      </c>
    </row>
    <row r="449" spans="1:2">
      <c r="A449" s="2" t="s">
        <v>7062</v>
      </c>
      <c r="B449" t="str">
        <f t="shared" si="6"/>
        <v>'''EU: ESMA fines REGIS-TR â‚¬186,000 for breaches of EMIR''',</v>
      </c>
    </row>
    <row r="450" spans="1:2">
      <c r="A450" s="2" t="s">
        <v>4444</v>
      </c>
      <c r="B450" t="str">
        <f t="shared" si="6"/>
        <v>'''EU: EU Blockchain Observatory and Forum publishes report on blockchain and GDPR''',</v>
      </c>
    </row>
    <row r="451" spans="1:2">
      <c r="A451" s="2" t="s">
        <v>3361</v>
      </c>
      <c r="B451" t="str">
        <f t="shared" ref="B451:B514" si="7">"'''"&amp;A451&amp;"''',"</f>
        <v>'''EU: European data protection authorities issue statements on GDPR anniversary''',</v>
      </c>
    </row>
    <row r="452" spans="1:2">
      <c r="A452" s="2" t="s">
        <v>4506</v>
      </c>
      <c r="B452" t="str">
        <f t="shared" si="7"/>
        <v>'''EU: European data protection authorities issue statements on GDPR four-year anniversary''',</v>
      </c>
    </row>
    <row r="453" spans="1:2">
      <c r="A453" s="2" t="s">
        <v>4459</v>
      </c>
      <c r="B453" t="str">
        <f t="shared" si="7"/>
        <v>'''EU: European data protection authorities issue statements on GDPR three-year anniversary''',</v>
      </c>
    </row>
    <row r="454" spans="1:2">
      <c r="A454" s="2" t="s">
        <v>9673</v>
      </c>
      <c r="B454" t="str">
        <f t="shared" si="7"/>
        <v>'''EU: European payment service providers send letter to EDPB on guidelines on PSD2 and GDPR interoperability''',</v>
      </c>
    </row>
    <row r="455" spans="1:2">
      <c r="A455" s="2" t="s">
        <v>2615</v>
      </c>
      <c r="B455" t="str">
        <f t="shared" si="7"/>
        <v>'''EU: First transnational codes approved under the GDPR''',</v>
      </c>
    </row>
    <row r="456" spans="1:2">
      <c r="A456" s="2" t="s">
        <v>7167</v>
      </c>
      <c r="B456" t="str">
        <f t="shared" si="7"/>
        <v>'''EU: FRA calls on Member States to collect equality data in compliance with GDPR''',</v>
      </c>
    </row>
    <row r="457" spans="1:2">
      <c r="A457" s="2" t="s">
        <v>1382</v>
      </c>
      <c r="B457" t="str">
        <f t="shared" si="7"/>
        <v>'''EU: GDPR enters into effect''',</v>
      </c>
    </row>
    <row r="458" spans="1:2">
      <c r="A458" s="2" t="s">
        <v>3479</v>
      </c>
      <c r="B458" t="str">
        <f t="shared" si="7"/>
        <v>'''EU: IAB Europe issues guidance on GDPR legitimate interests assessments''',</v>
      </c>
    </row>
    <row r="459" spans="1:2">
      <c r="A459" s="2" t="s">
        <v>5537</v>
      </c>
      <c r="B459" t="str">
        <f t="shared" si="7"/>
        <v>'''EU: IAB Europe notified by Belgian DPA of draft finding of GDPR infringements''',</v>
      </c>
    </row>
    <row r="460" spans="1:2">
      <c r="A460" s="2" t="s">
        <v>4601</v>
      </c>
      <c r="B460" t="str">
        <f t="shared" si="7"/>
        <v>'''EU: IAB Europe publishes guidance for DPIAs in digital advertising under GDPR''',</v>
      </c>
    </row>
    <row r="461" spans="1:2">
      <c r="A461" s="2" t="s">
        <v>11383</v>
      </c>
      <c r="B461" t="str">
        <f t="shared" si="7"/>
        <v>'''EU: Insurance Europe highlights need to bring EDPB data breach guidelines in line with GDPR risk based approach''',</v>
      </c>
    </row>
    <row r="462" spans="1:2">
      <c r="A462" s="2" t="s">
        <v>3320</v>
      </c>
      <c r="B462" t="str">
        <f t="shared" si="7"/>
        <v>'''EU: Insurance Europe issues briefing on GDPR two-year anniversary''',</v>
      </c>
    </row>
    <row r="463" spans="1:2">
      <c r="A463" s="2" t="s">
        <v>2864</v>
      </c>
      <c r="B463" t="str">
        <f t="shared" si="7"/>
        <v>'''EU: Insurance Europe publishes insight briefing on GDPR application''',</v>
      </c>
    </row>
    <row r="464" spans="1:2">
      <c r="A464" s="2" t="s">
        <v>3058</v>
      </c>
      <c r="B464" t="str">
        <f t="shared" si="7"/>
        <v>'''EU: Insurance Europe publishes report on Commission's GDPR review''',</v>
      </c>
    </row>
    <row r="465" spans="1:2">
      <c r="A465" s="2" t="s">
        <v>3595</v>
      </c>
      <c r="B465" t="str">
        <f t="shared" si="7"/>
        <v>'''EU: Insurance Europe publishes response to Commission's review of GDPR''',</v>
      </c>
    </row>
    <row r="466" spans="1:2">
      <c r="A466" s="2" t="s">
        <v>5569</v>
      </c>
      <c r="B466" t="str">
        <f t="shared" si="7"/>
        <v>'''EU: Interest group submits complaint to Irish DPC against TikTok for GDPR violations''',</v>
      </c>
    </row>
    <row r="467" spans="1:2">
      <c r="A467" s="2" t="s">
        <v>3235</v>
      </c>
      <c r="B467" t="str">
        <f t="shared" si="7"/>
        <v>'''EU: LIBE calls for improvement in GDPR implementation and enforcement''',</v>
      </c>
    </row>
    <row r="468" spans="1:2">
      <c r="A468" s="2" t="s">
        <v>10383</v>
      </c>
      <c r="B468" t="str">
        <f t="shared" si="7"/>
        <v>'''EU: LIBE Committee calls on Commission to begin infringement proceedings against DPC for GDPR enforcement failures''',</v>
      </c>
    </row>
    <row r="469" spans="1:2">
      <c r="A469" s="2" t="s">
        <v>4767</v>
      </c>
      <c r="B469" t="str">
        <f t="shared" si="7"/>
        <v>'''EU: LIBE Committee to hold public hearing on GDPR implementation and enforcement''',</v>
      </c>
    </row>
    <row r="470" spans="1:2">
      <c r="A470" s="2" t="s">
        <v>3731</v>
      </c>
      <c r="B470" t="str">
        <f t="shared" si="7"/>
        <v>'''EU: MEPs, business stakeholders, EU DPAs debate GDPR implementation and enforcement''',</v>
      </c>
    </row>
    <row r="471" spans="1:2">
      <c r="A471" s="2" t="s">
        <v>2675</v>
      </c>
      <c r="B471" t="str">
        <f t="shared" si="7"/>
        <v>'''EU: Multistakeholder Experts Group publishes contribution on GDPR evaluation''',</v>
      </c>
    </row>
    <row r="472" spans="1:2">
      <c r="A472" s="2" t="s">
        <v>4488</v>
      </c>
      <c r="B472" t="str">
        <f t="shared" si="7"/>
        <v>'''EU: NOYB files complaints against WhatsApp, Facebook and Google over GDPR violation''',</v>
      </c>
    </row>
    <row r="473" spans="1:2">
      <c r="A473" s="2" t="s">
        <v>4122</v>
      </c>
      <c r="B473" t="str">
        <f t="shared" si="7"/>
        <v>'''EU: NOYB publishes paper on Coronavirus and compliance with the GDPR''',</v>
      </c>
    </row>
    <row r="474" spans="1:2">
      <c r="A474" s="2" t="s">
        <v>4038</v>
      </c>
      <c r="B474" t="str">
        <f t="shared" si="7"/>
        <v>'''EU: Parliament calls for improved implementation and enforcement of the GDPR''',</v>
      </c>
    </row>
    <row r="475" spans="1:2">
      <c r="A475" s="2" t="s">
        <v>5498</v>
      </c>
      <c r="B475" t="str">
        <f t="shared" si="7"/>
        <v>'''EU: Payment sector associations address EU authorities regarding concerns with PSD2/GDPR Guidelines''',</v>
      </c>
    </row>
    <row r="476" spans="1:2">
      <c r="A476" s="2" t="s">
        <v>3256</v>
      </c>
      <c r="B476" t="str">
        <f t="shared" si="7"/>
        <v>'''EU: Presidency of the Council releases position on GDPR application''',</v>
      </c>
    </row>
    <row r="477" spans="1:2">
      <c r="A477" s="2" t="s">
        <v>2289</v>
      </c>
      <c r="B477" t="str">
        <f t="shared" si="7"/>
        <v>'''EU: The interplay between DORA and the GDPR''',</v>
      </c>
    </row>
    <row r="478" spans="1:2">
      <c r="A478" s="2" t="s">
        <v>6817</v>
      </c>
      <c r="B478" t="str">
        <f t="shared" si="7"/>
        <v>'''EU: WP29 addresses GDPR guidelines, Privacy Shield and other matters in November plenary meeting''',</v>
      </c>
    </row>
    <row r="479" spans="1:2">
      <c r="A479" s="2" t="s">
        <v>3726</v>
      </c>
      <c r="B479" t="str">
        <f t="shared" si="7"/>
        <v>'''EU: WP29 addresses GDPR, Privacy Shield and enforcement in plenary meeting''',</v>
      </c>
    </row>
    <row r="480" spans="1:2">
      <c r="A480" s="2" t="s">
        <v>5632</v>
      </c>
      <c r="B480" t="str">
        <f t="shared" si="7"/>
        <v>'''EU: WP29 adopts final GDPR guidelines on data portability, DPOs and lead authorities''',</v>
      </c>
    </row>
    <row r="481" spans="1:2">
      <c r="A481" s="2" t="s">
        <v>2794</v>
      </c>
      <c r="B481" t="str">
        <f t="shared" si="7"/>
        <v>'''EU: WP29 adopts finalised guidelines on consent under GDPR''',</v>
      </c>
    </row>
    <row r="482" spans="1:2">
      <c r="A482" s="2" t="s">
        <v>2800</v>
      </c>
      <c r="B482" t="str">
        <f t="shared" si="7"/>
        <v>'''EU: WP29 adopts finalised guidelines on transparency under GDPR''',</v>
      </c>
    </row>
    <row r="483" spans="1:2">
      <c r="A483" s="2" t="s">
        <v>2939</v>
      </c>
      <c r="B483" t="str">
        <f t="shared" si="7"/>
        <v>'''EU: WP29 announces adoption of 2017 GDPR action plan''',</v>
      </c>
    </row>
    <row r="484" spans="1:2">
      <c r="A484" s="2" t="s">
        <v>2758</v>
      </c>
      <c r="B484" t="str">
        <f t="shared" si="7"/>
        <v>'''EU: WP29 issues recommendations to ICANN regarding GDPR compliance''',</v>
      </c>
    </row>
    <row r="485" spans="1:2">
      <c r="A485" s="2" t="s">
        <v>3805</v>
      </c>
      <c r="B485" t="str">
        <f t="shared" si="7"/>
        <v>'''EU: WP29 launches consultation on consent and transparency guidelines under GDPR''',</v>
      </c>
    </row>
    <row r="486" spans="1:2">
      <c r="A486" s="2" t="s">
        <v>3923</v>
      </c>
      <c r="B486" t="str">
        <f t="shared" si="7"/>
        <v>'''EU: WP29 opens consultation on accreditation of certification bodies under GDPR''',</v>
      </c>
    </row>
    <row r="487" spans="1:2">
      <c r="A487" s="2" t="s">
        <v>4014</v>
      </c>
      <c r="B487" t="str">
        <f t="shared" si="7"/>
        <v>'''EU: WP29 opens consultation on data transfer derogations guidelines under GDPR''',</v>
      </c>
    </row>
    <row r="488" spans="1:2">
      <c r="A488" s="2" t="s">
        <v>8465</v>
      </c>
      <c r="B488" t="str">
        <f t="shared" si="7"/>
        <v>'''EU: WP29 releases draft guidelines on DPOs, data portability and lead supervisory authority under GDPR''',</v>
      </c>
    </row>
    <row r="489" spans="1:2">
      <c r="A489" s="2" t="s">
        <v>4654</v>
      </c>
      <c r="B489" t="str">
        <f t="shared" si="7"/>
        <v>'''EU: WP29 releases finalised guidelines on breach notification and profiling under GDPR''',</v>
      </c>
    </row>
    <row r="490" spans="1:2">
      <c r="A490" s="2" t="s">
        <v>2416</v>
      </c>
      <c r="B490" t="str">
        <f t="shared" si="7"/>
        <v>'''EU: WP29 releases GDPR factsheet for APPA members''',</v>
      </c>
    </row>
    <row r="491" spans="1:2">
      <c r="A491" s="2" t="s">
        <v>165</v>
      </c>
      <c r="B491" t="str">
        <f t="shared" si="7"/>
        <v>'''EU: WP29 releases guidelines on administrative fines under GDPR''',</v>
      </c>
    </row>
    <row r="492" spans="1:2">
      <c r="A492" s="2" t="s">
        <v>4339</v>
      </c>
      <c r="B492" t="str">
        <f t="shared" si="7"/>
        <v>'''EU: WP29 updates BCR-C and BCR-P documents to reflect GDPR''',</v>
      </c>
    </row>
    <row r="493" spans="1:2">
      <c r="A493" s="2" t="s">
        <v>3286</v>
      </c>
      <c r="B493" t="str">
        <f t="shared" si="7"/>
        <v>'''Europe: EBF publishes statement ahead of Commission GDPR report''',</v>
      </c>
    </row>
    <row r="494" spans="1:2">
      <c r="A494" s="2" t="s">
        <v>8761</v>
      </c>
      <c r="B494" t="str">
        <f t="shared" si="7"/>
        <v>'''Europe: Insurance Europe highlights limits of GDPR and PSD2 in response to FinTech Action Plan''',</v>
      </c>
    </row>
    <row r="495" spans="1:2">
      <c r="A495" s="2" t="s">
        <v>2308</v>
      </c>
      <c r="B495" t="str">
        <f t="shared" si="7"/>
        <v>'''Finland: Committee releases opinion on draft GDPR bill''',</v>
      </c>
    </row>
    <row r="496" spans="1:2">
      <c r="A496" s="2" t="s">
        <v>11369</v>
      </c>
      <c r="B496" t="str">
        <f t="shared" si="7"/>
        <v>'''Finland: Deputy Ombudsman finds Hospital District of Northern Savonia in non-compliance with GDPR and Workplace Privacy Act''',</v>
      </c>
    </row>
    <row r="497" spans="1:2">
      <c r="A497" s="2" t="s">
        <v>3311</v>
      </c>
      <c r="B497" t="str">
        <f t="shared" si="7"/>
        <v>'''Finland: Deputy Ombudsman finds Istekki in non-compliance with GDPR''',</v>
      </c>
    </row>
    <row r="498" spans="1:2">
      <c r="A498" s="2" t="s">
        <v>12098</v>
      </c>
      <c r="B498" t="str">
        <f t="shared" si="7"/>
        <v>'''Finland: Deputy Ombudsman finds Valtori State ICT Center in non-compliance with GDPR regarding Windows 10 default location settings''',</v>
      </c>
    </row>
    <row r="499" spans="1:2">
      <c r="A499" s="2" t="s">
        <v>236</v>
      </c>
      <c r="B499" t="str">
        <f t="shared" si="7"/>
        <v>'''Finland: Deputy Ombudsman fines company â‚¬12,500 for GDPR violations''',</v>
      </c>
    </row>
    <row r="500" spans="1:2">
      <c r="A500" s="2" t="s">
        <v>643</v>
      </c>
      <c r="B500" t="str">
        <f t="shared" si="7"/>
        <v>'''Finland: Deputy Ombudsman fines Kymen Vesi Oy â‚¬16,000 for GDPR violations''',</v>
      </c>
    </row>
    <row r="501" spans="1:2">
      <c r="A501" s="2" t="s">
        <v>521</v>
      </c>
      <c r="B501" t="str">
        <f t="shared" si="7"/>
        <v>'''Finland: Deputy Ombudsman fines Posti â‚¬100,000 for GDPR transparency violations''',</v>
      </c>
    </row>
    <row r="502" spans="1:2">
      <c r="A502" s="2" t="s">
        <v>801</v>
      </c>
      <c r="B502" t="str">
        <f t="shared" si="7"/>
        <v>'''Finland: Deputy Ombudsman fines Taksi Helsinki Oy â‚¬72,000 for GDPR processing violations''',</v>
      </c>
    </row>
    <row r="503" spans="1:2">
      <c r="A503" s="2" t="s">
        <v>12683</v>
      </c>
      <c r="B503" t="str">
        <f t="shared" si="7"/>
        <v>'''Finland: Deputy Ombudsman issues warning and orders Legal Register Centre to bring its data processing operations into compliance with GDPR''',</v>
      </c>
    </row>
    <row r="504" spans="1:2">
      <c r="A504" s="2" t="s">
        <v>1547</v>
      </c>
      <c r="B504" t="str">
        <f t="shared" si="7"/>
        <v>'''Finland: Government proposes GDPR implementation bill''',</v>
      </c>
    </row>
    <row r="505" spans="1:2">
      <c r="A505" s="2" t="s">
        <v>8445</v>
      </c>
      <c r="B505" t="str">
        <f t="shared" si="7"/>
        <v>'''Finland: Investment company receives a warning for breaching GDPR in a Nordic cross-border decision''',</v>
      </c>
    </row>
    <row r="506" spans="1:2">
      <c r="A506" s="2" t="s">
        <v>2531</v>
      </c>
      <c r="B506" t="str">
        <f t="shared" si="7"/>
        <v>'''Finland: MoJ announces consultation on functioning of GDPR''',</v>
      </c>
    </row>
    <row r="507" spans="1:2">
      <c r="A507" s="2" t="s">
        <v>10521</v>
      </c>
      <c r="B507" t="str">
        <f t="shared" si="7"/>
        <v>'''Finland: Ombudsman fines ParkkiPate Oy â‚¬75,000 for failing to enforce data subject rights''',</v>
      </c>
    </row>
    <row r="508" spans="1:2">
      <c r="A508" s="2" t="s">
        <v>7083</v>
      </c>
      <c r="B508" t="str">
        <f t="shared" si="7"/>
        <v>'''Finland: Ombudsman fines publishing company â‚¬8,500 for direct marketing violations''',</v>
      </c>
    </row>
    <row r="509" spans="1:2">
      <c r="A509" s="2" t="s">
        <v>11314</v>
      </c>
      <c r="B509" t="str">
        <f t="shared" si="7"/>
        <v>'''Finland: Ombudsman fines university â‚¬25,000 for the unlawful processing of employee location data''',</v>
      </c>
    </row>
    <row r="510" spans="1:2">
      <c r="A510" s="2" t="s">
        <v>1306</v>
      </c>
      <c r="B510" t="str">
        <f t="shared" si="7"/>
        <v>'''Finland: Ombudsman issues GDPR guidance''',</v>
      </c>
    </row>
    <row r="511" spans="1:2">
      <c r="A511" s="2" t="s">
        <v>2870</v>
      </c>
      <c r="B511" t="str">
        <f t="shared" si="7"/>
        <v>'''Finland: Ombudsman issues guidance on information practices under GDPR''',</v>
      </c>
    </row>
    <row r="512" spans="1:2">
      <c r="A512" s="2" t="s">
        <v>2564</v>
      </c>
      <c r="B512" t="str">
        <f t="shared" si="7"/>
        <v>'''Finland: Ombudsman issues guidance on legitimate interests under GDPR''',</v>
      </c>
    </row>
    <row r="513" spans="1:2">
      <c r="A513" s="2" t="s">
        <v>5281</v>
      </c>
      <c r="B513" t="str">
        <f t="shared" si="7"/>
        <v>'''Finland: Ombudsman issues remark against car dealership for not complying with GDPR principles''',</v>
      </c>
    </row>
    <row r="514" spans="1:2">
      <c r="A514" s="2" t="s">
        <v>2882</v>
      </c>
      <c r="B514" t="str">
        <f t="shared" si="7"/>
        <v>'''Finland: Ombudsman issues update on data breaches since GDPR''',</v>
      </c>
    </row>
    <row r="515" spans="1:2">
      <c r="A515" s="2" t="s">
        <v>4588</v>
      </c>
      <c r="B515" t="str">
        <f t="shared" ref="B515:B578" si="8">"'''"&amp;A515&amp;"''',"</f>
        <v>'''Finland: Ombudsman releases guidance on automated decision-making and profiling under GDPR''',</v>
      </c>
    </row>
    <row r="516" spans="1:2">
      <c r="A516" s="2" t="s">
        <v>2044</v>
      </c>
      <c r="B516" t="str">
        <f t="shared" si="8"/>
        <v>'''Finland: Ombudsman releases guidance on consent under GDPR''',</v>
      </c>
    </row>
    <row r="517" spans="1:2">
      <c r="A517" s="2" t="s">
        <v>4470</v>
      </c>
      <c r="B517" t="str">
        <f t="shared" si="8"/>
        <v>'''Finland: Prime Minister releases studies on GDPR impact on legislation and businesses''',</v>
      </c>
    </row>
    <row r="518" spans="1:2">
      <c r="A518" s="2" t="s">
        <v>13035</v>
      </c>
      <c r="B518" t="str">
        <f t="shared" si="8"/>
        <v>'''Finland: Sanctions Board of Ombudsman fines medical clinic â‚¬5,000 for non-compliance with access right and transparency''',</v>
      </c>
    </row>
    <row r="519" spans="1:2">
      <c r="A519" s="2" t="s">
        <v>12923</v>
      </c>
      <c r="B519" t="str">
        <f t="shared" si="8"/>
        <v>'''Finland: Sanctions Board of Ombudsman fines Motor Insurers' Centre â‚¬52,000 for violation of data minimisation principle''',</v>
      </c>
    </row>
    <row r="520" spans="1:2">
      <c r="A520" s="2" t="s">
        <v>12894</v>
      </c>
      <c r="B520" t="str">
        <f t="shared" si="8"/>
        <v>'''Finland: Sanctions Board of Ombudsman fines Otavamedia â‚¬85,000 for failure to respond to data subject rights''',</v>
      </c>
    </row>
    <row r="521" spans="1:2">
      <c r="A521" s="2" t="s">
        <v>13547</v>
      </c>
      <c r="B521" t="str">
        <f t="shared" si="8"/>
        <v>'''Finland: Sanctions Board of Ombudsman fines Psykoterapiakeskus Vastaamo â‚¬608,000 for failing to notify data breach and violating principle of integrity and confidentiality''',</v>
      </c>
    </row>
    <row r="522" spans="1:2">
      <c r="A522" s="2" t="s">
        <v>13266</v>
      </c>
      <c r="B522" t="str">
        <f t="shared" si="8"/>
        <v>'''Finland: Sanctions Board of Ombudsman fines telemarketing company â‚¬8,300 for failing to comply with order regarding access request''',</v>
      </c>
    </row>
    <row r="523" spans="1:2">
      <c r="A523" s="2" t="s">
        <v>1034</v>
      </c>
      <c r="B523" t="str">
        <f t="shared" si="8"/>
        <v>'''Finland: Sanctions Board of Ombudsman fines travel agency â‚¬6,500 for violations of GDPR''',</v>
      </c>
    </row>
    <row r="524" spans="1:2">
      <c r="A524" s="2" t="s">
        <v>13633</v>
      </c>
      <c r="B524" t="str">
        <f t="shared" si="8"/>
        <v>'''Finland: Sanctions Chamber of the Ombudsman fines Independent Consulting Oy â‚¬7,000 for direct electronic marketing without prior consent and for non-compliance with data subject's rights''',</v>
      </c>
    </row>
    <row r="525" spans="1:2">
      <c r="A525" s="2" t="s">
        <v>11977</v>
      </c>
      <c r="B525" t="str">
        <f t="shared" si="8"/>
        <v>'''France: ACPR fines Attijariwafa Bank Europe â‚¬500,000 for non-compliance with AML/CFT measures''',</v>
      </c>
    </row>
    <row r="526" spans="1:2">
      <c r="A526" s="2" t="s">
        <v>6291</v>
      </c>
      <c r="B526" t="str">
        <f t="shared" si="8"/>
        <v>'''France: ACPR fines ING France â‚¬3M for AML/CFT failures''',</v>
      </c>
    </row>
    <row r="527" spans="1:2">
      <c r="A527" s="2" t="s">
        <v>6331</v>
      </c>
      <c r="B527" t="str">
        <f t="shared" si="8"/>
        <v>'''France: ACPR fines Multimedia BD â‚¬20,000 for AML/CFT failures''',</v>
      </c>
    </row>
    <row r="528" spans="1:2">
      <c r="A528" s="2" t="s">
        <v>1965</v>
      </c>
      <c r="B528" t="str">
        <f t="shared" si="8"/>
        <v>'''France: CNIL addresses GDPR compliance for startups''',</v>
      </c>
    </row>
    <row r="529" spans="1:2">
      <c r="A529" s="2" t="s">
        <v>3918</v>
      </c>
      <c r="B529" t="str">
        <f t="shared" si="8"/>
        <v>'''France: CNIL addresses GDPR compliance within proposed DGA and Data Act''',</v>
      </c>
    </row>
    <row r="530" spans="1:2">
      <c r="A530" s="2" t="s">
        <v>4431</v>
      </c>
      <c r="B530" t="str">
        <f t="shared" si="8"/>
        <v>'''France: CNIL advises micro, small, and medium-sized organisations on GDPR compliance''',</v>
      </c>
    </row>
    <row r="531" spans="1:2">
      <c r="A531" s="2" t="s">
        <v>5466</v>
      </c>
      <c r="B531" t="str">
        <f t="shared" si="8"/>
        <v>'''France: CNIL and Mediator of Companies partner on GDPR compliance and dispute resolution''',</v>
      </c>
    </row>
    <row r="532" spans="1:2">
      <c r="A532" s="2" t="s">
        <v>3954</v>
      </c>
      <c r="B532" t="str">
        <f t="shared" si="8"/>
        <v>'''France: CNIL and Order of Chartered Accountants partner on GDPR compliance''',</v>
      </c>
    </row>
    <row r="533" spans="1:2">
      <c r="A533" s="2" t="s">
        <v>6792</v>
      </c>
      <c r="B533" t="str">
        <f t="shared" si="8"/>
        <v>'''France: CNIL and Regions of France partner to support local regions in GDPR compliance''',</v>
      </c>
    </row>
    <row r="534" spans="1:2">
      <c r="A534" s="2" t="s">
        <v>3758</v>
      </c>
      <c r="B534" t="str">
        <f t="shared" si="8"/>
        <v>'''France: CNIL announces AU-037 no longer legally binding following GDPR''',</v>
      </c>
    </row>
    <row r="535" spans="1:2">
      <c r="A535" s="2" t="s">
        <v>8132</v>
      </c>
      <c r="B535" t="str">
        <f t="shared" si="8"/>
        <v>'''France: CNIL closes formal notice proceedings against EDF for smart meters compliance with the GDPR''',</v>
      </c>
    </row>
    <row r="536" spans="1:2">
      <c r="A536" s="2" t="s">
        <v>5519</v>
      </c>
      <c r="B536" t="str">
        <f t="shared" si="8"/>
        <v>'''France: CNIL collaborates on guide to GDPR in social and medical care sector''',</v>
      </c>
    </row>
    <row r="537" spans="1:2">
      <c r="A537" s="2" t="s">
        <v>11791</v>
      </c>
      <c r="B537" t="str">
        <f t="shared" si="8"/>
        <v>'''France: CNIL finds use of Google Analytics non-compliant with Chapter V of GDPR, orders website to comply''',</v>
      </c>
    </row>
    <row r="538" spans="1:2">
      <c r="A538" s="2" t="s">
        <v>6393</v>
      </c>
      <c r="B538" t="str">
        <f t="shared" si="8"/>
        <v>'''France: CNIL fines Accor â‚¬600,000 for various direct marketing violations''',</v>
      </c>
    </row>
    <row r="539" spans="1:2">
      <c r="A539" s="2" t="s">
        <v>4908</v>
      </c>
      <c r="B539" t="str">
        <f t="shared" si="8"/>
        <v>'''France: CNIL fines Active Assurances for inadequate website security''',</v>
      </c>
    </row>
    <row r="540" spans="1:2">
      <c r="A540" s="2" t="s">
        <v>4188</v>
      </c>
      <c r="B540" t="str">
        <f t="shared" si="8"/>
        <v>'''France: CNIL fines ALLOCAB â‚¬15,000 for persistent violations''',</v>
      </c>
    </row>
    <row r="541" spans="1:2">
      <c r="A541" s="2" t="s">
        <v>3878</v>
      </c>
      <c r="B541" t="str">
        <f t="shared" si="8"/>
        <v>'''France: CNIL fines Amazon â‚¬35M for cookie violations''',</v>
      </c>
    </row>
    <row r="542" spans="1:2">
      <c r="A542" s="2" t="s">
        <v>10582</v>
      </c>
      <c r="B542" t="str">
        <f t="shared" si="8"/>
        <v>'''France: CNIL fines BDE â‚¬1,000 for lack of cooperation over workplace CCTV systems''',</v>
      </c>
    </row>
    <row r="543" spans="1:2">
      <c r="A543" s="2" t="s">
        <v>5961</v>
      </c>
      <c r="B543" t="str">
        <f t="shared" si="8"/>
        <v>'''France: CNIL fines Bouygues Telecom â‚¬250,000 for customer data breach''',</v>
      </c>
    </row>
    <row r="544" spans="1:2">
      <c r="A544" s="2" t="s">
        <v>7179</v>
      </c>
      <c r="B544" t="str">
        <f t="shared" si="8"/>
        <v>'''France: CNIL fines Brico PrivÃ© â‚¬500,000 for marketing and cookie violations''',</v>
      </c>
    </row>
    <row r="545" spans="1:2">
      <c r="A545" s="2" t="s">
        <v>8141</v>
      </c>
      <c r="B545" t="str">
        <f t="shared" si="8"/>
        <v>'''France: CNIL fines Clearview AI â‚¬20 million over facial recognition technology''',</v>
      </c>
    </row>
    <row r="546" spans="1:2">
      <c r="A546" s="2" t="s">
        <v>5286</v>
      </c>
      <c r="B546" t="str">
        <f t="shared" si="8"/>
        <v>'''France: CNIL fines Darty â‚¬100,000 for data security failures''',</v>
      </c>
    </row>
    <row r="547" spans="1:2">
      <c r="A547" s="2" t="s">
        <v>12390</v>
      </c>
      <c r="B547" t="str">
        <f t="shared" si="8"/>
        <v>'''France: CNIL fines data controller â‚¬150,000 for inadequate measures to deal with credential stuffing attacks''',</v>
      </c>
    </row>
    <row r="548" spans="1:2">
      <c r="A548" s="2" t="s">
        <v>12493</v>
      </c>
      <c r="B548" t="str">
        <f t="shared" si="8"/>
        <v>'''France: CNIL fines data processor â‚¬75,000 for inadequate measures to deal with credential stuffing attacks''',</v>
      </c>
    </row>
    <row r="549" spans="1:2">
      <c r="A549" s="2" t="s">
        <v>6498</v>
      </c>
      <c r="B549" t="str">
        <f t="shared" si="8"/>
        <v>'''France: CNIL fines Dedalus Biologie â‚¬1.5M following health data breach''',</v>
      </c>
    </row>
    <row r="550" spans="1:2">
      <c r="A550" s="2" t="s">
        <v>11919</v>
      </c>
      <c r="B550" t="str">
        <f t="shared" si="8"/>
        <v>'''France: CNIL fines Free Mobile â‚¬300,000 for failing to respond to data subject requests''',</v>
      </c>
    </row>
    <row r="551" spans="1:2">
      <c r="A551" s="2" t="s">
        <v>9991</v>
      </c>
      <c r="B551" t="str">
        <f t="shared" si="8"/>
        <v>'''France: CNIL fines G.I.E. INFOGREFFE â‚¬250,000 for data retention and security failures''',</v>
      </c>
    </row>
    <row r="552" spans="1:2">
      <c r="A552" s="2" t="s">
        <v>8551</v>
      </c>
      <c r="B552" t="str">
        <f t="shared" si="8"/>
        <v>'''France: CNIL fines Google â‚¬150M for inadequately facilitating refusal of cookies''',</v>
      </c>
    </row>
    <row r="553" spans="1:2">
      <c r="A553" s="2" t="s">
        <v>383</v>
      </c>
      <c r="B553" t="str">
        <f t="shared" si="8"/>
        <v>'''France: CNIL fines Google â‚¬50M for GDPR compliance failures''',</v>
      </c>
    </row>
    <row r="554" spans="1:2">
      <c r="A554" s="2" t="s">
        <v>10328</v>
      </c>
      <c r="B554" t="str">
        <f t="shared" si="8"/>
        <v>'''France: CNIL fines Google and Google Ireland â‚¬100M for cookie violations on google.fr''',</v>
      </c>
    </row>
    <row r="555" spans="1:2">
      <c r="A555" s="2" t="s">
        <v>6524</v>
      </c>
      <c r="B555" t="str">
        <f t="shared" si="8"/>
        <v>'''France: CNIL fines Hertz France â‚¬40,000 for data security failures''',</v>
      </c>
    </row>
    <row r="556" spans="1:2">
      <c r="A556" s="2" t="s">
        <v>7740</v>
      </c>
      <c r="B556" t="str">
        <f t="shared" si="8"/>
        <v>'''France: CNIL fines Meta â‚¬60M for inadequately facilitating refusal of cookies''',</v>
      </c>
    </row>
    <row r="557" spans="1:2">
      <c r="A557" s="2" t="s">
        <v>13286</v>
      </c>
      <c r="B557" t="str">
        <f t="shared" si="8"/>
        <v>'''France: CNIL fines Monsanto Company â‚¬400,000 for failing to inform political figures of data collected for lobbying purposes''',</v>
      </c>
    </row>
    <row r="558" spans="1:2">
      <c r="A558" s="2" t="s">
        <v>6016</v>
      </c>
      <c r="B558" t="str">
        <f t="shared" si="8"/>
        <v>'''France: CNIL fines organisations â‚¬30,000 for sensitive processing without consent''',</v>
      </c>
    </row>
    <row r="559" spans="1:2">
      <c r="A559" s="2" t="s">
        <v>12928</v>
      </c>
      <c r="B559" t="str">
        <f t="shared" si="8"/>
        <v>'''France: CNIL fines PERFOMECLIC â‚¬7,300 for failure to prove valid consent prior to sending prospecting emails''',</v>
      </c>
    </row>
    <row r="560" spans="1:2">
      <c r="A560" s="2" t="s">
        <v>11191</v>
      </c>
      <c r="B560" t="str">
        <f t="shared" si="8"/>
        <v>'''France: CNIL fines RATP â‚¬400,000 for unnecessary collection of data on workers' strikes''',</v>
      </c>
    </row>
    <row r="561" spans="1:2">
      <c r="A561" s="2" t="s">
        <v>867</v>
      </c>
      <c r="B561" t="str">
        <f t="shared" si="8"/>
        <v>'''France: CNIL fines SERGIC â‚¬400,000 for security and retention failures under GDPR''',</v>
      </c>
    </row>
    <row r="562" spans="1:2">
      <c r="A562" s="2" t="s">
        <v>4263</v>
      </c>
      <c r="B562" t="str">
        <f t="shared" si="8"/>
        <v>'''France: CNIL fines SlimPay â‚¬130,000 following data breach''',</v>
      </c>
    </row>
    <row r="563" spans="1:2">
      <c r="A563" s="2" t="s">
        <v>11532</v>
      </c>
      <c r="B563" t="str">
        <f t="shared" si="8"/>
        <v>'''France: CNIL fines SociÃ©tÃ© du Figaro â‚¬50,000 for placing advertising cookies without user consent''',</v>
      </c>
    </row>
    <row r="564" spans="1:2">
      <c r="A564" s="2" t="s">
        <v>5099</v>
      </c>
      <c r="B564" t="str">
        <f t="shared" si="8"/>
        <v>'''France: CNIL fines TotalEnergies â‚¬1M for direct marketing violations''',</v>
      </c>
    </row>
    <row r="565" spans="1:2">
      <c r="A565" s="2" t="s">
        <v>5060</v>
      </c>
      <c r="B565" t="str">
        <f t="shared" si="8"/>
        <v>'''France: CNIL fines Uber â‚¬400,000 for 2016 security breach''',</v>
      </c>
    </row>
    <row r="566" spans="1:2">
      <c r="A566" s="2" t="s">
        <v>8875</v>
      </c>
      <c r="B566" t="str">
        <f t="shared" si="8"/>
        <v>'''France: CNIL fines UNIONTRAD â‚¬20,000 for video surveillance and data security violations''',</v>
      </c>
    </row>
    <row r="567" spans="1:2">
      <c r="A567" s="2" t="s">
        <v>5166</v>
      </c>
      <c r="B567" t="str">
        <f t="shared" si="8"/>
        <v>'''France: CNIL fines WEB EDITIONS â‚¬25,000 over security failures''',</v>
      </c>
    </row>
    <row r="568" spans="1:2">
      <c r="A568" s="2" t="s">
        <v>8772</v>
      </c>
      <c r="B568" t="str">
        <f t="shared" si="8"/>
        <v>'''France: CNIL imposes â‚¬2.25M fine on Carrefour France for GDPR and electronic communications code breaches''',</v>
      </c>
    </row>
    <row r="569" spans="1:2">
      <c r="A569" s="2" t="s">
        <v>9663</v>
      </c>
      <c r="B569" t="str">
        <f t="shared" si="8"/>
        <v>'''France: CNIL imposes â‚¬250,000 fine on Spartoo for multiple GDPR violations, including data minimisation and retention''',</v>
      </c>
    </row>
    <row r="570" spans="1:2">
      <c r="A570" s="2" t="s">
        <v>8755</v>
      </c>
      <c r="B570" t="str">
        <f t="shared" si="8"/>
        <v>'''France: CNIL imposes â‚¬800,000 fine on Carrefour Banque for GDPR and electronic communications code breaches''',</v>
      </c>
    </row>
    <row r="571" spans="1:2">
      <c r="A571" s="2" t="s">
        <v>2282</v>
      </c>
      <c r="B571" t="str">
        <f t="shared" si="8"/>
        <v>'''France: CNIL issues guidance on blockchain and GDPR''',</v>
      </c>
    </row>
    <row r="572" spans="1:2">
      <c r="A572" s="2" t="s">
        <v>6888</v>
      </c>
      <c r="B572" t="str">
        <f t="shared" si="8"/>
        <v>'''France: CNIL issues guidance on contract as a legal basis for processing under GDPR''',</v>
      </c>
    </row>
    <row r="573" spans="1:2">
      <c r="A573" s="2" t="s">
        <v>3343</v>
      </c>
      <c r="B573" t="str">
        <f t="shared" si="8"/>
        <v>'''France: CNIL issues guidance on seals and certification post GDPR''',</v>
      </c>
    </row>
    <row r="574" spans="1:2">
      <c r="A574" s="2" t="s">
        <v>6156</v>
      </c>
      <c r="B574" t="str">
        <f t="shared" si="8"/>
        <v>'''France: CNIL issues statement endorsing Marriott and British Airways fines''',</v>
      </c>
    </row>
    <row r="575" spans="1:2">
      <c r="A575" s="2" t="s">
        <v>4344</v>
      </c>
      <c r="B575" t="str">
        <f t="shared" si="8"/>
        <v>'''France: CNIL issues statement on GDPR applicability in the UK after Brexit''',</v>
      </c>
    </row>
    <row r="576" spans="1:2">
      <c r="A576" s="2" t="s">
        <v>4526</v>
      </c>
      <c r="B576" t="str">
        <f t="shared" si="8"/>
        <v>'''France: CNIL launches consultation on breach notification, profiling and consent under GDPR''',</v>
      </c>
    </row>
    <row r="577" spans="1:2">
      <c r="A577" s="2" t="s">
        <v>3741</v>
      </c>
      <c r="B577" t="str">
        <f t="shared" si="8"/>
        <v>'''France: CNIL launches consultation on GDPR awareness guide for trade unions''',</v>
      </c>
    </row>
    <row r="578" spans="1:2">
      <c r="A578" s="2" t="s">
        <v>3775</v>
      </c>
      <c r="B578" t="str">
        <f t="shared" si="8"/>
        <v>'''France: CNIL launches consultation on guide to GDPR for recruitment sector''',</v>
      </c>
    </row>
    <row r="579" spans="1:2">
      <c r="A579" s="2" t="s">
        <v>4512</v>
      </c>
      <c r="B579" t="str">
        <f t="shared" ref="B579:B642" si="9">"'''"&amp;A579&amp;"''',"</f>
        <v>'''France: CNIL launches consultation on transparency and data transfer guidelines under GDPR''',</v>
      </c>
    </row>
    <row r="580" spans="1:2">
      <c r="A580" s="2" t="s">
        <v>2091</v>
      </c>
      <c r="B580" t="str">
        <f t="shared" si="9"/>
        <v>'''France: CNIL launches GDPR compliance training tool''',</v>
      </c>
    </row>
    <row r="581" spans="1:2">
      <c r="A581" s="2" t="s">
        <v>4617</v>
      </c>
      <c r="B581" t="str">
        <f t="shared" si="9"/>
        <v>'''France: CNIL outlines approach to GDPR compliance checks from 25 May 2018''',</v>
      </c>
    </row>
    <row r="582" spans="1:2">
      <c r="A582" s="2" t="s">
        <v>4567</v>
      </c>
      <c r="B582" t="str">
        <f t="shared" si="9"/>
        <v>'''France: CNIL proposes â‚¬60M fine against Criteo for non-compliance with GDPR''',</v>
      </c>
    </row>
    <row r="583" spans="1:2">
      <c r="A583" s="2" t="s">
        <v>5429</v>
      </c>
      <c r="B583" t="str">
        <f t="shared" si="9"/>
        <v>'''France: CNIL publishes blog post on CCTV under GDPR and Law Enforcement Directive''',</v>
      </c>
    </row>
    <row r="584" spans="1:2">
      <c r="A584" s="2" t="s">
        <v>5347</v>
      </c>
      <c r="B584" t="str">
        <f t="shared" si="9"/>
        <v>'''France: CNIL publishes educational tools for non-professional sport sector and GDPR compliance''',</v>
      </c>
    </row>
    <row r="585" spans="1:2">
      <c r="A585" s="2" t="s">
        <v>4522</v>
      </c>
      <c r="B585" t="str">
        <f t="shared" si="9"/>
        <v>'''France: CNIL publishes English version of web developers guide to GDPR compliance''',</v>
      </c>
    </row>
    <row r="586" spans="1:2">
      <c r="A586" s="2" t="s">
        <v>1726</v>
      </c>
      <c r="B586" t="str">
        <f t="shared" si="9"/>
        <v>'''France: CNIL publishes GDPR activity review''',</v>
      </c>
    </row>
    <row r="587" spans="1:2">
      <c r="A587" s="2" t="s">
        <v>5479</v>
      </c>
      <c r="B587" t="str">
        <f t="shared" si="9"/>
        <v>'''France: CNIL publishes GDPR compliance guide and self-assessment tool for AI systems''',</v>
      </c>
    </row>
    <row r="588" spans="1:2">
      <c r="A588" s="2" t="s">
        <v>1859</v>
      </c>
      <c r="B588" t="str">
        <f t="shared" si="9"/>
        <v>'''France: CNIL publishes GDPR guidance for SMMEs''',</v>
      </c>
    </row>
    <row r="589" spans="1:2">
      <c r="A589" s="2" t="s">
        <v>2048</v>
      </c>
      <c r="B589" t="str">
        <f t="shared" si="9"/>
        <v>'''France: CNIL publishes GDPR guide for developers''',</v>
      </c>
    </row>
    <row r="590" spans="1:2">
      <c r="A590" s="2" t="s">
        <v>1652</v>
      </c>
      <c r="B590" t="str">
        <f t="shared" si="9"/>
        <v>'''France: CNIL publishes GDPR guide for processors''',</v>
      </c>
    </row>
    <row r="591" spans="1:2">
      <c r="A591" s="2" t="s">
        <v>3282</v>
      </c>
      <c r="B591" t="str">
        <f t="shared" si="9"/>
        <v>'''France: CNIL publishes guidance on recording processing activities under GDPR''',</v>
      </c>
    </row>
    <row r="592" spans="1:2">
      <c r="A592" s="2" t="s">
        <v>4088</v>
      </c>
      <c r="B592" t="str">
        <f t="shared" si="9"/>
        <v>'''France: CNIL publishes guide to aid with GDPR awareness among organisations''',</v>
      </c>
    </row>
    <row r="593" spans="1:2">
      <c r="A593" s="2" t="s">
        <v>4553</v>
      </c>
      <c r="B593" t="str">
        <f t="shared" si="9"/>
        <v>'''France: CNIL publishes new template for recording data processing activities under GDPR''',</v>
      </c>
    </row>
    <row r="594" spans="1:2">
      <c r="A594" s="2" t="s">
        <v>3039</v>
      </c>
      <c r="B594" t="str">
        <f t="shared" si="9"/>
        <v>'''France: CNIL publishes opinion on draft GDPR implementation law''',</v>
      </c>
    </row>
    <row r="595" spans="1:2">
      <c r="A595" s="2" t="s">
        <v>3338</v>
      </c>
      <c r="B595" t="str">
        <f t="shared" si="9"/>
        <v>'''France: CNIL publishes review of data breach notifications under GDPR''',</v>
      </c>
    </row>
    <row r="596" spans="1:2">
      <c r="A596" s="2" t="s">
        <v>1711</v>
      </c>
      <c r="B596" t="str">
        <f t="shared" si="9"/>
        <v>'''France: CNIL publishes review of GDPR activity''',</v>
      </c>
    </row>
    <row r="597" spans="1:2">
      <c r="A597" s="2" t="s">
        <v>2664</v>
      </c>
      <c r="B597" t="str">
        <f t="shared" si="9"/>
        <v>'''France: CNIL publishes six-step methodology for GDPR compliance''',</v>
      </c>
    </row>
    <row r="598" spans="1:2">
      <c r="A598" s="2" t="s">
        <v>2256</v>
      </c>
      <c r="B598" t="str">
        <f t="shared" si="9"/>
        <v>'''France: CNIL releases statistics on GDPR implementation activity''',</v>
      </c>
    </row>
    <row r="599" spans="1:2">
      <c r="A599" s="2" t="s">
        <v>3800</v>
      </c>
      <c r="B599" t="str">
        <f t="shared" si="9"/>
        <v>'''France: CNIL renews partnership with CNB on GDPR training and awareness''',</v>
      </c>
    </row>
    <row r="600" spans="1:2">
      <c r="A600" s="2" t="s">
        <v>3604</v>
      </c>
      <c r="B600" t="str">
        <f t="shared" si="9"/>
        <v>'''France: CNIL updates GDPR guide for web and app developers''',</v>
      </c>
    </row>
    <row r="601" spans="1:2">
      <c r="A601" s="2" t="s">
        <v>4179</v>
      </c>
      <c r="B601" t="str">
        <f t="shared" si="9"/>
        <v>'''France: CNIL updates governance and training seals to comply with GDPR''',</v>
      </c>
    </row>
    <row r="602" spans="1:2">
      <c r="A602" s="2" t="s">
        <v>7914</v>
      </c>
      <c r="B602" t="str">
        <f t="shared" si="9"/>
        <v>'''France: Competition authority fines Google â‚¬220M for anti-competitive adtech practices''',</v>
      </c>
    </row>
    <row r="603" spans="1:2">
      <c r="A603" s="2" t="s">
        <v>13318</v>
      </c>
      <c r="B603" t="str">
        <f t="shared" si="9"/>
        <v>'''France: Court fines IKEA â‚¬1M and imposes 2-year prison sentence on former CEO for unlawful employee surveillance''',</v>
      </c>
    </row>
    <row r="604" spans="1:2">
      <c r="A604" s="2" t="s">
        <v>1873</v>
      </c>
      <c r="B604" t="str">
        <f t="shared" si="9"/>
        <v>'''France: GDPR implementation law comes into force''',</v>
      </c>
    </row>
    <row r="605" spans="1:2">
      <c r="A605" s="2" t="s">
        <v>12607</v>
      </c>
      <c r="B605" t="str">
        <f t="shared" si="9"/>
        <v>'''France: Law on health crisis exit plan establishing fines for privacy violations enters into force''',</v>
      </c>
    </row>
    <row r="606" spans="1:2">
      <c r="A606" s="2" t="s">
        <v>2410</v>
      </c>
      <c r="B606" t="str">
        <f t="shared" si="9"/>
        <v>'''France: National Assembly adopts draft GDPR implementation law''',</v>
      </c>
    </row>
    <row r="607" spans="1:2">
      <c r="A607" s="2" t="s">
        <v>5612</v>
      </c>
      <c r="B607" t="str">
        <f t="shared" si="9"/>
        <v>'''France: Que Choisir launches class action against Google for consent violations under GDPR''',</v>
      </c>
    </row>
    <row r="608" spans="1:2">
      <c r="A608" s="2" t="s">
        <v>3663</v>
      </c>
      <c r="B608" t="str">
        <f t="shared" si="9"/>
        <v>'''France: Senators refer passed draft GDPR implementation law to Council''',</v>
      </c>
    </row>
    <row r="609" spans="1:2">
      <c r="A609" s="2" t="s">
        <v>1134</v>
      </c>
      <c r="B609" t="str">
        <f t="shared" si="9"/>
        <v>'''GDPR Benchmark''',</v>
      </c>
    </row>
    <row r="610" spans="1:2">
      <c r="A610" s="2" t="s">
        <v>1196</v>
      </c>
      <c r="B610" t="str">
        <f t="shared" si="9"/>
        <v>'''GDPR CCPA Comparison''',</v>
      </c>
    </row>
    <row r="611" spans="1:2">
      <c r="A611" s="2" t="s">
        <v>12461</v>
      </c>
      <c r="B611" t="str">
        <f t="shared" si="9"/>
        <v>'''Georgia: PDP fines doctor GEL 1,000 for disclosure of patient'sÂ health data without legal basis''',</v>
      </c>
    </row>
    <row r="612" spans="1:2">
      <c r="A612" s="2" t="s">
        <v>13518</v>
      </c>
      <c r="B612" t="str">
        <f t="shared" si="9"/>
        <v>'''Georgia: PDP fines Ministry of Internal Affairs GEL 2,000 and medical institution GEL 500 for violations of data protection requirements''',</v>
      </c>
    </row>
    <row r="613" spans="1:2">
      <c r="A613" s="2" t="s">
        <v>9175</v>
      </c>
      <c r="B613" t="str">
        <f t="shared" si="9"/>
        <v>'''Germany: BaFin fines Deutsche Bank â‚¬8.6M forÂ European Benchmarks Regulation compliance failures''',</v>
      </c>
    </row>
    <row r="614" spans="1:2">
      <c r="A614" s="2" t="s">
        <v>1696</v>
      </c>
      <c r="B614" t="str">
        <f t="shared" si="9"/>
        <v>'''Germany: BayLDA issues GDPR self-assessment tool''',</v>
      </c>
    </row>
    <row r="615" spans="1:2">
      <c r="A615" s="2" t="s">
        <v>1833</v>
      </c>
      <c r="B615" t="str">
        <f t="shared" si="9"/>
        <v>'''Germany: BayLDA publishes GDPR guidelines for SMEs''',</v>
      </c>
    </row>
    <row r="616" spans="1:2">
      <c r="A616" s="2" t="s">
        <v>2893</v>
      </c>
      <c r="B616" t="str">
        <f t="shared" si="9"/>
        <v>'''Germany: BayLDA publishes guidance on employees' obligations under GDPR''',</v>
      </c>
    </row>
    <row r="617" spans="1:2">
      <c r="A617" s="2" t="s">
        <v>3672</v>
      </c>
      <c r="B617" t="str">
        <f t="shared" si="9"/>
        <v>'''Germany: BayLDA publishes paper on codes of conduct under GDPR''',</v>
      </c>
    </row>
    <row r="618" spans="1:2">
      <c r="A618" s="2" t="s">
        <v>3416</v>
      </c>
      <c r="B618" t="str">
        <f t="shared" si="9"/>
        <v>'''Germany: BayLDA publishes paper on data subject rights under GDPR''',</v>
      </c>
    </row>
    <row r="619" spans="1:2">
      <c r="A619" s="2" t="s">
        <v>2238</v>
      </c>
      <c r="B619" t="str">
        <f t="shared" si="9"/>
        <v>'''Germany: BayLDA publishes paper on DPIAs under GDPR''',</v>
      </c>
    </row>
    <row r="620" spans="1:2">
      <c r="A620" s="2" t="s">
        <v>2421</v>
      </c>
      <c r="B620" t="str">
        <f t="shared" si="9"/>
        <v>'''Germany: BayLDA publishes paper on DPOs under GDPR''',</v>
      </c>
    </row>
    <row r="621" spans="1:2">
      <c r="A621" s="2" t="s">
        <v>3330</v>
      </c>
      <c r="B621" t="str">
        <f t="shared" si="9"/>
        <v>'''Germany: BayLDA publishes paper on employee data processing under GDPR''',</v>
      </c>
    </row>
    <row r="622" spans="1:2">
      <c r="A622" s="2" t="s">
        <v>3579</v>
      </c>
      <c r="B622" t="str">
        <f t="shared" si="9"/>
        <v>'''Germany: BayLDA publishes paper on One Stop Shop under GDPR''',</v>
      </c>
    </row>
    <row r="623" spans="1:2">
      <c r="A623" s="2" t="s">
        <v>5509</v>
      </c>
      <c r="B623" t="str">
        <f t="shared" si="9"/>
        <v>'''Germany: BayLDA publishes papers on child consent and cooperation of authorities under GDPR''',</v>
      </c>
    </row>
    <row r="624" spans="1:2">
      <c r="A624" s="2" t="s">
        <v>1815</v>
      </c>
      <c r="B624" t="str">
        <f t="shared" si="9"/>
        <v>'''Germany: BayLDA releases GDPR inspection activities review''',</v>
      </c>
    </row>
    <row r="625" spans="1:2">
      <c r="A625" s="2" t="s">
        <v>3668</v>
      </c>
      <c r="B625" t="str">
        <f t="shared" si="9"/>
        <v>'''Germany: BayLDA releases templates on record keeping requirements under GDPR''',</v>
      </c>
    </row>
    <row r="626" spans="1:2">
      <c r="A626" s="2" t="s">
        <v>2834</v>
      </c>
      <c r="B626" t="str">
        <f t="shared" si="9"/>
        <v>'''Germany: BayLDA sends GDPR implementation survey to 150 companies''',</v>
      </c>
    </row>
    <row r="627" spans="1:2">
      <c r="A627" s="2" t="s">
        <v>1749</v>
      </c>
      <c r="B627" t="str">
        <f t="shared" si="9"/>
        <v>'''Germany: Berlin Commissioner criticises GDPR implementation bill''',</v>
      </c>
    </row>
    <row r="628" spans="1:2">
      <c r="A628" s="2" t="s">
        <v>2753</v>
      </c>
      <c r="B628" t="str">
        <f t="shared" si="9"/>
        <v>'''Germany: Berlin House of Representatives passes GDPR implementation bill''',</v>
      </c>
    </row>
    <row r="629" spans="1:2">
      <c r="A629" s="2" t="s">
        <v>3221</v>
      </c>
      <c r="B629" t="str">
        <f t="shared" si="9"/>
        <v>'''Germany: BfDI issues position paper on anonymisation under GDPR''',</v>
      </c>
    </row>
    <row r="630" spans="1:2">
      <c r="A630" s="2" t="s">
        <v>1910</v>
      </c>
      <c r="B630" t="str">
        <f t="shared" si="9"/>
        <v>'''Germany: BfDI issues statement on GDPR evaluation''',</v>
      </c>
    </row>
    <row r="631" spans="1:2">
      <c r="A631" s="2" t="s">
        <v>1667</v>
      </c>
      <c r="B631" t="str">
        <f t="shared" si="9"/>
        <v>'''Germany: BfDI publishes review of GDPR activity''',</v>
      </c>
    </row>
    <row r="632" spans="1:2">
      <c r="A632" s="2" t="s">
        <v>4108</v>
      </c>
      <c r="B632" t="str">
        <f t="shared" si="9"/>
        <v>'''Germany: BGH issues summary on proceedings against Facebook for violating GDPR''',</v>
      </c>
    </row>
    <row r="633" spans="1:2">
      <c r="A633" s="2" t="s">
        <v>3846</v>
      </c>
      <c r="B633" t="str">
        <f t="shared" si="9"/>
        <v>'''Germany: BGH sends questions on standing under the GDPR to CJEU''',</v>
      </c>
    </row>
    <row r="634" spans="1:2">
      <c r="A634" s="2" t="s">
        <v>2783</v>
      </c>
      <c r="B634" t="str">
        <f t="shared" si="9"/>
        <v>'''Germany: BMI publishes white paper on pseudonymisation under GDPR''',</v>
      </c>
    </row>
    <row r="635" spans="1:2">
      <c r="A635" s="2" t="s">
        <v>4149</v>
      </c>
      <c r="B635" t="str">
        <f t="shared" si="9"/>
        <v>'''Germany: BMJV publishes report on GDPR implementation by online service providers''',</v>
      </c>
    </row>
    <row r="636" spans="1:2">
      <c r="A636" s="2" t="s">
        <v>3856</v>
      </c>
      <c r="B636" t="str">
        <f t="shared" si="9"/>
        <v>'''Germany: Brandenburg LDA releases guidelines on processing of photographs under GDPR''',</v>
      </c>
    </row>
    <row r="637" spans="1:2">
      <c r="A637" s="2" t="s">
        <v>8849</v>
      </c>
      <c r="B637" t="str">
        <f t="shared" si="9"/>
        <v>'''Germany: Bundesnetzagentur fines Cell it! â‚¬145,000 for unauthorised telephone advertising without consent''',</v>
      </c>
    </row>
    <row r="638" spans="1:2">
      <c r="A638" s="2" t="s">
        <v>1454</v>
      </c>
      <c r="B638" t="str">
        <f t="shared" si="9"/>
        <v>'''Germany: Bundesrat adopts GDPR implementation bill''',</v>
      </c>
    </row>
    <row r="639" spans="1:2">
      <c r="A639" s="2" t="s">
        <v>3079</v>
      </c>
      <c r="B639" t="str">
        <f t="shared" si="9"/>
        <v>'''Germany: Bundesrat approves amendments to second GDPR implementation law''',</v>
      </c>
    </row>
    <row r="640" spans="1:2">
      <c r="A640" s="2" t="s">
        <v>2729</v>
      </c>
      <c r="B640" t="str">
        <f t="shared" si="9"/>
        <v>'''Germany: Bundesregierung adopts draft of second GDPR implementation law''',</v>
      </c>
    </row>
    <row r="641" spans="1:2">
      <c r="A641" s="2" t="s">
        <v>1461</v>
      </c>
      <c r="B641" t="str">
        <f t="shared" si="9"/>
        <v>'''Germany: Bundestag adopts GDPR implementation bill''',</v>
      </c>
    </row>
    <row r="642" spans="1:2">
      <c r="A642" s="2" t="s">
        <v>2811</v>
      </c>
      <c r="B642" t="str">
        <f t="shared" si="9"/>
        <v>'''Germany: Bundestag Internal Affairs Committee discusses GDPR implementation bill''',</v>
      </c>
    </row>
    <row r="643" spans="1:2">
      <c r="A643" s="2" t="s">
        <v>4611</v>
      </c>
      <c r="B643" t="str">
        <f t="shared" ref="B643:B706" si="10">"'''"&amp;A643&amp;"''',"</f>
        <v>'''Germany: Bundestag publishes response on liability for GDPR violation in health sector''',</v>
      </c>
    </row>
    <row r="644" spans="1:2">
      <c r="A644" s="2" t="s">
        <v>5484</v>
      </c>
      <c r="B644" t="str">
        <f t="shared" si="10"/>
        <v>'''Germany: Commissioners adopt resolutions on PNR data and GDPR applicability to media law''',</v>
      </c>
    </row>
    <row r="645" spans="1:2">
      <c r="A645" s="2" t="s">
        <v>4375</v>
      </c>
      <c r="B645" t="str">
        <f t="shared" si="10"/>
        <v>'''Germany: Commissioners issue paper on video surveillance under GDPR and DSAnpUG-EU''',</v>
      </c>
    </row>
    <row r="646" spans="1:2">
      <c r="A646" s="2" t="s">
        <v>9157</v>
      </c>
      <c r="B646" t="str">
        <f t="shared" si="10"/>
        <v>'''Germany: Commissioners issue short papers on employee data protection and DPOs under GDPR and DSAnpUG-EU''',</v>
      </c>
    </row>
    <row r="647" spans="1:2">
      <c r="A647" s="2" t="s">
        <v>1853</v>
      </c>
      <c r="B647" t="str">
        <f t="shared" si="10"/>
        <v>'''Germany: Commissioners publish four papers on GDPR''',</v>
      </c>
    </row>
    <row r="648" spans="1:2">
      <c r="A648" s="2" t="s">
        <v>4592</v>
      </c>
      <c r="B648" t="str">
        <f t="shared" si="10"/>
        <v>'''Germany: Commissioners publish paper on data transfers to third countries under GDPR''',</v>
      </c>
    </row>
    <row r="649" spans="1:2">
      <c r="A649" s="2" t="s">
        <v>3539</v>
      </c>
      <c r="B649" t="str">
        <f t="shared" si="10"/>
        <v>'''Germany: Commissioners publish paper on joint controllers under the GDPR''',</v>
      </c>
    </row>
    <row r="650" spans="1:2">
      <c r="A650" s="2" t="s">
        <v>4184</v>
      </c>
      <c r="B650" t="str">
        <f t="shared" si="10"/>
        <v>'''Germany: Commissioners publish papers on GDPR information requirements, certification and RTBF''',</v>
      </c>
    </row>
    <row r="651" spans="1:2">
      <c r="A651" s="2" t="s">
        <v>3636</v>
      </c>
      <c r="B651" t="str">
        <f t="shared" si="10"/>
        <v>'''Germany: Commissioners publish short paper on data processors under GDPR''',</v>
      </c>
    </row>
    <row r="652" spans="1:2">
      <c r="A652" s="2" t="s">
        <v>4365</v>
      </c>
      <c r="B652" t="str">
        <f t="shared" si="10"/>
        <v>'''Germany: Commissioners publish short paper on special categories of data under GDPR''',</v>
      </c>
    </row>
    <row r="653" spans="1:2">
      <c r="A653" s="2" t="s">
        <v>5528</v>
      </c>
      <c r="B653" t="str">
        <f t="shared" si="10"/>
        <v>'''Germany: Commissioners publish shorts papers on sanctions, record keeping and marketing under GDPR''',</v>
      </c>
    </row>
    <row r="654" spans="1:2">
      <c r="A654" s="2" t="s">
        <v>2203</v>
      </c>
      <c r="B654" t="str">
        <f t="shared" si="10"/>
        <v>'''Germany: Commissioners publish ten steps for GDPR preparation''',</v>
      </c>
    </row>
    <row r="655" spans="1:2">
      <c r="A655" s="2" t="s">
        <v>6702</v>
      </c>
      <c r="B655" t="str">
        <f t="shared" si="10"/>
        <v>'''Germany: Commissioners release guidelines and resolutions on GDPR, whistleblowing, ePrivacy, connected cars and Facebook''',</v>
      </c>
    </row>
    <row r="656" spans="1:2">
      <c r="A656" s="2" t="s">
        <v>4847</v>
      </c>
      <c r="B656" t="str">
        <f t="shared" si="10"/>
        <v>'''Germany: Data Protection Foundation notes civil courts' jurisdiction for GDPR damages claims''',</v>
      </c>
    </row>
    <row r="657" spans="1:2">
      <c r="A657" s="2" t="s">
        <v>12675</v>
      </c>
      <c r="B657" t="str">
        <f t="shared" si="10"/>
        <v>'''Germany: DSK adopts FAQs on Facebook fan pages, concludes that pages should be deactivated if GDPR compliance cannot be ensured''',</v>
      </c>
    </row>
    <row r="658" spans="1:2">
      <c r="A658" s="2" t="s">
        <v>5542</v>
      </c>
      <c r="B658" t="str">
        <f t="shared" si="10"/>
        <v>'''Germany: DSK calls on Federal Legislature to fully implement GDPR-compliant ePrivacy Directive''',</v>
      </c>
    </row>
    <row r="659" spans="1:2">
      <c r="A659" s="2" t="s">
        <v>2944</v>
      </c>
      <c r="B659" t="str">
        <f t="shared" si="10"/>
        <v>'''Germany: DSK issues approach to fine calculation under GDPR''',</v>
      </c>
    </row>
    <row r="660" spans="1:2">
      <c r="A660" s="2" t="s">
        <v>2096</v>
      </c>
      <c r="B660" t="str">
        <f t="shared" si="10"/>
        <v>'''Germany: DSK issues paper on consent under GDPR''',</v>
      </c>
    </row>
    <row r="661" spans="1:2">
      <c r="A661" s="2" t="s">
        <v>2876</v>
      </c>
      <c r="B661" t="str">
        <f t="shared" si="10"/>
        <v>'''Germany: DSK launches consultation on TMG and GDPR position''',</v>
      </c>
    </row>
    <row r="662" spans="1:2">
      <c r="A662" s="2" t="s">
        <v>6781</v>
      </c>
      <c r="B662" t="str">
        <f t="shared" si="10"/>
        <v>'''Germany: DSK publishes guidance on video surveillance by non-public bodies under the GDPR''',</v>
      </c>
    </row>
    <row r="663" spans="1:2">
      <c r="A663" s="2" t="s">
        <v>1820</v>
      </c>
      <c r="B663" t="str">
        <f t="shared" si="10"/>
        <v>'''Germany: HmbBfDI criticises latest GDPR implementation bill''',</v>
      </c>
    </row>
    <row r="664" spans="1:2">
      <c r="A664" s="2" t="s">
        <v>2716</v>
      </c>
      <c r="B664" t="str">
        <f t="shared" si="10"/>
        <v>'''Germany: LDI NRW addresses tax consultancy services under GDPR''',</v>
      </c>
    </row>
    <row r="665" spans="1:2">
      <c r="A665" s="2" t="s">
        <v>4371</v>
      </c>
      <c r="B665" t="str">
        <f t="shared" si="10"/>
        <v>'''Germany: LDI NRW addresses technical and organisational requirements for emails under GDPR''',</v>
      </c>
    </row>
    <row r="666" spans="1:2">
      <c r="A666" s="2" t="s">
        <v>2644</v>
      </c>
      <c r="B666" t="str">
        <f t="shared" si="10"/>
        <v>'''Germany: LDI NRW issues ten GDPR recommendations for organisations''',</v>
      </c>
    </row>
    <row r="667" spans="1:2">
      <c r="A667" s="2" t="s">
        <v>2822</v>
      </c>
      <c r="B667" t="str">
        <f t="shared" si="10"/>
        <v>'''Germany: LDI NRW releases FAQs on DPOs under GDPR''',</v>
      </c>
    </row>
    <row r="668" spans="1:2">
      <c r="A668" s="2" t="s">
        <v>2027</v>
      </c>
      <c r="B668" t="str">
        <f t="shared" si="10"/>
        <v>'''Germany: LDI NRW releases GDPR checklist for SMEs''',</v>
      </c>
    </row>
    <row r="669" spans="1:2">
      <c r="A669" s="2" t="s">
        <v>9705</v>
      </c>
      <c r="B669" t="str">
        <f t="shared" si="10"/>
        <v>'''Germany: LfDI Baden-WÃ¼rttemberg fines social media provider â‚¬20,000 for data breach''',</v>
      </c>
    </row>
    <row r="670" spans="1:2">
      <c r="A670" s="2" t="s">
        <v>4356</v>
      </c>
      <c r="B670" t="str">
        <f t="shared" si="10"/>
        <v>'''Germany: LfDI Baden-WÃ¼rttemberg publishes guidance on employee data protection under GDPR''',</v>
      </c>
    </row>
    <row r="671" spans="1:2">
      <c r="A671" s="2" t="s">
        <v>2271</v>
      </c>
      <c r="B671" t="str">
        <f t="shared" si="10"/>
        <v>'''Germany: LfDI BW releases GDPR DPO notification form''',</v>
      </c>
    </row>
    <row r="672" spans="1:2">
      <c r="A672" s="2" t="s">
        <v>2907</v>
      </c>
      <c r="B672" t="str">
        <f t="shared" si="10"/>
        <v>'''Germany: LfDI M-V criticises latest GDPR implementation bill''',</v>
      </c>
    </row>
    <row r="673" spans="1:2">
      <c r="A673" s="2" t="s">
        <v>861</v>
      </c>
      <c r="B673" t="str">
        <f t="shared" si="10"/>
        <v>'''Germany: LfDI Rhineland-Palatinate issues statement on GDPR fines for associations and organisations''',</v>
      </c>
    </row>
    <row r="674" spans="1:2">
      <c r="A674" s="2" t="s">
        <v>2588</v>
      </c>
      <c r="B674" t="str">
        <f t="shared" si="10"/>
        <v>'''Germany: LfDI Rhineland-Palatinate releases set of GDPR guidelines''',</v>
      </c>
    </row>
    <row r="675" spans="1:2">
      <c r="A675" s="2" t="s">
        <v>3901</v>
      </c>
      <c r="B675" t="str">
        <f t="shared" si="10"/>
        <v>'''Germany: Rhineland-Palatinate Landtag passes GDPR implementation bill for public sector''',</v>
      </c>
    </row>
    <row r="676" spans="1:2">
      <c r="A676" s="2" t="s">
        <v>3718</v>
      </c>
      <c r="B676" t="str">
        <f t="shared" si="10"/>
        <v>'''Germany: ULD identifies compliance steps for companies in light of GDPR''',</v>
      </c>
    </row>
    <row r="677" spans="1:2">
      <c r="A677" s="2" t="s">
        <v>11527</v>
      </c>
      <c r="B677" t="str">
        <f t="shared" si="10"/>
        <v>'''Gibraltar: GRA fines Gibraltar Car Parks Â£1,000 for failure to comply with enforcement notice''',</v>
      </c>
    </row>
    <row r="678" spans="1:2">
      <c r="A678" s="2" t="s">
        <v>1060</v>
      </c>
      <c r="B678" t="str">
        <f t="shared" si="10"/>
        <v>'''Gibraltar: GRA fines Royal Gibraltar Police Â£10,000 following multiple breaches of DPA and GDPR''',</v>
      </c>
    </row>
    <row r="679" spans="1:2">
      <c r="A679" s="2" t="s">
        <v>11115</v>
      </c>
      <c r="B679" t="str">
        <f t="shared" si="10"/>
        <v>'''Gibraltar: GRA fines Royal Gibraltar Police Â£5,000 for unlawful disclosure of personal data''',</v>
      </c>
    </row>
    <row r="680" spans="1:2">
      <c r="A680" s="2" t="s">
        <v>2488</v>
      </c>
      <c r="B680" t="str">
        <f t="shared" si="10"/>
        <v>'''Gibraltar: GRA issues data security guidance under GDPR''',</v>
      </c>
    </row>
    <row r="681" spans="1:2">
      <c r="A681" s="2" t="s">
        <v>3141</v>
      </c>
      <c r="B681" t="str">
        <f t="shared" si="10"/>
        <v>'''Gibraltar: GRA issues guidance on data portability under GDPR''',</v>
      </c>
    </row>
    <row r="682" spans="1:2">
      <c r="A682" s="2" t="s">
        <v>3571</v>
      </c>
      <c r="B682" t="str">
        <f t="shared" si="10"/>
        <v>'''Gibraltar: GRA issues guidance on lead supervisory authority under GDPR''',</v>
      </c>
    </row>
    <row r="683" spans="1:2">
      <c r="A683" s="2" t="s">
        <v>2303</v>
      </c>
      <c r="B683" t="str">
        <f t="shared" si="10"/>
        <v>'''Gibraltar: GRA issues paper on blockchain and GDPR''',</v>
      </c>
    </row>
    <row r="684" spans="1:2">
      <c r="A684" s="2" t="s">
        <v>1905</v>
      </c>
      <c r="B684" t="str">
        <f t="shared" si="10"/>
        <v>'''Gibraltar: GRA launches GDPR guidance note series''',</v>
      </c>
    </row>
    <row r="685" spans="1:2">
      <c r="A685" s="2" t="s">
        <v>1510</v>
      </c>
      <c r="B685" t="str">
        <f t="shared" si="10"/>
        <v>'''Gibraltar: GRA publishes GDPR DPIA guidance''',</v>
      </c>
    </row>
    <row r="686" spans="1:2">
      <c r="A686" s="2" t="s">
        <v>5023</v>
      </c>
      <c r="B686" t="str">
        <f t="shared" si="10"/>
        <v>'''Gibraltar: GRA publishes guidance on controllers and processors under the Gibraltar GDPR''',</v>
      </c>
    </row>
    <row r="687" spans="1:2">
      <c r="A687" s="2" t="s">
        <v>2660</v>
      </c>
      <c r="B687" t="str">
        <f t="shared" si="10"/>
        <v>'''Gibraltar: GRA publishes guidance on GDPR and location data''',</v>
      </c>
    </row>
    <row r="688" spans="1:2">
      <c r="A688" s="2" t="s">
        <v>3095</v>
      </c>
      <c r="B688" t="str">
        <f t="shared" si="10"/>
        <v>'''Gibraltar: GRA publishes guidance on GDPR compliance for SMEs''',</v>
      </c>
    </row>
    <row r="689" spans="1:2">
      <c r="A689" s="2" t="s">
        <v>1662</v>
      </c>
      <c r="B689" t="str">
        <f t="shared" si="10"/>
        <v>'''Gibraltar: GRA publishes guidance on GDPR rights''',</v>
      </c>
    </row>
    <row r="690" spans="1:2">
      <c r="A690" s="2" t="s">
        <v>3822</v>
      </c>
      <c r="B690" t="str">
        <f t="shared" si="10"/>
        <v>'''Gibraltar: GRA publishes guidance on individuals' rights under the Gibraltar GDPR''',</v>
      </c>
    </row>
    <row r="691" spans="1:2">
      <c r="A691" s="2" t="s">
        <v>3193</v>
      </c>
      <c r="B691" t="str">
        <f t="shared" si="10"/>
        <v>'''Gibraltar: GRA releases guidance note on DPO under GDPR''',</v>
      </c>
    </row>
    <row r="692" spans="1:2">
      <c r="A692" s="2" t="s">
        <v>2070</v>
      </c>
      <c r="B692" t="str">
        <f t="shared" si="10"/>
        <v>'''Greece: GDPR implementation law published in Official Gazette''',</v>
      </c>
    </row>
    <row r="693" spans="1:2">
      <c r="A693" s="2" t="s">
        <v>608</v>
      </c>
      <c r="B693" t="str">
        <f t="shared" si="10"/>
        <v>'''Greece: HDPA fines â‚¬8,000 Special Education Centre for GDPR violation''',</v>
      </c>
    </row>
    <row r="694" spans="1:2">
      <c r="A694" s="2" t="s">
        <v>10826</v>
      </c>
      <c r="B694" t="str">
        <f t="shared" si="10"/>
        <v>'''Greece: HDPA fines AADE â‚¬5,000 for disclosure of medical opinion to Employees' Association''',</v>
      </c>
    </row>
    <row r="695" spans="1:2">
      <c r="A695" s="2" t="s">
        <v>585</v>
      </c>
      <c r="B695" t="str">
        <f t="shared" si="10"/>
        <v>'''Greece: HDPA fines Aegean Marine Petroleum â‚¬150,000 for GDPR violation''',</v>
      </c>
    </row>
    <row r="696" spans="1:2">
      <c r="A696" s="2" t="s">
        <v>411</v>
      </c>
      <c r="B696" t="str">
        <f t="shared" si="10"/>
        <v>'''Greece: HDPA fines ALLSEAS MARINE â‚¬15,000 for GDPR violation''',</v>
      </c>
    </row>
    <row r="697" spans="1:2">
      <c r="A697" s="2" t="s">
        <v>7669</v>
      </c>
      <c r="B697" t="str">
        <f t="shared" si="10"/>
        <v>'''Greece: HDPA fines Clearview AI â‚¬20M for lawfulness and transparency violations''',</v>
      </c>
    </row>
    <row r="698" spans="1:2">
      <c r="A698" s="2" t="s">
        <v>9421</v>
      </c>
      <c r="B698" t="str">
        <f t="shared" si="10"/>
        <v>'''Greece: HDPA fines company â‚¬3,000 for violation of employee's right of access''',</v>
      </c>
    </row>
    <row r="699" spans="1:2">
      <c r="A699" s="2" t="s">
        <v>9049</v>
      </c>
      <c r="B699" t="str">
        <f t="shared" si="10"/>
        <v>'''Greece: HDPA fines Cosmote â‚¬6M for data breach and unlawful data processing''',</v>
      </c>
    </row>
    <row r="700" spans="1:2">
      <c r="A700" s="2" t="s">
        <v>10771</v>
      </c>
      <c r="B700" t="str">
        <f t="shared" si="10"/>
        <v>'''Greece: HDPA fines Debt Management Company â‚¬20,000 for unlawful processing of personal data''',</v>
      </c>
    </row>
    <row r="701" spans="1:2">
      <c r="A701" s="2" t="s">
        <v>10705</v>
      </c>
      <c r="B701" t="str">
        <f t="shared" si="10"/>
        <v>'''Greece: HDPA fines diagnostic centre â‚¬30,000 for lack of technical and organisational measures''',</v>
      </c>
    </row>
    <row r="702" spans="1:2">
      <c r="A702" s="2" t="s">
        <v>1158</v>
      </c>
      <c r="B702" t="str">
        <f t="shared" si="10"/>
        <v>'''Greece: HDPA fines Dixons South East Europe â‚¬20,000 for GDPR violations relating to right of access''',</v>
      </c>
    </row>
    <row r="703" spans="1:2">
      <c r="A703" s="2" t="s">
        <v>12841</v>
      </c>
      <c r="B703" t="str">
        <f t="shared" si="10"/>
        <v>'''Greece: HDPA fines DOPAKA â‚¬10,000 for unlawful data processing and non-satisfaction of right to erasure''',</v>
      </c>
    </row>
    <row r="704" spans="1:2">
      <c r="A704" s="2" t="s">
        <v>12565</v>
      </c>
      <c r="B704" t="str">
        <f t="shared" si="10"/>
        <v>'''Greece: HDPA fines EDYTE â‚¬5,000 for processing of personal data without authorisation of data controller''',</v>
      </c>
    </row>
    <row r="705" spans="1:2">
      <c r="A705" s="2" t="s">
        <v>9054</v>
      </c>
      <c r="B705" t="str">
        <f t="shared" si="10"/>
        <v>'''Greece: HDPA fines Egnatia Odos â‚¬1,000 for delayed response to access request''',</v>
      </c>
    </row>
    <row r="706" spans="1:2">
      <c r="A706" s="2" t="s">
        <v>13145</v>
      </c>
      <c r="B706" t="str">
        <f t="shared" si="10"/>
        <v>'''Greece: HDPA fines employer â‚¬2,000 for failure to satisfy right to object to monitoring and unlawful data processing''',</v>
      </c>
    </row>
    <row r="707" spans="1:2">
      <c r="A707" s="2" t="s">
        <v>13542</v>
      </c>
      <c r="B707" t="str">
        <f t="shared" ref="B707:B770" si="11">"'''"&amp;A707&amp;"''',"</f>
        <v>'''Greece: HDPA fines Fire Brigade Headquarters â‚¬35,000 for violation of lawfulness, transparency, and security principles and failure to facilitate right of access''',</v>
      </c>
    </row>
    <row r="708" spans="1:2">
      <c r="A708" s="2" t="s">
        <v>9391</v>
      </c>
      <c r="B708" t="str">
        <f t="shared" si="11"/>
        <v>'''Greece: HDPA fines Glyfada Golf Company â‚¬5,000 for CCTV records access complaint''',</v>
      </c>
    </row>
    <row r="709" spans="1:2">
      <c r="A709" s="2" t="s">
        <v>10943</v>
      </c>
      <c r="B709" t="str">
        <f t="shared" si="11"/>
        <v>'''Greece: HDPA fines Hellenic Petroleum â‚¬30,000 for unlawful processing and inappropriate security measures''',</v>
      </c>
    </row>
    <row r="710" spans="1:2">
      <c r="A710" s="2" t="s">
        <v>12428</v>
      </c>
      <c r="B710" t="str">
        <f t="shared" si="11"/>
        <v>'''Greece: HDPA fines Heraklion Port Authority â‚¬30,000 for failure to satisfy the right of access''',</v>
      </c>
    </row>
    <row r="711" spans="1:2">
      <c r="A711" s="2" t="s">
        <v>8388</v>
      </c>
      <c r="B711" t="str">
        <f t="shared" si="11"/>
        <v>'''Greece: HDPA fines IDIKA â‚¬5,000 for unlawful storage of personal data''',</v>
      </c>
    </row>
    <row r="712" spans="1:2">
      <c r="A712" s="2" t="s">
        <v>13325</v>
      </c>
      <c r="B712" t="str">
        <f t="shared" si="11"/>
        <v>'''Greece: HDPA fines IEK company â‚¬5,000 for unlawful data processing and failure to address access and erasure rights''',</v>
      </c>
    </row>
    <row r="713" spans="1:2">
      <c r="A713" s="2" t="s">
        <v>4881</v>
      </c>
      <c r="B713" t="str">
        <f t="shared" si="11"/>
        <v>'''Greece: HDPA fines IEK Omiros â‚¬5,000 for unsolicited telemarketing''',</v>
      </c>
    </row>
    <row r="714" spans="1:2">
      <c r="A714" s="2" t="s">
        <v>13160</v>
      </c>
      <c r="B714" t="str">
        <f t="shared" si="11"/>
        <v>'''Greece: HDPA fines Kariera A.E. â‚¬5,000 for failure to satisfy the right to object to receiving direct marketing''',</v>
      </c>
    </row>
    <row r="715" spans="1:2">
      <c r="A715" s="2" t="s">
        <v>11589</v>
      </c>
      <c r="B715" t="str">
        <f t="shared" si="11"/>
        <v>'''Greece: HDPA fines KEELPNO â‚¬10,000 for access right request violation and lack of cooperation''',</v>
      </c>
    </row>
    <row r="716" spans="1:2">
      <c r="A716" s="2" t="s">
        <v>7259</v>
      </c>
      <c r="B716" t="str">
        <f t="shared" si="11"/>
        <v>'''Greece: HDPA fines Ministry of the Interior â‚¬5,000 for inadequate DPIA''',</v>
      </c>
    </row>
    <row r="717" spans="1:2">
      <c r="A717" s="2" t="s">
        <v>13552</v>
      </c>
      <c r="B717" t="str">
        <f t="shared" si="11"/>
        <v>'''Greece: HDPA fines Ministry of Tourism â‚¬75,000 for failure to implement sufficient technical and organisational security measures and non-appointment of DPO''',</v>
      </c>
    </row>
    <row r="718" spans="1:2">
      <c r="A718" s="2" t="s">
        <v>1182</v>
      </c>
      <c r="B718" t="str">
        <f t="shared" si="11"/>
        <v>'''Greece: HDPA fines National Bank Hellas â‚¬20,000 for GDPR violations relating to right of access''',</v>
      </c>
    </row>
    <row r="719" spans="1:2">
      <c r="A719" s="2" t="s">
        <v>999</v>
      </c>
      <c r="B719" t="str">
        <f t="shared" si="11"/>
        <v>'''Greece: HDPA fines New York College â‚¬5,000 for breach of GDPR accountability obligation''',</v>
      </c>
    </row>
    <row r="720" spans="1:2">
      <c r="A720" s="2" t="s">
        <v>13193</v>
      </c>
      <c r="B720" t="str">
        <f t="shared" si="11"/>
        <v>'''Greece: HDPA fines OASTH â‚¬10,000 for unlawful publication of personal data and failure to facilitate data subject rights''',</v>
      </c>
    </row>
    <row r="721" spans="1:2">
      <c r="A721" s="2" t="s">
        <v>12953</v>
      </c>
      <c r="B721" t="str">
        <f t="shared" si="11"/>
        <v>'''Greece: HDPA fines One Way Private Company â‚¬30,000 for security error resulting in illegal promotional calls''',</v>
      </c>
    </row>
    <row r="722" spans="1:2">
      <c r="A722" s="2" t="s">
        <v>11544</v>
      </c>
      <c r="B722" t="str">
        <f t="shared" si="11"/>
        <v>'''Greece: HDPA fines OTE Group â‚¬3.2M for insufficient security measures resulting in data breach''',</v>
      </c>
    </row>
    <row r="723" spans="1:2">
      <c r="A723" s="2" t="s">
        <v>11323</v>
      </c>
      <c r="B723" t="str">
        <f t="shared" si="11"/>
        <v>'''Greece: HDPA fines OTE, Cosmote, Wind and Vodafone â‚¬150,000 each for unsolicited communications''',</v>
      </c>
    </row>
    <row r="724" spans="1:2">
      <c r="A724" s="2" t="s">
        <v>9332</v>
      </c>
      <c r="B724" t="str">
        <f t="shared" si="11"/>
        <v>'''Greece: HDPA fines paediatrician â‚¬5,000 for non-satisfaction of right of access''',</v>
      </c>
    </row>
    <row r="725" spans="1:2">
      <c r="A725" s="2" t="s">
        <v>7200</v>
      </c>
      <c r="B725" t="str">
        <f t="shared" si="11"/>
        <v>'''Greece: HDPA fines parliamentary candidate â‚¬2,000 for right of access violation''',</v>
      </c>
    </row>
    <row r="726" spans="1:2">
      <c r="A726" s="2" t="s">
        <v>10402</v>
      </c>
      <c r="B726" t="str">
        <f t="shared" si="11"/>
        <v>'''Greece: HDPA fines PLUS REAL ADVERTISEMENT â‚¬25,000 for violations of information provision obligations''',</v>
      </c>
    </row>
    <row r="727" spans="1:2">
      <c r="A727" s="2" t="s">
        <v>11897</v>
      </c>
      <c r="B727" t="str">
        <f t="shared" si="11"/>
        <v>'''Greece: HDPA fines Polykoinoniko Centre â‚¬9,000 for right of access, security, and DPO violations''',</v>
      </c>
    </row>
    <row r="728" spans="1:2">
      <c r="A728" s="2" t="s">
        <v>6298</v>
      </c>
      <c r="B728" t="str">
        <f t="shared" si="11"/>
        <v>'''Greece: HDPA fines public entity â‚¬5,000 for unlawful data transfer''',</v>
      </c>
    </row>
    <row r="729" spans="1:2">
      <c r="A729" s="2" t="s">
        <v>11125</v>
      </c>
      <c r="B729" t="str">
        <f t="shared" si="11"/>
        <v>'''Greece: HDPA fines Public Power Corporation â‚¬5,000 for non compliance with access request''',</v>
      </c>
    </row>
    <row r="730" spans="1:2">
      <c r="A730" s="2" t="s">
        <v>12511</v>
      </c>
      <c r="B730" t="str">
        <f t="shared" si="11"/>
        <v>'''Greece: HDPA fines Purple Sea â‚¬15,000 for illegal installation and operation of video surveillance system''',</v>
      </c>
    </row>
    <row r="731" spans="1:2">
      <c r="A731" s="2" t="s">
        <v>653</v>
      </c>
      <c r="B731" t="str">
        <f t="shared" si="11"/>
        <v>'''Greece: HDPA fines PwC BS â‚¬150,000 for GDPR data processing violations''',</v>
      </c>
    </row>
    <row r="732" spans="1:2">
      <c r="A732" s="2" t="s">
        <v>7509</v>
      </c>
      <c r="B732" t="str">
        <f t="shared" si="11"/>
        <v>'''Greece: HDPA fines Renewal Private Medicine â‚¬5,000 for unsolicited marketing calls''',</v>
      </c>
    </row>
    <row r="733" spans="1:2">
      <c r="A733" s="2" t="s">
        <v>1176</v>
      </c>
      <c r="B733" t="str">
        <f t="shared" si="11"/>
        <v>'''Greece: HDPA fines Rhodes Municipal Transport Company â‚¬8,000 for GDPR violations relating to dismissed employee''',</v>
      </c>
    </row>
    <row r="734" spans="1:2">
      <c r="A734" s="2" t="s">
        <v>13408</v>
      </c>
      <c r="B734" t="str">
        <f t="shared" si="11"/>
        <v>'''Greece: HDPA fines S.E.K.E.E.L â‚¬5,000 for unlawful processing of criminal conviction data and failure to satisfy data subject rights''',</v>
      </c>
    </row>
    <row r="735" spans="1:2">
      <c r="A735" s="2" t="s">
        <v>444</v>
      </c>
      <c r="B735" t="str">
        <f t="shared" si="11"/>
        <v>'''Greece: HDPA fines telecom service provider for GDPR violations''',</v>
      </c>
    </row>
    <row r="736" spans="1:2">
      <c r="A736" s="2" t="s">
        <v>8471</v>
      </c>
      <c r="B736" t="str">
        <f t="shared" si="11"/>
        <v>'''Greece: HDPA issues â‚¬30,000 fine against INFO COMMUNICATION SERVICES for direct marketing and GDPR violations''',</v>
      </c>
    </row>
    <row r="737" spans="1:2">
      <c r="A737" s="2" t="s">
        <v>2381</v>
      </c>
      <c r="B737" t="str">
        <f t="shared" si="11"/>
        <v>'''Greece: HDPA issues decision on competences under GDPR''',</v>
      </c>
    </row>
    <row r="738" spans="1:2">
      <c r="A738" s="2" t="s">
        <v>2687</v>
      </c>
      <c r="B738" t="str">
        <f t="shared" si="11"/>
        <v>'''Greece: HDPA issues decision reprimanding YNANP for GDPR violations''',</v>
      </c>
    </row>
    <row r="739" spans="1:2">
      <c r="A739" s="2" t="s">
        <v>5827</v>
      </c>
      <c r="B739" t="str">
        <f t="shared" si="11"/>
        <v>'''Greece: HDPA issues fines of â‚¬15,000 and â‚¬5,000 to Wind''',</v>
      </c>
    </row>
    <row r="740" spans="1:2">
      <c r="A740" s="2" t="s">
        <v>4312</v>
      </c>
      <c r="B740" t="str">
        <f t="shared" si="11"/>
        <v>'''Greece: HDPA issues opinion on GDPR and Law Enforcement Directive implementation law''',</v>
      </c>
    </row>
    <row r="741" spans="1:2">
      <c r="A741" s="2" t="s">
        <v>4093</v>
      </c>
      <c r="B741" t="str">
        <f t="shared" si="11"/>
        <v>'''Greece: HDPA issues reprimand to Municipality of Chios for GDPR violations''',</v>
      </c>
    </row>
    <row r="742" spans="1:2">
      <c r="A742" s="2" t="s">
        <v>3366</v>
      </c>
      <c r="B742" t="str">
        <f t="shared" si="11"/>
        <v>'''Greece: HDPA issues review of data breach notifications since GDPR''',</v>
      </c>
    </row>
    <row r="743" spans="1:2">
      <c r="A743" s="2" t="s">
        <v>2105</v>
      </c>
      <c r="B743" t="str">
        <f t="shared" si="11"/>
        <v>'''Greece: HDPA issues review of GDPR investigation activities''',</v>
      </c>
    </row>
    <row r="744" spans="1:2">
      <c r="A744" s="2" t="s">
        <v>13155</v>
      </c>
      <c r="B744" t="str">
        <f t="shared" si="11"/>
        <v>'''Greece: HDPA issues warning and orders Municipality of Pallini to bring video surveillance system operation in schools into compliance with the GDPR''',</v>
      </c>
    </row>
    <row r="745" spans="1:2">
      <c r="A745" s="2" t="s">
        <v>2132</v>
      </c>
      <c r="B745" t="str">
        <f t="shared" si="11"/>
        <v>'''Greece: HDPA issues warnings to organisations under GDPR''',</v>
      </c>
    </row>
    <row r="746" spans="1:2">
      <c r="A746" s="2" t="s">
        <v>5267</v>
      </c>
      <c r="B746" t="str">
        <f t="shared" si="11"/>
        <v>'''Greece: HDPA reprimands Ministry of Education for distance learning process contrary to GDPR''',</v>
      </c>
    </row>
    <row r="747" spans="1:2">
      <c r="A747" s="2" t="s">
        <v>3272</v>
      </c>
      <c r="B747" t="str">
        <f t="shared" si="11"/>
        <v>'''Greece: MoJ launches public consultation on draft law implementing GDPR''',</v>
      </c>
    </row>
    <row r="748" spans="1:2">
      <c r="A748" s="2" t="s">
        <v>1920</v>
      </c>
      <c r="B748" t="str">
        <f t="shared" si="11"/>
        <v>'''Greece: Parliament passes GDPR implementation draft law''',</v>
      </c>
    </row>
    <row r="749" spans="1:2">
      <c r="A749" s="2" t="s">
        <v>1244</v>
      </c>
      <c r="B749" t="str">
        <f t="shared" si="11"/>
        <v>'''Guernsey: Commissioner launches GDPR portal''',</v>
      </c>
    </row>
    <row r="750" spans="1:2">
      <c r="A750" s="2" t="s">
        <v>4166</v>
      </c>
      <c r="B750" t="str">
        <f t="shared" si="11"/>
        <v>'''Guernsey: Committee submits policy letter to HM Greffier on GDPR alignment''',</v>
      </c>
    </row>
    <row r="751" spans="1:2">
      <c r="A751" s="2" t="s">
        <v>12450</v>
      </c>
      <c r="B751" t="str">
        <f t="shared" si="11"/>
        <v>'''Guernsey: ODPA fines Sure Â£80,000 for lack of transparency and publication of inaccurate personal data''',</v>
      </c>
    </row>
    <row r="752" spans="1:2">
      <c r="A752" s="2" t="s">
        <v>9397</v>
      </c>
      <c r="B752" t="str">
        <f t="shared" si="11"/>
        <v>'''Guernsey: ODPA fines Trinity Chambers Â£10,000 for unauthorised disclosure of personal data''',</v>
      </c>
    </row>
    <row r="753" spans="1:2">
      <c r="A753" s="2" t="s">
        <v>2338</v>
      </c>
      <c r="B753" t="str">
        <f t="shared" si="11"/>
        <v>'''Guernsey: ODPC publishes review of activities since GDPR''',</v>
      </c>
    </row>
    <row r="754" spans="1:2">
      <c r="A754" s="2" t="s">
        <v>5574</v>
      </c>
      <c r="B754" t="str">
        <f t="shared" si="11"/>
        <v>'''Hamburg: HmbBfDI finds Google cookie banners not in compliance with GDPR and TTDSG''',</v>
      </c>
    </row>
    <row r="755" spans="1:2">
      <c r="A755" s="2" t="s">
        <v>6113</v>
      </c>
      <c r="B755" t="str">
        <f t="shared" si="11"/>
        <v>'''Hamburg: HmbBfDI fines H&amp;M â‚¬35.3M for unlawful employee monitoring''',</v>
      </c>
    </row>
    <row r="756" spans="1:2">
      <c r="A756" s="2" t="s">
        <v>5339</v>
      </c>
      <c r="B756" t="str">
        <f t="shared" si="11"/>
        <v>'''Hamburg: HmbBfDI fines Vattenfall â‚¬901,389 for violating transparency principles''',</v>
      </c>
    </row>
    <row r="757" spans="1:2">
      <c r="A757" s="2" t="s">
        <v>4160</v>
      </c>
      <c r="B757" t="str">
        <f t="shared" si="11"/>
        <v>'''Hamburg: HmbBfDI issues Google with requirements for Google Assistant GDPR compliance''',</v>
      </c>
    </row>
    <row r="758" spans="1:2">
      <c r="A758" s="2" t="s">
        <v>10480</v>
      </c>
      <c r="B758" t="str">
        <f t="shared" si="11"/>
        <v>'''Hesse: Administrative Court of WiesbadenÂ refers questions to CJEU regarding interpretation of GDPR for supervisory authority powers''',</v>
      </c>
    </row>
    <row r="759" spans="1:2">
      <c r="A759" s="2" t="s">
        <v>2709</v>
      </c>
      <c r="B759" t="str">
        <f t="shared" si="11"/>
        <v>'''Hesse: District Court addresses right to erasure under GDPR''',</v>
      </c>
    </row>
    <row r="760" spans="1:2">
      <c r="A760" s="2" t="s">
        <v>10838</v>
      </c>
      <c r="B760" t="str">
        <f t="shared" si="11"/>
        <v>'''Hesse: Regional Court of Frankfurt fines company â‚¬374 for unlawful processing of cookies''',</v>
      </c>
    </row>
    <row r="761" spans="1:2">
      <c r="A761" s="2" t="s">
        <v>8118</v>
      </c>
      <c r="B761" t="str">
        <f t="shared" si="11"/>
        <v>'''Hong Kong: Court fines DBS Bank HKD 10,000 for telemarketing violation''',</v>
      </c>
    </row>
    <row r="762" spans="1:2">
      <c r="A762" s="2" t="s">
        <v>8514</v>
      </c>
      <c r="B762" t="str">
        <f t="shared" si="11"/>
        <v>'''Hong Kong: Court fines HKBN HKD 12,000 for direct marketing violations''',</v>
      </c>
    </row>
    <row r="763" spans="1:2">
      <c r="A763" s="2" t="s">
        <v>11500</v>
      </c>
      <c r="B763" t="str">
        <f t="shared" si="11"/>
        <v>'''Hong Kong: HKMA fines Shanghai Commercial Bank HKD 5 million for AML/CTF violations''',</v>
      </c>
    </row>
    <row r="764" spans="1:2">
      <c r="A764" s="2" t="s">
        <v>12750</v>
      </c>
      <c r="B764" t="str">
        <f t="shared" si="11"/>
        <v>'''Hong Kong: PCPD fines Ball Watch HKD 16,000 for misuse of personal data in direct marketing''',</v>
      </c>
    </row>
    <row r="765" spans="1:2">
      <c r="A765" s="2" t="s">
        <v>9843</v>
      </c>
      <c r="B765" t="str">
        <f t="shared" si="11"/>
        <v>'''Hong Kong: PCPD fines company director HKD 3,000 for failure to cooperate''',</v>
      </c>
    </row>
    <row r="766" spans="1:2">
      <c r="A766" s="2" t="s">
        <v>4205</v>
      </c>
      <c r="B766" t="str">
        <f t="shared" si="11"/>
        <v>'''Hong Kong: PCPD fines direct marketer HKD 20,000''',</v>
      </c>
    </row>
    <row r="767" spans="1:2">
      <c r="A767" s="2" t="s">
        <v>7523</v>
      </c>
      <c r="B767" t="str">
        <f t="shared" si="11"/>
        <v>'''Hong Kong: PCPD fines HTHKH HKD 20,000 for direct marketing violations''',</v>
      </c>
    </row>
    <row r="768" spans="1:2">
      <c r="A768" s="2" t="s">
        <v>9253</v>
      </c>
      <c r="B768" t="str">
        <f t="shared" si="11"/>
        <v>'''Hong Kong: PCPD fines insurance agent HKD 8,000 for direct marketing violations''',</v>
      </c>
    </row>
    <row r="769" spans="1:2">
      <c r="A769" s="2" t="s">
        <v>7248</v>
      </c>
      <c r="B769" t="str">
        <f t="shared" si="11"/>
        <v>'''Hong Kong: PCPD fines PARKnSHOP HKD 3,000 for unlawful email marketing''',</v>
      </c>
    </row>
    <row r="770" spans="1:2">
      <c r="A770" s="2" t="s">
        <v>10761</v>
      </c>
      <c r="B770" t="str">
        <f t="shared" si="11"/>
        <v>'''Hong Kong: PCPD fines Physical Health Centre HKD 7,000 for unlawful direct marketing''',</v>
      </c>
    </row>
    <row r="771" spans="1:2">
      <c r="A771" s="2" t="s">
        <v>1480</v>
      </c>
      <c r="B771" t="str">
        <f t="shared" ref="B771:B834" si="12">"'''"&amp;A771&amp;"''',"</f>
        <v>'''Hong Kong: PCPD issues GDPR booklet''',</v>
      </c>
    </row>
    <row r="772" spans="1:2">
      <c r="A772" s="2" t="s">
        <v>1690</v>
      </c>
      <c r="B772" t="str">
        <f t="shared" si="12"/>
        <v>'''Hong Kong: PCPD publishes updated GDPR Booklet''',</v>
      </c>
    </row>
    <row r="773" spans="1:2">
      <c r="A773" s="2" t="s">
        <v>8168</v>
      </c>
      <c r="B773" t="str">
        <f t="shared" si="12"/>
        <v>'''Hong Kong: SFC fines BISL HKD 19.6M for internal control failures''',</v>
      </c>
    </row>
    <row r="774" spans="1:2">
      <c r="A774" s="2" t="s">
        <v>7953</v>
      </c>
      <c r="B774" t="str">
        <f t="shared" si="12"/>
        <v>'''Hong Kong: SFC fines Guosen HKD 15.2M for AML/CFT breaches''',</v>
      </c>
    </row>
    <row r="775" spans="1:2">
      <c r="A775" s="2" t="s">
        <v>9242</v>
      </c>
      <c r="B775" t="str">
        <f t="shared" si="12"/>
        <v>'''Hong Kong: SFC fines HSBC HKD 2.1M for telephone recording non-compliance''',</v>
      </c>
    </row>
    <row r="776" spans="1:2">
      <c r="A776" s="2" t="s">
        <v>10084</v>
      </c>
      <c r="B776" t="str">
        <f t="shared" si="12"/>
        <v>'''Hong Kong: SFC fines Sino-Rich HKD 7.2M for AML/CFT violations''',</v>
      </c>
    </row>
    <row r="777" spans="1:2">
      <c r="A777" s="2" t="s">
        <v>8495</v>
      </c>
      <c r="B777" t="str">
        <f t="shared" si="12"/>
        <v>'''Hong Kong: SFC fines YSL HKD 5M for AML/CFT violations''',</v>
      </c>
    </row>
    <row r="778" spans="1:2">
      <c r="A778" s="2" t="s">
        <v>9934</v>
      </c>
      <c r="B778" t="str">
        <f t="shared" si="12"/>
        <v>'''Hungary: Central Bank fines Equilor Investment HUF 29.5M over AML/CFT deficiencies''',</v>
      </c>
    </row>
    <row r="779" spans="1:2">
      <c r="A779" s="2" t="s">
        <v>2053</v>
      </c>
      <c r="B779" t="str">
        <f t="shared" si="12"/>
        <v>'''Hungary: GDPR amendments act enters into force''',</v>
      </c>
    </row>
    <row r="780" spans="1:2">
      <c r="A780" s="2" t="s">
        <v>1915</v>
      </c>
      <c r="B780" t="str">
        <f t="shared" si="12"/>
        <v>'''Hungary: GDPR implementation law comes into effect''',</v>
      </c>
    </row>
    <row r="781" spans="1:2">
      <c r="A781" s="2" t="s">
        <v>6844</v>
      </c>
      <c r="B781" t="str">
        <f t="shared" si="12"/>
        <v>'''Hungary: GVH fines Facebook HUF 1.2B for misleadingly advertising services''',</v>
      </c>
    </row>
    <row r="782" spans="1:2">
      <c r="A782" s="2" t="s">
        <v>8902</v>
      </c>
      <c r="B782" t="str">
        <f t="shared" si="12"/>
        <v>'''Hungary: NAIH declares public biometric surveillance unlawful, fines Techno-Tel HUF 500,000''',</v>
      </c>
    </row>
    <row r="783" spans="1:2">
      <c r="A783" s="2" t="s">
        <v>1199</v>
      </c>
      <c r="B783" t="str">
        <f t="shared" si="12"/>
        <v>'''Hungary: NAIH fines Association for Collaborative Communities for a Living World and individual HUF 6M for multiple GDPR violations''',</v>
      </c>
    </row>
    <row r="784" spans="1:2">
      <c r="A784" s="2" t="s">
        <v>4682</v>
      </c>
      <c r="B784" t="str">
        <f t="shared" si="12"/>
        <v>'''Hungary: NAIH fines bank HUF 30M for unlawful processing''',</v>
      </c>
    </row>
    <row r="785" spans="1:2">
      <c r="A785" s="2" t="s">
        <v>7949</v>
      </c>
      <c r="B785" t="str">
        <f t="shared" si="12"/>
        <v>'''Hungary: NAIH fines Budapest Police HUF 5M over data protection violation''',</v>
      </c>
    </row>
    <row r="786" spans="1:2">
      <c r="A786" s="2" t="s">
        <v>9182</v>
      </c>
      <c r="B786" t="str">
        <f t="shared" si="12"/>
        <v>'''Hungary: NAIH fines car importer HUF 5M for lawfulness and transparency violations''',</v>
      </c>
    </row>
    <row r="787" spans="1:2">
      <c r="A787" s="2" t="s">
        <v>7587</v>
      </c>
      <c r="B787" t="str">
        <f t="shared" si="12"/>
        <v>'''Hungary: NAIH fines care home HUF 500,000 for excessive CCTV monitoring''',</v>
      </c>
    </row>
    <row r="788" spans="1:2">
      <c r="A788" s="2" t="s">
        <v>3506</v>
      </c>
      <c r="B788" t="str">
        <f t="shared" si="12"/>
        <v>'''Hungary: NAIH fines company for accountability failures''',</v>
      </c>
    </row>
    <row r="789" spans="1:2">
      <c r="A789" s="2" t="s">
        <v>10114</v>
      </c>
      <c r="B789" t="str">
        <f t="shared" si="12"/>
        <v>'''Hungary: NAIH fines company HUF 500,000 for unlawful processing and data retention''',</v>
      </c>
    </row>
    <row r="790" spans="1:2">
      <c r="A790" s="2" t="s">
        <v>4956</v>
      </c>
      <c r="B790" t="str">
        <f t="shared" si="12"/>
        <v>'''Hungary: NAIH fines company HUF 80M for unlawful processing''',</v>
      </c>
    </row>
    <row r="791" spans="1:2">
      <c r="A791" s="2" t="s">
        <v>8708</v>
      </c>
      <c r="B791" t="str">
        <f t="shared" si="12"/>
        <v>'''Hungary: NAIH fines company HUN 300,000 for violating purpose limitation principle''',</v>
      </c>
    </row>
    <row r="792" spans="1:2">
      <c r="A792" s="2" t="s">
        <v>10752</v>
      </c>
      <c r="B792" t="str">
        <f t="shared" si="12"/>
        <v>'''Hungary: NAIH fines data processor HUF 1M for processing data without legal basis''',</v>
      </c>
    </row>
    <row r="793" spans="1:2">
      <c r="A793" s="2" t="s">
        <v>8307</v>
      </c>
      <c r="B793" t="str">
        <f t="shared" si="12"/>
        <v>'''Hungary: NAIH fines district health department HUF 10M following security incident''',</v>
      </c>
    </row>
    <row r="794" spans="1:2">
      <c r="A794" s="2" t="s">
        <v>11760</v>
      </c>
      <c r="B794" t="str">
        <f t="shared" si="12"/>
        <v>'''Hungary: NAIH fines Mediarey Hungary HUF 4.5 million for lack of legitimate interest assessment''',</v>
      </c>
    </row>
    <row r="795" spans="1:2">
      <c r="A795" s="2" t="s">
        <v>10</v>
      </c>
      <c r="B795" t="str">
        <f t="shared" si="12"/>
        <v>'''Hungary: NAIH fines organisations for GDPR violations''',</v>
      </c>
    </row>
    <row r="796" spans="1:2">
      <c r="A796" s="2" t="s">
        <v>11655</v>
      </c>
      <c r="B796" t="str">
        <f t="shared" si="12"/>
        <v>'''Hungary: NAIH fines social and child welfare institution HUF 100,000 for late breach notification''',</v>
      </c>
    </row>
    <row r="797" spans="1:2">
      <c r="A797" s="2" t="s">
        <v>12376</v>
      </c>
      <c r="B797" t="str">
        <f t="shared" si="12"/>
        <v>'''Hungary: NAIH fines two unnamed companies HUF 200,000 and HUF 500,000 for unlawful employee monitoring''',</v>
      </c>
    </row>
    <row r="798" spans="1:2">
      <c r="A798" s="2" t="s">
        <v>12085</v>
      </c>
      <c r="B798" t="str">
        <f t="shared" si="12"/>
        <v>'''Hungary: NAIH fines unnamed entity HUF 5M for failure to facilitate right to erasure''',</v>
      </c>
    </row>
    <row r="799" spans="1:2">
      <c r="A799" s="2" t="s">
        <v>3145</v>
      </c>
      <c r="B799" t="str">
        <f t="shared" si="12"/>
        <v>'''Hungary: NAIH issues HUF 100M fine for GDPR violations''',</v>
      </c>
    </row>
    <row r="800" spans="1:2">
      <c r="A800" s="2" t="s">
        <v>1679</v>
      </c>
      <c r="B800" t="str">
        <f t="shared" si="12"/>
        <v>'''Iceland: GDPR implementation law enters into force''',</v>
      </c>
    </row>
    <row r="801" spans="1:2">
      <c r="A801" s="2" t="s">
        <v>1520</v>
      </c>
      <c r="B801" t="str">
        <f t="shared" si="12"/>
        <v>'''Iceland: Parliament passes GDPR implementation bill''',</v>
      </c>
    </row>
    <row r="802" spans="1:2">
      <c r="A802" s="2" t="s">
        <v>2789</v>
      </c>
      <c r="B802" t="str">
        <f t="shared" si="12"/>
        <v>'''Iceland: PersÃ³nuvernd announces publication of draft GDPR implementation bill''',</v>
      </c>
    </row>
    <row r="803" spans="1:2">
      <c r="A803" s="2" t="s">
        <v>11887</v>
      </c>
      <c r="B803" t="str">
        <f t="shared" si="12"/>
        <v>'''Iceland: PersÃ³nuvernd finds Arion Bank in breach of GDPR for publishing photos without parental consent, orders access restriction''',</v>
      </c>
    </row>
    <row r="804" spans="1:2">
      <c r="A804" s="2" t="s">
        <v>4562</v>
      </c>
      <c r="B804" t="str">
        <f t="shared" si="12"/>
        <v>'''Iceland: PersÃ³nuvernd finds City of ReykjavÃ­k school system in violation of GDPR''',</v>
      </c>
    </row>
    <row r="805" spans="1:2">
      <c r="A805" s="2" t="s">
        <v>11378</v>
      </c>
      <c r="B805" t="str">
        <f t="shared" si="12"/>
        <v>'''Iceland: PersÃ³nuvernd finds Eimskip in violation of GDPR for processing of personal information obtained through power of attorney''',</v>
      </c>
    </row>
    <row r="806" spans="1:2">
      <c r="A806" s="2" t="s">
        <v>6767</v>
      </c>
      <c r="B806" t="str">
        <f t="shared" si="12"/>
        <v>'''Iceland: PersÃ³nuvernd finds Landsbankinn in violation of GDPR following unauthorised access of financial data''',</v>
      </c>
    </row>
    <row r="807" spans="1:2">
      <c r="A807" s="2" t="s">
        <v>6751</v>
      </c>
      <c r="B807" t="str">
        <f t="shared" si="12"/>
        <v>'''Iceland: PersÃ³nuvernd finds ReykjavÃ­k University in violation of GDPR for electronic monitoring of student''',</v>
      </c>
    </row>
    <row r="808" spans="1:2">
      <c r="A808" s="2" t="s">
        <v>10275</v>
      </c>
      <c r="B808" t="str">
        <f t="shared" si="12"/>
        <v>'''Iceland: PersÃ³nuvernd fines BreiÃ°holt Upper Secondary School ISK 1.3M for personal data breach''',</v>
      </c>
    </row>
    <row r="809" spans="1:2">
      <c r="A809" s="2" t="s">
        <v>12545</v>
      </c>
      <c r="B809" t="str">
        <f t="shared" si="12"/>
        <v>'''Iceland: PersÃ³nuvernd fines City of ReykjavÃ­k ISK 5M for use of the Seesaw educational system''',</v>
      </c>
    </row>
    <row r="810" spans="1:2">
      <c r="A810" s="2" t="s">
        <v>10633</v>
      </c>
      <c r="B810" t="str">
        <f t="shared" si="12"/>
        <v>'''Iceland: PersÃ³nuvernd fines HEI ISK 1.5M for failure to comply with access request''',</v>
      </c>
    </row>
    <row r="811" spans="1:2">
      <c r="A811" s="2" t="s">
        <v>7190</v>
      </c>
      <c r="B811" t="str">
        <f t="shared" si="12"/>
        <v>'''Iceland: PersÃ³nuvernd fines HuppuÃ­s ISK 5M for unlawful employee video surveillance''',</v>
      </c>
    </row>
    <row r="812" spans="1:2">
      <c r="A812" s="2" t="s">
        <v>6619</v>
      </c>
      <c r="B812" t="str">
        <f t="shared" si="12"/>
        <v>'''Iceland: PersÃ³nuvernd fines InfoMentor ISK 3.5M for student data breach''',</v>
      </c>
    </row>
    <row r="813" spans="1:2">
      <c r="A813" s="2" t="s">
        <v>12905</v>
      </c>
      <c r="B813" t="str">
        <f t="shared" si="12"/>
        <v>'''Iceland: PersÃ³nuvernd fines Ministry of Industries and Innovation and Yay for multiple data protection law violations''',</v>
      </c>
    </row>
    <row r="814" spans="1:2">
      <c r="A814" s="2" t="s">
        <v>5651</v>
      </c>
      <c r="B814" t="str">
        <f t="shared" si="12"/>
        <v>'''Iceland: PersÃ³nuvernd fines SAA ISK 3M for personal data breach''',</v>
      </c>
    </row>
    <row r="815" spans="1:2">
      <c r="A815" s="2" t="s">
        <v>1848</v>
      </c>
      <c r="B815" t="str">
        <f t="shared" si="12"/>
        <v>'''Iceland: PersÃ³nuvernd issues statement on GDPR implementation''',</v>
      </c>
    </row>
    <row r="816" spans="1:2">
      <c r="A816" s="2" t="s">
        <v>4018</v>
      </c>
      <c r="B816" t="str">
        <f t="shared" si="12"/>
        <v>'''Iceland: PersÃ³nuvernd publishes GDPR guidelines on DPOs, breach notification and processors''',</v>
      </c>
    </row>
    <row r="817" spans="1:2">
      <c r="A817" s="2" t="s">
        <v>4062</v>
      </c>
      <c r="B817" t="str">
        <f t="shared" si="12"/>
        <v>'''Iceland: PersÃ³nuvernd publishes guidance and templates on record keeping under GDPR''',</v>
      </c>
    </row>
    <row r="818" spans="1:2">
      <c r="A818" s="2" t="s">
        <v>2317</v>
      </c>
      <c r="B818" t="str">
        <f t="shared" si="12"/>
        <v>'''Iceland: PersÃ³nuvernd publishes guidelines on consent under GDPR''',</v>
      </c>
    </row>
    <row r="819" spans="1:2">
      <c r="A819" s="2" t="s">
        <v>7556</v>
      </c>
      <c r="B819" t="str">
        <f t="shared" si="12"/>
        <v>'''India: DoT fines telcos for failure to comply with KYC standards''',</v>
      </c>
    </row>
    <row r="820" spans="1:2">
      <c r="A820" s="2" t="s">
        <v>10783</v>
      </c>
      <c r="B820" t="str">
        <f t="shared" si="12"/>
        <v>'''India: RBI fines Airtel Payments Bank INR 50M for operating and KYC failures''',</v>
      </c>
    </row>
    <row r="821" spans="1:2">
      <c r="A821" s="2" t="s">
        <v>9032</v>
      </c>
      <c r="B821" t="str">
        <f t="shared" si="12"/>
        <v>'''India: RBI fines Co-operative Bank INR 5 lakh for KYC failures''',</v>
      </c>
    </row>
    <row r="822" spans="1:2">
      <c r="A822" s="2" t="s">
        <v>10184</v>
      </c>
      <c r="B822" t="str">
        <f t="shared" si="12"/>
        <v>'''India: RBI fines HDFC Bank INR 2M for KYC and AML failures''',</v>
      </c>
    </row>
    <row r="823" spans="1:2">
      <c r="A823" s="2" t="s">
        <v>9711</v>
      </c>
      <c r="B823" t="str">
        <f t="shared" si="12"/>
        <v>'''India: RBI fines IDBI Bank INR 2M for KYC and AML failures''',</v>
      </c>
    </row>
    <row r="824" spans="1:2">
      <c r="A824" s="2" t="s">
        <v>5861</v>
      </c>
      <c r="B824" t="str">
        <f t="shared" si="12"/>
        <v>'''India: RBI fines Indian Bank INR 10M for cybersecurity failures''',</v>
      </c>
    </row>
    <row r="825" spans="1:2">
      <c r="A825" s="2" t="s">
        <v>8674</v>
      </c>
      <c r="B825" t="str">
        <f t="shared" si="12"/>
        <v>'''India: RBI fines Indian Overseas Bank INR 20M for KYC failures''',</v>
      </c>
    </row>
    <row r="826" spans="1:2">
      <c r="A826" s="2" t="s">
        <v>11329</v>
      </c>
      <c r="B826" t="str">
        <f t="shared" si="12"/>
        <v>'''India: RBI fines Kotak Mahindra Bank INR 2M for KYC and AML failures''',</v>
      </c>
    </row>
    <row r="827" spans="1:2">
      <c r="A827" s="2" t="s">
        <v>9016</v>
      </c>
      <c r="B827" t="str">
        <f t="shared" si="12"/>
        <v>'''India: RBI fines Mahila Vikas INR 1M for KYC and AML failures''',</v>
      </c>
    </row>
    <row r="828" spans="1:2">
      <c r="A828" s="2" t="s">
        <v>8422</v>
      </c>
      <c r="B828" t="str">
        <f t="shared" si="12"/>
        <v>'''India: RBI fines National Sahkari Bank INR 200,000 for KYC failures''',</v>
      </c>
    </row>
    <row r="829" spans="1:2">
      <c r="A829" s="2" t="s">
        <v>7238</v>
      </c>
      <c r="B829" t="str">
        <f t="shared" si="12"/>
        <v>'''India: RBI fines South Indian Bank INR 50M for KYC failures''',</v>
      </c>
    </row>
    <row r="830" spans="1:2">
      <c r="A830" s="2" t="s">
        <v>10333</v>
      </c>
      <c r="B830" t="str">
        <f t="shared" si="12"/>
        <v>'''India: RBI fines Yes Bank INR 60M for delayed reporting of security incident''',</v>
      </c>
    </row>
    <row r="831" spans="1:2">
      <c r="A831" s="2" t="s">
        <v>2669</v>
      </c>
      <c r="B831" t="str">
        <f t="shared" si="12"/>
        <v>'''Indonesia: Personal data protection bill: Part two - GDPR comparison''',</v>
      </c>
    </row>
    <row r="832" spans="1:2">
      <c r="A832" s="2" t="s">
        <v>9132</v>
      </c>
      <c r="B832" t="str">
        <f t="shared" si="12"/>
        <v>'''International: AP and ICO issue fines against Uber for 2016 data breach''',</v>
      </c>
    </row>
    <row r="833" spans="1:2">
      <c r="A833" s="2" t="s">
        <v>4098</v>
      </c>
      <c r="B833" t="str">
        <f t="shared" si="12"/>
        <v>'''International: Belgian DPA's investigation finds IAB TCF in breach of GDPR''',</v>
      </c>
    </row>
    <row r="834" spans="1:2">
      <c r="A834" s="2" t="s">
        <v>3005</v>
      </c>
      <c r="B834" t="str">
        <f t="shared" si="12"/>
        <v>'''International: Brave files GDPR purpose limitation complaint against Google''',</v>
      </c>
    </row>
    <row r="835" spans="1:2">
      <c r="A835" s="2" t="s">
        <v>4597</v>
      </c>
      <c r="B835" t="str">
        <f t="shared" ref="B835:B898" si="13">"'''"&amp;A835&amp;"''',"</f>
        <v>'''International: Comparing the ADPPA and the GDPR from an Australian legal perspective''',</v>
      </c>
    </row>
    <row r="836" spans="1:2">
      <c r="A836" s="2" t="s">
        <v>8203</v>
      </c>
      <c r="B836" t="str">
        <f t="shared" si="13"/>
        <v>'''International: ECtHR fines Turkey â‚¬13,500 for unjustified seizure of electronic data''',</v>
      </c>
    </row>
    <row r="837" spans="1:2">
      <c r="A837" s="2" t="s">
        <v>2887</v>
      </c>
      <c r="B837" t="str">
        <f t="shared" si="13"/>
        <v>'''International: EEA Joint Committee incorporates GDPR into EEA Agreement''',</v>
      </c>
    </row>
    <row r="838" spans="1:2">
      <c r="A838" s="2" t="s">
        <v>3631</v>
      </c>
      <c r="B838" t="str">
        <f t="shared" si="13"/>
        <v>'''International: EFTA issues update on GDPR incorporation into EEA Agreement''',</v>
      </c>
    </row>
    <row r="839" spans="1:2">
      <c r="A839" s="2" t="s">
        <v>3981</v>
      </c>
      <c r="B839" t="str">
        <f t="shared" si="13"/>
        <v>'''International: Garante meets with central banks and WBG to discuss GDPR''',</v>
      </c>
    </row>
    <row r="840" spans="1:2">
      <c r="A840" s="2" t="s">
        <v>1673</v>
      </c>
      <c r="B840" t="str">
        <f t="shared" si="13"/>
        <v>'''International: GDPR enters into force in EEA''',</v>
      </c>
    </row>
    <row r="841" spans="1:2">
      <c r="A841" s="2" t="s">
        <v>1211</v>
      </c>
      <c r="B841" t="str">
        <f t="shared" si="13"/>
        <v>'''International: GDPR v. HIPAA''',</v>
      </c>
    </row>
    <row r="842" spans="1:2">
      <c r="A842" s="2" t="s">
        <v>3171</v>
      </c>
      <c r="B842" t="str">
        <f t="shared" si="13"/>
        <v>'''International: ICANN addresses GDPR concerns on WHOIS data handling''',</v>
      </c>
    </row>
    <row r="843" spans="1:2">
      <c r="A843" s="2" t="s">
        <v>2901</v>
      </c>
      <c r="B843" t="str">
        <f t="shared" si="13"/>
        <v>'''International: ICANN updates proposal for interim GDPR compliance model''',</v>
      </c>
    </row>
    <row r="844" spans="1:2">
      <c r="A844" s="2" t="s">
        <v>3407</v>
      </c>
      <c r="B844" t="str">
        <f t="shared" si="13"/>
        <v>'''International: Insurance Europe responds to GDPR draft guidelines and questionnaire''',</v>
      </c>
    </row>
    <row r="845" spans="1:2">
      <c r="A845" s="2" t="s">
        <v>3150</v>
      </c>
      <c r="B845" t="str">
        <f t="shared" si="13"/>
        <v>'''International: ITI releases comments on GDPR two-year review''',</v>
      </c>
    </row>
    <row r="846" spans="1:2">
      <c r="A846" s="2" t="s">
        <v>3113</v>
      </c>
      <c r="B846" t="str">
        <f t="shared" si="13"/>
        <v>'''International: Nordic DPAs adopt Copenhagen Declaration on GDPR cooperation''',</v>
      </c>
    </row>
    <row r="847" spans="1:2">
      <c r="A847" s="2" t="s">
        <v>4674</v>
      </c>
      <c r="B847" t="str">
        <f t="shared" si="13"/>
        <v>'''International: Transatlantic consumer groups take action against Google's signup process under GDPR''',</v>
      </c>
    </row>
    <row r="848" spans="1:2">
      <c r="A848" s="2" t="s">
        <v>10948</v>
      </c>
      <c r="B848" t="str">
        <f t="shared" si="13"/>
        <v>'''Ireland: Central Bank fines Campbell O'Connor &amp; Company â‚¬280,000 for AML/CTF compliance failures''',</v>
      </c>
    </row>
    <row r="849" spans="1:2">
      <c r="A849" s="2" t="s">
        <v>7254</v>
      </c>
      <c r="B849" t="str">
        <f t="shared" si="13"/>
        <v>'''Ireland: Council for Civil Liberties submits new evidence on RTB GDPR violation to DPC''',</v>
      </c>
    </row>
    <row r="850" spans="1:2">
      <c r="A850" s="2" t="s">
        <v>7823</v>
      </c>
      <c r="B850" t="str">
        <f t="shared" si="13"/>
        <v>'''Ireland: DPC fines and reprimands MOVE â‚¬1,500 following a data breach''',</v>
      </c>
    </row>
    <row r="851" spans="1:2">
      <c r="A851" s="2" t="s">
        <v>8261</v>
      </c>
      <c r="B851" t="str">
        <f t="shared" si="13"/>
        <v>'''Ireland: DPC fines Bank of Ireland â‚¬463,000 following a data breach''',</v>
      </c>
    </row>
    <row r="852" spans="1:2">
      <c r="A852" s="2" t="s">
        <v>595</v>
      </c>
      <c r="B852" t="str">
        <f t="shared" si="13"/>
        <v>'''Ireland: DPC fines Irish Credit Bureau â‚¬90,000 for GDPR violations''',</v>
      </c>
    </row>
    <row r="853" spans="1:2">
      <c r="A853" s="2" t="s">
        <v>11957</v>
      </c>
      <c r="B853" t="str">
        <f t="shared" si="13"/>
        <v>'''Ireland: DPC fines Limerick City and County Council â‚¬110,000 for unlawfully processing personal data''',</v>
      </c>
    </row>
    <row r="854" spans="1:2">
      <c r="A854" s="2" t="s">
        <v>4699</v>
      </c>
      <c r="B854" t="str">
        <f t="shared" si="13"/>
        <v>'''Ireland: DPC fines Meta â‚¬17M for data security violations''',</v>
      </c>
    </row>
    <row r="855" spans="1:2">
      <c r="A855" s="2" t="s">
        <v>6032</v>
      </c>
      <c r="B855" t="str">
        <f t="shared" si="13"/>
        <v>'''Ireland: DPC fines Slane Credit Union â‚¬5,000 following data breach''',</v>
      </c>
    </row>
    <row r="856" spans="1:2">
      <c r="A856" s="2" t="s">
        <v>6542</v>
      </c>
      <c r="B856" t="str">
        <f t="shared" si="13"/>
        <v>'''Ireland: DPC fines Teaching Council â‚¬60,000 following a data breach''',</v>
      </c>
    </row>
    <row r="857" spans="1:2">
      <c r="A857" s="2" t="s">
        <v>818</v>
      </c>
      <c r="B857" t="str">
        <f t="shared" si="13"/>
        <v>'''Ireland: DPC fines Tusla â‚¬75,000 for three data breaches under the GDPR''',</v>
      </c>
    </row>
    <row r="858" spans="1:2">
      <c r="A858" s="2" t="s">
        <v>7751</v>
      </c>
      <c r="B858" t="str">
        <f t="shared" si="13"/>
        <v>'''Ireland: DPC fines Twitter â‚¬450,000 for breach notification and documentation failures''',</v>
      </c>
    </row>
    <row r="859" spans="1:2">
      <c r="A859" s="2" t="s">
        <v>8292</v>
      </c>
      <c r="B859" t="str">
        <f t="shared" si="13"/>
        <v>'''Ireland: DPC fines Twitter â‚¬450,000 for issues surrounding notification of breach''',</v>
      </c>
    </row>
    <row r="860" spans="1:2">
      <c r="A860" s="2" t="s">
        <v>9629</v>
      </c>
      <c r="B860" t="str">
        <f t="shared" si="13"/>
        <v>'''Ireland: DPC fines WhatsApp â‚¬225M for transparency violations following EDPB dispute resolution''',</v>
      </c>
    </row>
    <row r="861" spans="1:2">
      <c r="A861" s="2" t="s">
        <v>10439</v>
      </c>
      <c r="B861" t="str">
        <f t="shared" si="13"/>
        <v>'''Ireland: DPC holds that Personal Injuries Assessment Board did not violate Article 32(1) of the GDPR''',</v>
      </c>
    </row>
    <row r="862" spans="1:2">
      <c r="A862" s="2" t="s">
        <v>2630</v>
      </c>
      <c r="B862" t="str">
        <f t="shared" si="13"/>
        <v>'''Ireland: DPC issues blog post on enforcement under GDPR''',</v>
      </c>
    </row>
    <row r="863" spans="1:2">
      <c r="A863" s="2" t="s">
        <v>1771</v>
      </c>
      <c r="B863" t="str">
        <f t="shared" si="13"/>
        <v>'''Ireland: DPC issues GDPR guidance for microenterprises''',</v>
      </c>
    </row>
    <row r="864" spans="1:2">
      <c r="A864" s="2" t="s">
        <v>3181</v>
      </c>
      <c r="B864" t="str">
        <f t="shared" si="13"/>
        <v>'''Ireland: DPC issues guidance on DPO qualifications under GDPR''',</v>
      </c>
    </row>
    <row r="865" spans="1:2">
      <c r="A865" s="2" t="s">
        <v>4493</v>
      </c>
      <c r="B865" t="str">
        <f t="shared" si="13"/>
        <v>'''Ireland: DPC launches consultation on the processing of children's data under GDPR''',</v>
      </c>
    </row>
    <row r="866" spans="1:2">
      <c r="A866" s="2" t="s">
        <v>4466</v>
      </c>
      <c r="B866" t="str">
        <f t="shared" si="13"/>
        <v>'''Ireland: DPC launches consultation on transparency and data transfer guidelines under GDPR''',</v>
      </c>
    </row>
    <row r="867" spans="1:2">
      <c r="A867" s="2" t="s">
        <v>1259</v>
      </c>
      <c r="B867" t="str">
        <f t="shared" si="13"/>
        <v>'''Ireland: DPC launches GDPR portal and announces GDPR readiness study results''',</v>
      </c>
    </row>
    <row r="868" spans="1:2">
      <c r="A868" s="2" t="s">
        <v>5579</v>
      </c>
      <c r="B868" t="str">
        <f t="shared" si="13"/>
        <v>'''Ireland: DPC publishes blog post on attendee lists and name tags under GDPR''',</v>
      </c>
    </row>
    <row r="869" spans="1:2">
      <c r="A869" s="2" t="s">
        <v>5489</v>
      </c>
      <c r="B869" t="str">
        <f t="shared" si="13"/>
        <v>'''Ireland: DPC publishes data breach trends from the first year of the GDPR''',</v>
      </c>
    </row>
    <row r="870" spans="1:2">
      <c r="A870" s="2" t="s">
        <v>2625</v>
      </c>
      <c r="B870" t="str">
        <f t="shared" si="13"/>
        <v>'''Ireland: DPC publishes festive blog post on GDPR''',</v>
      </c>
    </row>
    <row r="871" spans="1:2">
      <c r="A871" s="2" t="s">
        <v>2137</v>
      </c>
      <c r="B871" t="str">
        <f t="shared" si="13"/>
        <v>'''Ireland: DPC publishes guidance on GDPR breach notifications''',</v>
      </c>
    </row>
    <row r="872" spans="1:2">
      <c r="A872" s="2" t="s">
        <v>3421</v>
      </c>
      <c r="B872" t="str">
        <f t="shared" si="13"/>
        <v>'''Ireland: DPC releases breach notification guidance and forms under GDPR''',</v>
      </c>
    </row>
    <row r="873" spans="1:2">
      <c r="A873" s="2" t="s">
        <v>1622</v>
      </c>
      <c r="B873" t="str">
        <f t="shared" si="13"/>
        <v>'''Ireland: DPC releases GDPR activity statistics''',</v>
      </c>
    </row>
    <row r="874" spans="1:2">
      <c r="A874" s="2" t="s">
        <v>3136</v>
      </c>
      <c r="B874" t="str">
        <f t="shared" si="13"/>
        <v>'''Ireland: DPC releases GDPR guidance for organisations and individuals''',</v>
      </c>
    </row>
    <row r="875" spans="1:2">
      <c r="A875" s="2" t="s">
        <v>1439</v>
      </c>
      <c r="B875" t="str">
        <f t="shared" si="13"/>
        <v>'''Ireland: DPC releases GDPR readiness template''',</v>
      </c>
    </row>
    <row r="876" spans="1:2">
      <c r="A876" s="2" t="s">
        <v>4008</v>
      </c>
      <c r="B876" t="str">
        <f t="shared" si="13"/>
        <v>'''Ireland: DPC releases guidance on controller to processor contracts under GDPR''',</v>
      </c>
    </row>
    <row r="877" spans="1:2">
      <c r="A877" s="2" t="s">
        <v>2148</v>
      </c>
      <c r="B877" t="str">
        <f t="shared" si="13"/>
        <v>'''Ireland: DPC releases guidance on DPIAs under GDPR''',</v>
      </c>
    </row>
    <row r="878" spans="1:2">
      <c r="A878" s="2" t="s">
        <v>7146</v>
      </c>
      <c r="B878" t="str">
        <f t="shared" si="13"/>
        <v>'''Ireland: Dublin Circuit Court confirms DPC's decision to fine Tusla â‚¬75,000 for GDPR failures''',</v>
      </c>
    </row>
    <row r="879" spans="1:2">
      <c r="A879" s="2" t="s">
        <v>3128</v>
      </c>
      <c r="B879" t="str">
        <f t="shared" si="13"/>
        <v>'''Ireland: Government publishes general scheme of GDPR implementation bill''',</v>
      </c>
    </row>
    <row r="880" spans="1:2">
      <c r="A880" s="2" t="s">
        <v>3768</v>
      </c>
      <c r="B880" t="str">
        <f t="shared" si="13"/>
        <v>'''Ireland: ICCL addresses LIBE mission investigating DPC application of GDPR''',</v>
      </c>
    </row>
    <row r="881" spans="1:2">
      <c r="A881" s="2" t="s">
        <v>8418</v>
      </c>
      <c r="B881" t="str">
        <f t="shared" si="13"/>
        <v>'''Ireland: ICCL announces complaint against European Commission for failing to properly monitor application of GDPR''',</v>
      </c>
    </row>
    <row r="882" spans="1:2">
      <c r="A882" s="2" t="s">
        <v>7041</v>
      </c>
      <c r="B882" t="str">
        <f t="shared" si="13"/>
        <v>'''Ireland: Justice and Equality Committee releases report on general scheme of GDPR implementation bill''',</v>
      </c>
    </row>
    <row r="883" spans="1:2">
      <c r="A883" s="2" t="s">
        <v>4607</v>
      </c>
      <c r="B883" t="str">
        <f t="shared" si="13"/>
        <v>'''Isle of Man: Commissioner imposes first administrative fine under the Applied GDPR''',</v>
      </c>
    </row>
    <row r="884" spans="1:2">
      <c r="A884" s="2" t="s">
        <v>4678</v>
      </c>
      <c r="B884" t="str">
        <f t="shared" si="13"/>
        <v>'''Isle of Man: Commissioner issues enforcement notice to DHA for GDPR violations''',</v>
      </c>
    </row>
    <row r="885" spans="1:2">
      <c r="A885" s="2" t="s">
        <v>5617</v>
      </c>
      <c r="B885" t="str">
        <f t="shared" si="13"/>
        <v>'''Isle of Man: Commissioner issues GDPR guides on data protection principles and DPOs''',</v>
      </c>
    </row>
    <row r="886" spans="1:2">
      <c r="A886" s="2" t="s">
        <v>2059</v>
      </c>
      <c r="B886" t="str">
        <f t="shared" si="13"/>
        <v>'''Isle of Man: Commissioner publishes further GDPR guidance''',</v>
      </c>
    </row>
    <row r="887" spans="1:2">
      <c r="A887" s="2" t="s">
        <v>3251</v>
      </c>
      <c r="B887" t="str">
        <f t="shared" si="13"/>
        <v>'''Isle of Man: Commissioner publishes statement on activities since GDPR''',</v>
      </c>
    </row>
    <row r="888" spans="1:2">
      <c r="A888" s="2" t="s">
        <v>4239</v>
      </c>
      <c r="B888" t="str">
        <f t="shared" si="13"/>
        <v>'''Isle of Man: Commissioner releases GDPR guidance on rights and remedies''',</v>
      </c>
    </row>
    <row r="889" spans="1:2">
      <c r="A889" s="2" t="s">
        <v>3585</v>
      </c>
      <c r="B889" t="str">
        <f t="shared" si="13"/>
        <v>'''Isle of Man: Commissioner releases guidance on accountability under GDPR''',</v>
      </c>
    </row>
    <row r="890" spans="1:2">
      <c r="A890" s="2" t="s">
        <v>12861</v>
      </c>
      <c r="B890" t="str">
        <f t="shared" si="13"/>
        <v>'''Isle of Man: Information Commissioner fines Manx Care Â£170,500 for failing to comply with enforcement decision''',</v>
      </c>
    </row>
    <row r="891" spans="1:2">
      <c r="A891" s="2" t="s">
        <v>8766</v>
      </c>
      <c r="B891" t="str">
        <f t="shared" si="13"/>
        <v>'''Isle of Man: Information Commissioner issues enforcement notice on Port St Mary for GDPR violations''',</v>
      </c>
    </row>
    <row r="892" spans="1:2">
      <c r="A892" s="2" t="s">
        <v>10491</v>
      </c>
      <c r="B892" t="str">
        <f t="shared" si="13"/>
        <v>'''Israel: ILITA fines Tallol Contact Centre NIS 50,000 for holding illegal database copies''',</v>
      </c>
    </row>
    <row r="893" spans="1:2">
      <c r="A893" s="2" t="s">
        <v>9966</v>
      </c>
      <c r="B893" t="str">
        <f t="shared" si="13"/>
        <v>'''Israel: PPA fines Libneh Dani Financial Services NIS 100,000 for privacy violations''',</v>
      </c>
    </row>
    <row r="894" spans="1:2">
      <c r="A894" s="2" t="s">
        <v>5121</v>
      </c>
      <c r="B894" t="str">
        <f t="shared" si="13"/>
        <v>'''Italy: AGCM fines Apple â‚¬10MÂ for unlawful commercial practices''',</v>
      </c>
    </row>
    <row r="895" spans="1:2">
      <c r="A895" s="2" t="s">
        <v>5418</v>
      </c>
      <c r="B895" t="str">
        <f t="shared" si="13"/>
        <v>'''Italy: AGCM fines Facebook â‚¬10M over consumer rights violations''',</v>
      </c>
    </row>
    <row r="896" spans="1:2">
      <c r="A896" s="2" t="s">
        <v>11631</v>
      </c>
      <c r="B896" t="str">
        <f t="shared" si="13"/>
        <v>'''Italy: AGCM fines Facebook â‚¬7M for non compliance with order concerning consumer rights violations''',</v>
      </c>
    </row>
    <row r="897" spans="1:2">
      <c r="A897" s="2" t="s">
        <v>5033</v>
      </c>
      <c r="B897" t="str">
        <f t="shared" si="13"/>
        <v>'''Italy: AGCM fines Google â‚¬10MÂ for unlawful commercial practices''',</v>
      </c>
    </row>
    <row r="898" spans="1:2">
      <c r="A898" s="2" t="s">
        <v>10689</v>
      </c>
      <c r="B898" t="str">
        <f t="shared" si="13"/>
        <v>'''Italy: AGCM fines Telepass Group â‚¬2M for misleading consumers and unlawful data processing''',</v>
      </c>
    </row>
    <row r="899" spans="1:2">
      <c r="A899" s="2" t="s">
        <v>3454</v>
      </c>
      <c r="B899" t="str">
        <f t="shared" ref="B899:B962" si="14">"'''"&amp;A899&amp;"''',"</f>
        <v>'''Italy: Budget Law 2018 addresses GDPR implementation and Garante's tasks''',</v>
      </c>
    </row>
    <row r="900" spans="1:2">
      <c r="A900" s="2" t="s">
        <v>3830</v>
      </c>
      <c r="B900" t="str">
        <f t="shared" si="14"/>
        <v>'''Italy: Cassation's ordinance dismisses constitutional legitimacy questions on pre-GDPR law''',</v>
      </c>
    </row>
    <row r="901" spans="1:2">
      <c r="A901" s="2" t="s">
        <v>3658</v>
      </c>
      <c r="B901" t="str">
        <f t="shared" si="14"/>
        <v>'''Italy: Commission gives favourable opinion on draft GDPR implementation decree''',</v>
      </c>
    </row>
    <row r="902" spans="1:2">
      <c r="A902" s="2" t="s">
        <v>2955</v>
      </c>
      <c r="B902" t="str">
        <f t="shared" si="14"/>
        <v>'''Italy: Council of Ministers approves draft GDPR implementation decree''',</v>
      </c>
    </row>
    <row r="903" spans="1:2">
      <c r="A903" s="2" t="s">
        <v>3841</v>
      </c>
      <c r="B903" t="str">
        <f t="shared" si="14"/>
        <v>'''Italy: Court of Cassation issues ordinance on data minimisation under GDPR''',</v>
      </c>
    </row>
    <row r="904" spans="1:2">
      <c r="A904" s="2" t="s">
        <v>3841</v>
      </c>
      <c r="B904" t="str">
        <f t="shared" si="14"/>
        <v>'''Italy: Court of Cassation issues ordinance on data minimisation under GDPR''',</v>
      </c>
    </row>
    <row r="905" spans="1:2">
      <c r="A905" s="2" t="s">
        <v>3944</v>
      </c>
      <c r="B905" t="str">
        <f t="shared" si="14"/>
        <v>'''Italy: Garante and Accredia publish FAQs on GDPR data processing certifications''',</v>
      </c>
    </row>
    <row r="906" spans="1:2">
      <c r="A906" s="2" t="s">
        <v>13381</v>
      </c>
      <c r="B906" t="str">
        <f t="shared" si="14"/>
        <v>'''Italy: Garante fines 1000 Luci Round a Bar â‚¬1,000 for failure to provide information on use of CCTV cameras''',</v>
      </c>
    </row>
    <row r="907" spans="1:2">
      <c r="A907" s="2" t="s">
        <v>987</v>
      </c>
      <c r="B907" t="str">
        <f t="shared" si="14"/>
        <v>'''Italy: Garante fines â‚¬4,000 fine Ministry of Education regional office for GDPR violations''',</v>
      </c>
    </row>
    <row r="908" spans="1:2">
      <c r="A908" s="2" t="s">
        <v>13455</v>
      </c>
      <c r="B908" t="str">
        <f t="shared" si="14"/>
        <v>'''Italy: Garante fines Abruzzo Environmental Protection Agency â‚¬8,000 for unlawful processing of data related to criminal convictions and offenses''',</v>
      </c>
    </row>
    <row r="909" spans="1:2">
      <c r="A909" s="2" t="s">
        <v>12770</v>
      </c>
      <c r="B909" t="str">
        <f t="shared" si="14"/>
        <v>'''Italy: Garante fines Acqua Novara.VCO â‚¬20,000 for unlawful data processing in relation to whistleblowing reports management''',</v>
      </c>
    </row>
    <row r="910" spans="1:2">
      <c r="A910" s="2" t="s">
        <v>10662</v>
      </c>
      <c r="B910" t="str">
        <f t="shared" si="14"/>
        <v>'''Italy: Garante fines aiComply â‚¬20,000 for data protection violations relating to whistleblowing applications''',</v>
      </c>
    </row>
    <row r="911" spans="1:2">
      <c r="A911" s="2" t="s">
        <v>6878</v>
      </c>
      <c r="B911" t="str">
        <f t="shared" si="14"/>
        <v>'''Italy: Garante fines Aimon â‚¬200,000 following unlawful SMS marketing practices''',</v>
      </c>
    </row>
    <row r="912" spans="1:2">
      <c r="A912" s="2" t="s">
        <v>11197</v>
      </c>
      <c r="B912" t="str">
        <f t="shared" si="14"/>
        <v>'''Italy: Garante fines Alfa Shipyard â‚¬10,000 for failures relating to compliance with orders''',</v>
      </c>
    </row>
    <row r="913" spans="1:2">
      <c r="A913" s="2" t="s">
        <v>11870</v>
      </c>
      <c r="B913" t="str">
        <f t="shared" si="14"/>
        <v>'''Italy: Garante fines Alfa Shipyard â‚¬5,000 for failure to respond to data subject request''',</v>
      </c>
    </row>
    <row r="914" spans="1:2">
      <c r="A914" s="2" t="s">
        <v>8250</v>
      </c>
      <c r="B914" t="str">
        <f t="shared" si="14"/>
        <v>'''Italy: Garante fines Amiu â‚¬200,000 for disseminating images without legal basis''',</v>
      </c>
    </row>
    <row r="915" spans="1:2">
      <c r="A915" s="2" t="s">
        <v>6906</v>
      </c>
      <c r="B915" t="str">
        <f t="shared" si="14"/>
        <v>'''Italy: Garante fines Anfiteatro Flavio â‚¬2,000 for unlawful CCTV surveillance''',</v>
      </c>
    </row>
    <row r="916" spans="1:2">
      <c r="A916" s="2" t="s">
        <v>4287</v>
      </c>
      <c r="B916" t="str">
        <f t="shared" si="14"/>
        <v>'''Italy: Garante fines ARPAC â‚¬8,000 for security violations''',</v>
      </c>
    </row>
    <row r="917" spans="1:2">
      <c r="A917" s="2" t="s">
        <v>10928</v>
      </c>
      <c r="B917" t="str">
        <f t="shared" si="14"/>
        <v>'''Italy: Garante fines Arte Del Vivere â‚¬5,000 for violations of data subject rights''',</v>
      </c>
    </row>
    <row r="918" spans="1:2">
      <c r="A918" s="2" t="s">
        <v>9341</v>
      </c>
      <c r="B918" t="str">
        <f t="shared" si="14"/>
        <v>'''Italy: Garante fines ASL Latina â‚¬10,000 following unlawful processing of personal data''',</v>
      </c>
    </row>
    <row r="919" spans="1:2">
      <c r="A919" s="2" t="s">
        <v>7704</v>
      </c>
      <c r="B919" t="str">
        <f t="shared" si="14"/>
        <v>'''Italy: Garante fines ASST Nord Milano â‚¬20,000 for violating security obligations''',</v>
      </c>
    </row>
    <row r="920" spans="1:2">
      <c r="A920" s="2" t="s">
        <v>8061</v>
      </c>
      <c r="B920" t="str">
        <f t="shared" si="14"/>
        <v>'''Italy: Garante fines ATACÂ S.p.A. â‚¬400,000 for parking meter privacy failures''',</v>
      </c>
    </row>
    <row r="921" spans="1:2">
      <c r="A921" s="2" t="s">
        <v>12556</v>
      </c>
      <c r="B921" t="str">
        <f t="shared" si="14"/>
        <v>'''Italy: Garante fines AUSSL9 Scaligera and a doctor â‚¬7,000 for unlawful dissemination of health data''',</v>
      </c>
    </row>
    <row r="922" spans="1:2">
      <c r="A922" s="2" t="s">
        <v>496</v>
      </c>
      <c r="B922" t="str">
        <f t="shared" si="14"/>
        <v>'''Italy: Garante fines Azienda Ospedaliera Universitaria â‚¬30,000 for GDPR violation''',</v>
      </c>
    </row>
    <row r="923" spans="1:2">
      <c r="A923" s="2" t="s">
        <v>11456</v>
      </c>
      <c r="B923" t="str">
        <f t="shared" si="14"/>
        <v>'''Italy: Garante fines Azienda Ospedaliera Universitaria Careggi â‚¬6,000 for unlawful processing of health data''',</v>
      </c>
    </row>
    <row r="924" spans="1:2">
      <c r="A924" s="2" t="s">
        <v>7987</v>
      </c>
      <c r="B924" t="str">
        <f t="shared" si="14"/>
        <v>'''Italy: Garante fines B&amp;T â‚¬400,000 following unlawful SMS marketing practices''',</v>
      </c>
    </row>
    <row r="925" spans="1:2">
      <c r="A925" s="2" t="s">
        <v>3890</v>
      </c>
      <c r="B925" t="str">
        <f t="shared" si="14"/>
        <v>'''Italy: Garante fines Barilla â‚¬75,000 for unlawful processing''',</v>
      </c>
    </row>
    <row r="926" spans="1:2">
      <c r="A926" s="2" t="s">
        <v>11806</v>
      </c>
      <c r="B926" t="str">
        <f t="shared" si="14"/>
        <v>'''Italy: Garante fines BPER Banca â‚¬10,000 for failing to satisfy data subject deletion request''',</v>
      </c>
    </row>
    <row r="927" spans="1:2">
      <c r="A927" s="2" t="s">
        <v>5816</v>
      </c>
      <c r="B927" t="str">
        <f t="shared" si="14"/>
        <v>'''Italy: Garante fines Brav â‚¬10,000 for inadequate data security measures''',</v>
      </c>
    </row>
    <row r="928" spans="1:2">
      <c r="A928" s="2" t="s">
        <v>896</v>
      </c>
      <c r="B928" t="str">
        <f t="shared" si="14"/>
        <v>'''Italy: Garante fines Caltanissetta Provincial Health Authority â‚¬6,000 for multiple GDPR violations''',</v>
      </c>
    </row>
    <row r="929" spans="1:2">
      <c r="A929" s="2" t="s">
        <v>6920</v>
      </c>
      <c r="B929" t="str">
        <f t="shared" si="14"/>
        <v>'''Italy: Garante fines Centro Medicina Preventiva â‚¬10,000 for security violations''',</v>
      </c>
    </row>
    <row r="930" spans="1:2">
      <c r="A930" s="2" t="s">
        <v>7434</v>
      </c>
      <c r="B930" t="str">
        <f t="shared" si="14"/>
        <v>'''Italy: Garante fines Circolo culturale Ruian â‚¬2,000 for unlawful CCTV surveillance''',</v>
      </c>
    </row>
    <row r="931" spans="1:2">
      <c r="A931" s="2" t="s">
        <v>727</v>
      </c>
      <c r="B931" t="str">
        <f t="shared" si="14"/>
        <v>'''Italy: Garante fines city of Francavilla Fontana â‚¬10,000 for GDPR violation''',</v>
      </c>
    </row>
    <row r="932" spans="1:2">
      <c r="A932" s="2" t="s">
        <v>13313</v>
      </c>
      <c r="B932" t="str">
        <f t="shared" si="14"/>
        <v>'''Italy: Garante fines Clearview AI â‚¬20M and bans use of biometric data and monitoring of data subjects in Italy''',</v>
      </c>
    </row>
    <row r="933" spans="1:2">
      <c r="A933" s="2" t="s">
        <v>12381</v>
      </c>
      <c r="B933" t="str">
        <f t="shared" si="14"/>
        <v>'''Italy: Garante fines Clio â‚¬10,000 for unlawful processing activities in relation to whistleblowing management application''',</v>
      </c>
    </row>
    <row r="934" spans="1:2">
      <c r="A934" s="2" t="s">
        <v>10078</v>
      </c>
      <c r="B934" t="str">
        <f t="shared" si="14"/>
        <v>'''Italy: Garante fines Commezzadura Municipality â‚¬6,000 for data processing without legal basis''',</v>
      </c>
    </row>
    <row r="935" spans="1:2">
      <c r="A935" s="2" t="s">
        <v>785</v>
      </c>
      <c r="B935" t="str">
        <f t="shared" si="14"/>
        <v>'''Italy: Garante fines Comune di Urago d'Oglio â‚¬4,000 for GDPR violations''',</v>
      </c>
    </row>
    <row r="936" spans="1:2">
      <c r="A936" s="2" t="s">
        <v>12535</v>
      </c>
      <c r="B936" t="str">
        <f t="shared" si="14"/>
        <v>'''Italy: Garante fines Concentrix Cvg Italy â‚¬20,000 for internal policy violating employees' confidentiality and dignity''',</v>
      </c>
    </row>
    <row r="937" spans="1:2">
      <c r="A937" s="2" t="s">
        <v>526</v>
      </c>
      <c r="B937" t="str">
        <f t="shared" si="14"/>
        <v>'''Italy: Garante fines Cosmopol Security â‚¬20,000 for multiple GDPR violations''',</v>
      </c>
    </row>
    <row r="938" spans="1:2">
      <c r="A938" s="2" t="s">
        <v>7699</v>
      </c>
      <c r="B938" t="str">
        <f t="shared" si="14"/>
        <v>'''Italy: Garante fines Costampress â‚¬10,000 for violation of information provision obligations''',</v>
      </c>
    </row>
    <row r="939" spans="1:2">
      <c r="A939" s="2" t="s">
        <v>10969</v>
      </c>
      <c r="B939" t="str">
        <f t="shared" si="14"/>
        <v>'''Italy: Garante fines Cribis Credit Management â‚¬10,000 for violating basic data protection principles''',</v>
      </c>
    </row>
    <row r="940" spans="1:2">
      <c r="A940" s="2" t="s">
        <v>9068</v>
      </c>
      <c r="B940" t="str">
        <f t="shared" si="14"/>
        <v>'''Italy: Garante fines Deliveroo â‚¬2.5M for unlawful processing of riders' personal data''',</v>
      </c>
    </row>
    <row r="941" spans="1:2">
      <c r="A941" s="2" t="s">
        <v>9193</v>
      </c>
      <c r="B941" t="str">
        <f t="shared" si="14"/>
        <v>'''Italy: Garante fines dentist â‚¬20,000 for refusing treatment based on HIV infection''',</v>
      </c>
    </row>
    <row r="942" spans="1:2">
      <c r="A942" s="2" t="s">
        <v>8684</v>
      </c>
      <c r="B942" t="str">
        <f t="shared" si="14"/>
        <v>'''Italy: Garante fines Deutsche Bank â‚¬20,000 for data subject rights failures''',</v>
      </c>
    </row>
    <row r="943" spans="1:2">
      <c r="A943" s="2" t="s">
        <v>6126</v>
      </c>
      <c r="B943" t="str">
        <f t="shared" si="14"/>
        <v>'''Italy: Garante fines doctor â‚¬16,000 for sending election propaganda emails''',</v>
      </c>
    </row>
    <row r="944" spans="1:2">
      <c r="A944" s="2" t="s">
        <v>10246</v>
      </c>
      <c r="B944" t="str">
        <f t="shared" si="14"/>
        <v>'''Italy: Garante fines Emilia-Romagna authority â‚¬50,000 for health information security failure''',</v>
      </c>
    </row>
    <row r="945" spans="1:2">
      <c r="A945" s="2" t="s">
        <v>8382</v>
      </c>
      <c r="B945" t="str">
        <f t="shared" si="14"/>
        <v>'''Italy: Garante fines Enel Energia â‚¬26.5M for multiple data protection violations''',</v>
      </c>
    </row>
    <row r="946" spans="1:2">
      <c r="A946" s="2" t="s">
        <v>12958</v>
      </c>
      <c r="B946" t="str">
        <f t="shared" si="14"/>
        <v>'''Italy: Garante fines Eni gas e luce â‚¬11.5 M over unsolicited telemarketing and activation of unrequested contracts''',</v>
      </c>
    </row>
    <row r="947" spans="1:2">
      <c r="A947" s="2" t="s">
        <v>7622</v>
      </c>
      <c r="B947" t="str">
        <f t="shared" si="14"/>
        <v>'''Italy: Garante fines Enna â‚¬30,000 for unlawful employee monitoring fingerprint system''',</v>
      </c>
    </row>
    <row r="948" spans="1:2">
      <c r="A948" s="2" t="s">
        <v>509</v>
      </c>
      <c r="B948" t="str">
        <f t="shared" si="14"/>
        <v>'''Italy: Garante fines F.I.S.A.R. â‚¬5,000 for multiple GDPR violations''',</v>
      </c>
    </row>
    <row r="949" spans="1:2">
      <c r="A949" s="2" t="s">
        <v>6151</v>
      </c>
      <c r="B949" t="str">
        <f t="shared" si="14"/>
        <v>'''Italy: Garante fines Facebook â‚¬1M over information and consent violations''',</v>
      </c>
    </row>
    <row r="950" spans="1:2">
      <c r="A950" s="2" t="s">
        <v>4820</v>
      </c>
      <c r="B950" t="str">
        <f t="shared" si="14"/>
        <v>'''Italy: Garante fines Fastweb â‚¬4.5M for unsolicited telemarketing activities''',</v>
      </c>
    </row>
    <row r="951" spans="1:2">
      <c r="A951" s="2" t="s">
        <v>3928</v>
      </c>
      <c r="B951" t="str">
        <f t="shared" si="14"/>
        <v>'''Italy: Garante fines Fastweb â‚¬600,000 over telemarketing violations''',</v>
      </c>
    </row>
    <row r="952" spans="1:2">
      <c r="A952" s="2" t="s">
        <v>11006</v>
      </c>
      <c r="B952" t="str">
        <f t="shared" si="14"/>
        <v>'''Italy: Garante fines FCA Italy â‚¬20,000 for failing to facilitate data subject's rights''',</v>
      </c>
    </row>
    <row r="953" spans="1:2">
      <c r="A953" s="2" t="s">
        <v>12982</v>
      </c>
      <c r="B953" t="str">
        <f t="shared" si="14"/>
        <v>'''Italy: Garante fines Findomestic Banca â‚¬10,000 for breaching lawfulness, fairness, and transparency and data minimisation principles''',</v>
      </c>
    </row>
    <row r="954" spans="1:2">
      <c r="A954" s="2" t="s">
        <v>9092</v>
      </c>
      <c r="B954" t="str">
        <f t="shared" si="14"/>
        <v>'''Italy: Garante fines Flowbird Italia srl â‚¬30,000 for parking meter privacy failures''',</v>
      </c>
    </row>
    <row r="955" spans="1:2">
      <c r="A955" s="2" t="s">
        <v>6722</v>
      </c>
      <c r="B955" t="str">
        <f t="shared" si="14"/>
        <v>'''Italy: Garante fines Foodinho â‚¬2.6M for unlawful employee management algorithms''',</v>
      </c>
    </row>
    <row r="956" spans="1:2">
      <c r="A956" s="2" t="s">
        <v>969</v>
      </c>
      <c r="B956" t="str">
        <f t="shared" si="14"/>
        <v>'''Italy: Garante fines Friuli Centrale University Health Authority â‚¬70,000 for multiple GDPR violations''',</v>
      </c>
    </row>
    <row r="957" spans="1:2">
      <c r="A957" s="2" t="s">
        <v>13375</v>
      </c>
      <c r="B957" t="str">
        <f t="shared" si="14"/>
        <v>'''Italy: Garante fines Gedi News Network â‚¬20,000Â for failure to respond to deletion request, but does not order deletion''',</v>
      </c>
    </row>
    <row r="958" spans="1:2">
      <c r="A958" s="2" t="s">
        <v>10654</v>
      </c>
      <c r="B958" t="str">
        <f t="shared" si="14"/>
        <v>'''Italy: Garante fines GEDI News Network â‚¬30,000 for unlawful dissemination of personal data''',</v>
      </c>
    </row>
    <row r="959" spans="1:2">
      <c r="A959" s="2" t="s">
        <v>12889</v>
      </c>
      <c r="B959" t="str">
        <f t="shared" si="14"/>
        <v>'''Italy: Garante fines Ginosa Municipality â‚¬5,000 for unlawful data processing in relation to whistleblowing reports management''',</v>
      </c>
    </row>
    <row r="960" spans="1:2">
      <c r="A960" s="2" t="s">
        <v>13027</v>
      </c>
      <c r="B960" t="str">
        <f t="shared" si="14"/>
        <v>'''Italy: Garante fines Guglielmo Marconi Airport of Bologna â‚¬40,000 for data protection violations relating to whistleblowing applications''',</v>
      </c>
    </row>
    <row r="961" spans="1:2">
      <c r="A961" s="2" t="s">
        <v>12873</v>
      </c>
      <c r="B961" t="str">
        <f t="shared" si="14"/>
        <v>'''Italy: Garante fines healthcare provider â‚¬7,000 for failure to respond to access request for medical records''',</v>
      </c>
    </row>
    <row r="962" spans="1:2">
      <c r="A962" s="2" t="s">
        <v>12455</v>
      </c>
      <c r="B962" t="str">
        <f t="shared" si="14"/>
        <v>'''Italy: Garante fines high school â‚¬2,500 for unlawfully disclosing sensitive personal data to teaching staff''',</v>
      </c>
    </row>
    <row r="963" spans="1:2">
      <c r="A963" s="2" t="s">
        <v>12516</v>
      </c>
      <c r="B963" t="str">
        <f t="shared" ref="B963:B1026" si="15">"'''"&amp;A963&amp;"''',"</f>
        <v>'''Italy: Garante fines Home for Relief of Suffering â‚¬5,000 for unauthorised disclosure of health data''',</v>
      </c>
    </row>
    <row r="964" spans="1:2">
      <c r="A964" s="2" t="s">
        <v>376</v>
      </c>
      <c r="B964" t="str">
        <f t="shared" si="15"/>
        <v>'''Italy: Garante fines Iliad Italia â‚¬800,000 for GDPR violations''',</v>
      </c>
    </row>
    <row r="965" spans="1:2">
      <c r="A965" s="2" t="s">
        <v>4001</v>
      </c>
      <c r="B965" t="str">
        <f t="shared" si="15"/>
        <v>'''Italy: Garante fines INAIL â‚¬50,000 following data breaches''',</v>
      </c>
    </row>
    <row r="966" spans="1:2">
      <c r="A966" s="2" t="s">
        <v>11597</v>
      </c>
      <c r="B966" t="str">
        <f t="shared" si="15"/>
        <v>'''Italy: Garante fines INPS â‚¬300,000 for unlawful data processing when handing COVID-19 bonuses''',</v>
      </c>
    </row>
    <row r="967" spans="1:2">
      <c r="A967" s="2" t="s">
        <v>12869</v>
      </c>
      <c r="B967" t="str">
        <f t="shared" si="15"/>
        <v>'''Italy: Garante fines Institute for Blind People Ardizzone Gioeni â‚¬5,000 for unlawful processing of personal data''',</v>
      </c>
    </row>
    <row r="968" spans="1:2">
      <c r="A968" s="2" t="s">
        <v>12399</v>
      </c>
      <c r="B968" t="str">
        <f t="shared" si="15"/>
        <v>'''Italy: Garante fines Intesa Sanpaolo â‚¬100,000 for unlawfully disclosing customer data to unauthorised third party''',</v>
      </c>
    </row>
    <row r="969" spans="1:2">
      <c r="A969" s="2" t="s">
        <v>10959</v>
      </c>
      <c r="B969" t="str">
        <f t="shared" si="15"/>
        <v>'''Italy: Garante fines Intesa Sanpaolo Vita â‚¬20,000 for unlawful disclosure of personal data''',</v>
      </c>
    </row>
    <row r="970" spans="1:2">
      <c r="A970" s="2" t="s">
        <v>10678</v>
      </c>
      <c r="B970" t="str">
        <f t="shared" si="15"/>
        <v>'''Italy: Garante fines Iren â‚¬3M for telemarketing based on invalid third-party consent''',</v>
      </c>
    </row>
    <row r="971" spans="1:2">
      <c r="A971" s="2" t="s">
        <v>1118</v>
      </c>
      <c r="B971" t="str">
        <f t="shared" si="15"/>
        <v>'''Italy: Garante fines ISWEB â‚¬40,000 for GDPR violations in relation to whistleblowing system''',</v>
      </c>
    </row>
    <row r="972" spans="1:2">
      <c r="A972" s="2" t="s">
        <v>537</v>
      </c>
      <c r="B972" t="str">
        <f t="shared" si="15"/>
        <v>'''Italy: Garante fines La Duomo â‚¬20,000 for multiple GDPR violations''',</v>
      </c>
    </row>
    <row r="973" spans="1:2">
      <c r="A973" s="2" t="s">
        <v>9685</v>
      </c>
      <c r="B973" t="str">
        <f t="shared" si="15"/>
        <v>'''Italy: Garante fines Lazio Region â‚¬100,000 for failures related to regional platform''',</v>
      </c>
    </row>
    <row r="974" spans="1:2">
      <c r="A974" s="2" t="s">
        <v>807</v>
      </c>
      <c r="B974" t="str">
        <f t="shared" si="15"/>
        <v>'''Italy: Garante fines Liceo Artistico Statale di Napoli â‚¬4,000 for GDPR violations''',</v>
      </c>
    </row>
    <row r="975" spans="1:2">
      <c r="A975" s="2" t="s">
        <v>1056</v>
      </c>
      <c r="B975" t="str">
        <f t="shared" si="15"/>
        <v>'''Italy: Garante fines Liceo Scientifico Nobel di Torre del Greco â‚¬4,000 for GDPR violations''',</v>
      </c>
    </row>
    <row r="976" spans="1:2">
      <c r="A976" s="2" t="s">
        <v>13595</v>
      </c>
      <c r="B976" t="str">
        <f t="shared" si="15"/>
        <v>'''Italy: Garante fines Local Health Authority Melegnano and Martesana â‚¬3,500 for violation of principle of integrity and confidentiality in relation to health data''',</v>
      </c>
    </row>
    <row r="977" spans="1:2">
      <c r="A977" s="2" t="s">
        <v>9485</v>
      </c>
      <c r="B977" t="str">
        <f t="shared" si="15"/>
        <v>'''Italy: Garante fines Local Health Authority of Frosinone â‚¬7,500 for transparency violations''',</v>
      </c>
    </row>
    <row r="978" spans="1:2">
      <c r="A978" s="2" t="s">
        <v>13021</v>
      </c>
      <c r="B978" t="str">
        <f t="shared" si="15"/>
        <v>'''Italy: Garante fines Local Health Authority of Parma â‚¬5,000 for processing sensitive personal data without legal basis''',</v>
      </c>
    </row>
    <row r="979" spans="1:2">
      <c r="A979" s="2" t="s">
        <v>12353</v>
      </c>
      <c r="B979" t="str">
        <f t="shared" si="15"/>
        <v>'''Italy: Garante fines Local Health Authority Roma 1 â‚¬46,000 for publishing health data on website''',</v>
      </c>
    </row>
    <row r="980" spans="1:2">
      <c r="A980" s="2" t="s">
        <v>9166</v>
      </c>
      <c r="B980" t="str">
        <f t="shared" si="15"/>
        <v>'''Italy: Garante fines Local Health Authority Toscana Centro â‚¬10,000 following data breaches''',</v>
      </c>
    </row>
    <row r="981" spans="1:2">
      <c r="A981" s="2" t="s">
        <v>11098</v>
      </c>
      <c r="B981" t="str">
        <f t="shared" si="15"/>
        <v>'''Italy: Garante fines Lombardy Region â‚¬200,000 for disclosing scholarship data revealing economic hardship''',</v>
      </c>
    </row>
    <row r="982" spans="1:2">
      <c r="A982" s="2" t="s">
        <v>13277</v>
      </c>
      <c r="B982" t="str">
        <f t="shared" si="15"/>
        <v>'''Italy: Garante fines Luigi Bocconi University â‚¬200,000 for use of US proctoring software, citing third country assessment failures''',</v>
      </c>
    </row>
    <row r="983" spans="1:2">
      <c r="A983" s="2" t="s">
        <v>13413</v>
      </c>
      <c r="B983" t="str">
        <f t="shared" si="15"/>
        <v>'''Italy: Garante fines Made in Italy â‚¬20,000 for unlawful telemarketing activities and failure to facilitate data subject's rights''',</v>
      </c>
    </row>
    <row r="984" spans="1:2">
      <c r="A984" s="2" t="s">
        <v>6353</v>
      </c>
      <c r="B984" t="str">
        <f t="shared" si="15"/>
        <v>'''Italy: Garante fines Mapei â‚¬15,000 for right of access violation''',</v>
      </c>
    </row>
    <row r="985" spans="1:2">
      <c r="A985" s="2" t="s">
        <v>7292</v>
      </c>
      <c r="B985" t="str">
        <f t="shared" si="15"/>
        <v>'''Italy: Garante fines Marche Regional Health Authority â‚¬14,000 for security violations''',</v>
      </c>
    </row>
    <row r="986" spans="1:2">
      <c r="A986" s="2" t="s">
        <v>13228</v>
      </c>
      <c r="B986" t="str">
        <f t="shared" si="15"/>
        <v>'''Italy: Garante fines Mayor of Messina â‚¬50,000 for publishing images of minors and disadvantaged individuals on social media''',</v>
      </c>
    </row>
    <row r="987" spans="1:2">
      <c r="A987" s="2" t="s">
        <v>9601</v>
      </c>
      <c r="B987" t="str">
        <f t="shared" si="15"/>
        <v>'''Italy: Garante fines MED Store Saronno â‚¬7,000 for violations of security obligations''',</v>
      </c>
    </row>
    <row r="988" spans="1:2">
      <c r="A988" s="2" t="s">
        <v>6310</v>
      </c>
      <c r="B988" t="str">
        <f t="shared" si="15"/>
        <v>'''Italy: Garante fines Mediacom srl â‚¬15,000 for unlawful telemarketing activities''',</v>
      </c>
    </row>
    <row r="989" spans="1:2">
      <c r="A989" s="2" t="s">
        <v>11088</v>
      </c>
      <c r="B989" t="str">
        <f t="shared" si="15"/>
        <v>'''Italy: Garante fines medical practitioner â‚¬2,000 for unlawful disclosure of patient's personal data''',</v>
      </c>
    </row>
    <row r="990" spans="1:2">
      <c r="A990" s="2" t="s">
        <v>8267</v>
      </c>
      <c r="B990" t="str">
        <f t="shared" si="15"/>
        <v>'''Italy: Garante fines Medicina &amp; Lavoro â‚¬4,000 for violating data subject's rights''',</v>
      </c>
    </row>
    <row r="991" spans="1:2">
      <c r="A991" s="2" t="s">
        <v>197</v>
      </c>
      <c r="B991" t="str">
        <f t="shared" si="15"/>
        <v>'''Italy: Garante fines Merlini â‚¬200,000 for GDPR violations''',</v>
      </c>
    </row>
    <row r="992" spans="1:2">
      <c r="A992" s="2" t="s">
        <v>12708</v>
      </c>
      <c r="B992" t="str">
        <f t="shared" si="15"/>
        <v>'''Italy: Garante fines Ministry â‚¬75,000 for failure to appoint DPO and for unlawful publication of data''',</v>
      </c>
    </row>
    <row r="993" spans="1:2">
      <c r="A993" s="2" t="s">
        <v>11717</v>
      </c>
      <c r="B993" t="str">
        <f t="shared" si="15"/>
        <v>'''Italy: Garante fines Ministry of Defence â‚¬10,000 for unlawful disclosure of sensitive personal data''',</v>
      </c>
    </row>
    <row r="994" spans="1:2">
      <c r="A994" s="2" t="s">
        <v>11061</v>
      </c>
      <c r="B994" t="str">
        <f t="shared" si="15"/>
        <v>'''Italy: Garante fines Ministry of Interior â‚¬50,000 for lack of personal data rectification''',</v>
      </c>
    </row>
    <row r="995" spans="1:2">
      <c r="A995" s="2" t="s">
        <v>13341</v>
      </c>
      <c r="B995" t="str">
        <f t="shared" si="15"/>
        <v>'''Italy: Garante fines Ministry of Interior â‚¬50,000 for unlawful dissemination of data subject's photographs in relation to criminal proceeding''',</v>
      </c>
    </row>
    <row r="996" spans="1:2">
      <c r="A996" s="2" t="s">
        <v>13418</v>
      </c>
      <c r="B996" t="str">
        <f t="shared" si="15"/>
        <v>'''Italy: Garante fines Ministry of Interior â‚¬60,000 for unlawful dissemination of video and images of individuals under arrest''',</v>
      </c>
    </row>
    <row r="997" spans="1:2">
      <c r="A997" s="2" t="s">
        <v>9755</v>
      </c>
      <c r="B997" t="str">
        <f t="shared" si="15"/>
        <v>'''Italy: Garante fines Miropass â‚¬40,000 for data protection deficiencies in booking system''',</v>
      </c>
    </row>
    <row r="998" spans="1:2">
      <c r="A998" s="2" t="s">
        <v>12803</v>
      </c>
      <c r="B998" t="str">
        <f t="shared" si="15"/>
        <v>'''Italy: Garante fines mobility services company â‚¬60,000 for inadequate measures for protection of permit holders' data''',</v>
      </c>
    </row>
    <row r="999" spans="1:2">
      <c r="A999" s="2" t="s">
        <v>7790</v>
      </c>
      <c r="B999" t="str">
        <f t="shared" si="15"/>
        <v>'''Italy: Garante fines MoVimento 5 Stelle â‚¬50,000 for data security violations''',</v>
      </c>
    </row>
    <row r="1000" spans="1:2">
      <c r="A1000" s="2" t="s">
        <v>9763</v>
      </c>
      <c r="B1000" t="str">
        <f t="shared" si="15"/>
        <v>'''Italy: Garante fines municipality â‚¬2,000 for disclosing data of public competition participants''',</v>
      </c>
    </row>
    <row r="1001" spans="1:2">
      <c r="A1001" s="2" t="s">
        <v>8828</v>
      </c>
      <c r="B1001" t="str">
        <f t="shared" si="15"/>
        <v>'''Italy: Garante fines Municipality of Bolzano â‚¬84,000 for indiscriminate monitoring of employees''',</v>
      </c>
    </row>
    <row r="1002" spans="1:2">
      <c r="A1002" s="2" t="s">
        <v>7078</v>
      </c>
      <c r="B1002" t="str">
        <f t="shared" si="15"/>
        <v>'''Italy: Garante fines Municipality of Castellanza â‚¬4,000 for unlawful disclosure''',</v>
      </c>
    </row>
    <row r="1003" spans="1:2">
      <c r="A1003" s="2" t="s">
        <v>8556</v>
      </c>
      <c r="B1003" t="str">
        <f t="shared" si="15"/>
        <v>'''Italy: Garante fines Municipality of Conflenti â‚¬2,000 for unlawful data processing''',</v>
      </c>
    </row>
    <row r="1004" spans="1:2">
      <c r="A1004" s="2" t="s">
        <v>13657</v>
      </c>
      <c r="B1004" t="str">
        <f t="shared" si="15"/>
        <v>'''Italy: Garante fines Municipality of Guidizzolo â‚¬2,000 for processing personal data in violation of basic principles of the processing and in the absence of legal basis''',</v>
      </c>
    </row>
    <row r="1005" spans="1:2">
      <c r="A1005" s="2" t="s">
        <v>11402</v>
      </c>
      <c r="B1005" t="str">
        <f t="shared" si="15"/>
        <v>'''Italy: Garante fines Municipality of Montalbano Jonico â‚¬5,000 for unlawful disclosure of personal data''',</v>
      </c>
    </row>
    <row r="1006" spans="1:2">
      <c r="A1006" s="2" t="s">
        <v>11567</v>
      </c>
      <c r="B1006" t="str">
        <f t="shared" si="15"/>
        <v>'''Italy: Garante fines Municipality of Palermo â‚¬40,000 for failures to adequately project personal data''',</v>
      </c>
    </row>
    <row r="1007" spans="1:2">
      <c r="A1007" s="2" t="s">
        <v>9865</v>
      </c>
      <c r="B1007" t="str">
        <f t="shared" si="15"/>
        <v>'''Italy: Garante fines Municipality of Rome â‚¬800,000 for parking metre privacy failures''',</v>
      </c>
    </row>
    <row r="1008" spans="1:2">
      <c r="A1008" s="2" t="s">
        <v>12259</v>
      </c>
      <c r="B1008" t="str">
        <f t="shared" si="15"/>
        <v>'''Italy: Garante fines Municipality of San Marco in Lamis â‚¬3,000 for unlawful disclosure of data''',</v>
      </c>
    </row>
    <row r="1009" spans="1:2">
      <c r="A1009" s="2" t="s">
        <v>13676</v>
      </c>
      <c r="B1009" t="str">
        <f t="shared" si="15"/>
        <v>'''Italy: Garante fines Municipality of Taranto â‚¬150,000 for failing to carry out DPIA and inform data subjects of use of CCTV cameras in public areas''',</v>
      </c>
    </row>
    <row r="1010" spans="1:2">
      <c r="A1010" s="2" t="s">
        <v>10387</v>
      </c>
      <c r="B1010" t="str">
        <f t="shared" si="15"/>
        <v>'''Italy: Garante fines Musicraiser â‚¬1,000 for failure to comply with data subject's request''',</v>
      </c>
    </row>
    <row r="1011" spans="1:2">
      <c r="A1011" s="2" t="s">
        <v>12636</v>
      </c>
      <c r="B1011" t="str">
        <f t="shared" si="15"/>
        <v>'''Italy: Garante fines Naples Municipal Police Corps â‚¬12,000 for unlawful processing of employee sensitive data''',</v>
      </c>
    </row>
    <row r="1012" spans="1:2">
      <c r="A1012" s="2" t="s">
        <v>13526</v>
      </c>
      <c r="B1012" t="str">
        <f t="shared" si="15"/>
        <v>'''Italy: Garante fines Napoli Local Health Authority â‚¬1,000 for breach of basic processing principles and absence of legal basis''',</v>
      </c>
    </row>
    <row r="1013" spans="1:2">
      <c r="A1013" s="2" t="s">
        <v>10646</v>
      </c>
      <c r="B1013" t="str">
        <f t="shared" si="15"/>
        <v>'''Italy: Garante fines National Institute of Statistics â‚¬6,000 for violations of security obligations''',</v>
      </c>
    </row>
    <row r="1014" spans="1:2">
      <c r="A1014" s="2" t="s">
        <v>11578</v>
      </c>
      <c r="B1014" t="str">
        <f t="shared" si="15"/>
        <v>'''Italy: Garante fines newspaper â‚¬20,000 for publishing photos of individuals in custody without consent''',</v>
      </c>
    </row>
    <row r="1015" spans="1:2">
      <c r="A1015" s="2" t="s">
        <v>9063</v>
      </c>
      <c r="B1015" t="str">
        <f t="shared" si="15"/>
        <v>'''Italy: Garante fines nursing home â‚¬30,000 for not implementing sufficient security measures''',</v>
      </c>
    </row>
    <row r="1016" spans="1:2">
      <c r="A1016" s="2" t="s">
        <v>288</v>
      </c>
      <c r="B1016" t="str">
        <f t="shared" si="15"/>
        <v>'''Italy: Garante fines OMNIA24 â‚¬100,000 for multiple GDPR violations''',</v>
      </c>
    </row>
    <row r="1017" spans="1:2">
      <c r="A1017" s="2" t="s">
        <v>5904</v>
      </c>
      <c r="B1017" t="str">
        <f t="shared" si="15"/>
        <v>'''Italy: Garante fines OneDirect Srl â‚¬30,000 for unlawful direct marketing''',</v>
      </c>
    </row>
    <row r="1018" spans="1:2">
      <c r="A1018" s="2" t="s">
        <v>13217</v>
      </c>
      <c r="B1018" t="str">
        <f t="shared" si="15"/>
        <v>'''Italy: Garante fines Oristano Reclamation Consortium â‚¬5,000 for unlawfully publishing disciplinary decision revealing sensitive personal data of employee''',</v>
      </c>
    </row>
    <row r="1019" spans="1:2">
      <c r="A1019" s="2" t="s">
        <v>5227</v>
      </c>
      <c r="B1019" t="str">
        <f t="shared" si="15"/>
        <v>'''Italy: Garante fines OTTO â‚¬2,000 for unlawful CCTV surveillance''',</v>
      </c>
    </row>
    <row r="1020" spans="1:2">
      <c r="A1020" s="2" t="s">
        <v>13183</v>
      </c>
      <c r="B1020" t="str">
        <f t="shared" si="15"/>
        <v>'''Italy: Garante fines Palumbo Superyacht Ancona â‚¬50,000 for failure to respond to request and cooperate during investigation''',</v>
      </c>
    </row>
    <row r="1021" spans="1:2">
      <c r="A1021" s="2" t="s">
        <v>1096</v>
      </c>
      <c r="B1021" t="str">
        <f t="shared" si="15"/>
        <v>'''Italy: Garante fines Perugia Hospital â‚¬40,000 for GDPR violations in relation to whistleblowing system''',</v>
      </c>
    </row>
    <row r="1022" spans="1:2">
      <c r="A1022" s="2" t="s">
        <v>11511</v>
      </c>
      <c r="B1022" t="str">
        <f t="shared" si="15"/>
        <v>'''Italy: Garante fines Petta Fabio Giovanni â‚¬50,000 for unlawfully disclosing personal data on website''',</v>
      </c>
    </row>
    <row r="1023" spans="1:2">
      <c r="A1023" s="2" t="s">
        <v>5878</v>
      </c>
      <c r="B1023" t="str">
        <f t="shared" si="15"/>
        <v>'''Italy: Garante fines physician â‚¬30,000 for lack of legal basis''',</v>
      </c>
    </row>
    <row r="1024" spans="1:2">
      <c r="A1024" s="2" t="s">
        <v>7776</v>
      </c>
      <c r="B1024" t="str">
        <f t="shared" si="15"/>
        <v>'''Italy: Garante fines Planet Group spa â‚¬80,000 for unlawful telemarketing activities''',</v>
      </c>
    </row>
    <row r="1025" spans="1:2">
      <c r="A1025" s="2" t="s">
        <v>10361</v>
      </c>
      <c r="B1025" t="str">
        <f t="shared" si="15"/>
        <v>'''Italy: Garante fines Poliambulatorio Talenti â‚¬2,000 for failure to respond to access request''',</v>
      </c>
    </row>
    <row r="1026" spans="1:2">
      <c r="A1026" s="2" t="s">
        <v>8242</v>
      </c>
      <c r="B1026" t="str">
        <f t="shared" si="15"/>
        <v>'''Italy: Garante fines Policoro Municipality â‚¬26,000 for violation of information obligations''',</v>
      </c>
    </row>
    <row r="1027" spans="1:2">
      <c r="A1027" s="2" t="s">
        <v>5910</v>
      </c>
      <c r="B1027" t="str">
        <f t="shared" ref="B1027:B1090" si="16">"'''"&amp;A1027&amp;"''',"</f>
        <v>'''Italy: Garante fines polyclinic â‚¬20,000 for disclosing medical online reports''',</v>
      </c>
    </row>
    <row r="1028" spans="1:2">
      <c r="A1028" s="2" t="s">
        <v>10728</v>
      </c>
      <c r="B1028" t="str">
        <f t="shared" si="16"/>
        <v>'''Italy: Garante fines private hospital â‚¬80,000 for disclosing data of public competition participants''',</v>
      </c>
    </row>
    <row r="1029" spans="1:2">
      <c r="A1029" s="2" t="s">
        <v>10694</v>
      </c>
      <c r="B1029" t="str">
        <f t="shared" si="16"/>
        <v>'''Italy: Garante fines Proma SSA â‚¬40,000 for unlawful processing of employees' personal data''',</v>
      </c>
    </row>
    <row r="1030" spans="1:2">
      <c r="A1030" s="2" t="s">
        <v>7848</v>
      </c>
      <c r="B1030" t="str">
        <f t="shared" si="16"/>
        <v>'''Italy: Garante fines Rebirth â‚¬15,000 for violation of information provision obligations''',</v>
      </c>
    </row>
    <row r="1031" spans="1:2">
      <c r="A1031" s="2" t="s">
        <v>8622</v>
      </c>
      <c r="B1031" t="str">
        <f t="shared" si="16"/>
        <v>'''Italy: Garante fines Regione Lazio â‚¬75,000 for failure to designate processor''',</v>
      </c>
    </row>
    <row r="1032" spans="1:2">
      <c r="A1032" s="2" t="s">
        <v>10251</v>
      </c>
      <c r="B1032" t="str">
        <f t="shared" si="16"/>
        <v>'''Italy: Garante fines Reti Televisive Italiane â‚¬10,000 for fairness and transparency violation''',</v>
      </c>
    </row>
    <row r="1033" spans="1:2">
      <c r="A1033" s="2" t="s">
        <v>12224</v>
      </c>
      <c r="B1033" t="str">
        <f t="shared" si="16"/>
        <v>'''Italy: Garante fines Roma Servizi â‚¬60,000 for lack of adequate technical and organisational security measures''',</v>
      </c>
    </row>
    <row r="1034" spans="1:2">
      <c r="A1034" s="2" t="s">
        <v>11938</v>
      </c>
      <c r="B1034" t="str">
        <f t="shared" si="16"/>
        <v>'''Italy: Garante fines Romagna health authority â‚¬120,000 for unlawful disclosure of patient health data''',</v>
      </c>
    </row>
    <row r="1035" spans="1:2">
      <c r="A1035" s="2" t="s">
        <v>9915</v>
      </c>
      <c r="B1035" t="str">
        <f t="shared" si="16"/>
        <v>'''Italy: Garante fines Rome Municipality â‚¬350,000 for inadequate protection of permit holders''',</v>
      </c>
    </row>
    <row r="1036" spans="1:2">
      <c r="A1036" s="2" t="s">
        <v>10450</v>
      </c>
      <c r="B1036" t="str">
        <f t="shared" si="16"/>
        <v>'''Italy: Garante fines Rome Municipality â‚¬500,000 for unlawful processing through appointment booking system''',</v>
      </c>
    </row>
    <row r="1037" spans="1:2">
      <c r="A1037" s="2" t="s">
        <v>7714</v>
      </c>
      <c r="B1037" t="str">
        <f t="shared" si="16"/>
        <v>'''Italy: Garante fines Runwhip â‚¬90,000 for lack of cooperation during investigation''',</v>
      </c>
    </row>
    <row r="1038" spans="1:2">
      <c r="A1038" s="2" t="s">
        <v>430</v>
      </c>
      <c r="B1038" t="str">
        <f t="shared" si="16"/>
        <v>'''Italy: Garante fines Sapienza UniversitÃ  â‚¬30,000 for GDPR violations''',</v>
      </c>
    </row>
    <row r="1039" spans="1:2">
      <c r="A1039" s="2" t="s">
        <v>9883</v>
      </c>
      <c r="B1039" t="str">
        <f t="shared" si="16"/>
        <v>'''Italy: Garante fines Sardinia Health Protection Agency â‚¬8,000 for unlawful data processing''',</v>
      </c>
    </row>
    <row r="1040" spans="1:2">
      <c r="A1040" s="2" t="s">
        <v>6438</v>
      </c>
      <c r="B1040" t="str">
        <f t="shared" si="16"/>
        <v>'''Italy: Garante fines Scanshare â‚¬10,000 for violation of security obligations''',</v>
      </c>
    </row>
    <row r="1041" spans="1:2">
      <c r="A1041" s="2" t="s">
        <v>9370</v>
      </c>
      <c r="B1041" t="str">
        <f t="shared" si="16"/>
        <v>'''Italy: Garante fines Scanshare â‚¬60,000 for disclosing data of public competition participants''',</v>
      </c>
    </row>
    <row r="1042" spans="1:2">
      <c r="A1042" s="2" t="s">
        <v>8793</v>
      </c>
      <c r="B1042" t="str">
        <f t="shared" si="16"/>
        <v>'''Italy: Garante fines Senseonics â‚¬45,000 over unauthorised disclosure of health data''',</v>
      </c>
    </row>
    <row r="1043" spans="1:2">
      <c r="A1043" s="2" t="s">
        <v>7052</v>
      </c>
      <c r="B1043" t="str">
        <f t="shared" si="16"/>
        <v>'''Italy: Garante fines Servizio Idrico Integrato â‚¬15,000 for security failures''',</v>
      </c>
    </row>
    <row r="1044" spans="1:2">
      <c r="A1044" s="2" t="s">
        <v>11175</v>
      </c>
      <c r="B1044" t="str">
        <f t="shared" si="16"/>
        <v>'''Italy: Garante fines Sette Laghi Local Health Authority â‚¬7,000 following a data breach''',</v>
      </c>
    </row>
    <row r="1045" spans="1:2">
      <c r="A1045" s="2" t="s">
        <v>7068</v>
      </c>
      <c r="B1045" t="str">
        <f t="shared" si="16"/>
        <v>'''Italy: Garante fines Sky Italia S.r.l. â‚¬3.3M for unlawful telemarketing''',</v>
      </c>
    </row>
    <row r="1046" spans="1:2">
      <c r="A1046" s="2" t="s">
        <v>619</v>
      </c>
      <c r="B1046" t="str">
        <f t="shared" si="16"/>
        <v>'''Italy: Garante fines SocietÃ  Progetto Udire â‚¬30,000 for multiple GDPR violations''',</v>
      </c>
    </row>
    <row r="1047" spans="1:2">
      <c r="A1047" s="2" t="s">
        <v>7746</v>
      </c>
      <c r="B1047" t="str">
        <f t="shared" si="16"/>
        <v>'''Italy: Garante fines Solera Italia â‚¬10,000 for multiple data protection violations''',</v>
      </c>
    </row>
    <row r="1048" spans="1:2">
      <c r="A1048" s="2" t="s">
        <v>481</v>
      </c>
      <c r="B1048" t="str">
        <f t="shared" si="16"/>
        <v>'''Italy: Garante fines Stay Over â‚¬10,000 for multiple GDPR violations''',</v>
      </c>
    </row>
    <row r="1049" spans="1:2">
      <c r="A1049" s="2" t="s">
        <v>722</v>
      </c>
      <c r="B1049" t="str">
        <f t="shared" si="16"/>
        <v>'''Italy: Garante fines Studio Colli Aniene â‚¬5,000 for multiple GDPR violations''',</v>
      </c>
    </row>
    <row r="1050" spans="1:2">
      <c r="A1050" s="2" t="s">
        <v>9490</v>
      </c>
      <c r="B1050" t="str">
        <f t="shared" si="16"/>
        <v>'''Italy: Garante fines Telecom Italia â‚¬150,000 for violation of right of access''',</v>
      </c>
    </row>
    <row r="1051" spans="1:2">
      <c r="A1051" s="2" t="s">
        <v>10984</v>
      </c>
      <c r="B1051" t="str">
        <f t="shared" si="16"/>
        <v>'''Italy: Garante fines Telecom Italia â‚¬200,000 for failure to facilitate data subject's rights''',</v>
      </c>
    </row>
    <row r="1052" spans="1:2">
      <c r="A1052" s="2" t="s">
        <v>10577</v>
      </c>
      <c r="B1052" t="str">
        <f t="shared" si="16"/>
        <v>'''Italy: Garante fines Telecom Italia â‚¬840,000 for unsolicited marketing calls to former customers''',</v>
      </c>
    </row>
    <row r="1053" spans="1:2">
      <c r="A1053" s="2" t="s">
        <v>7217</v>
      </c>
      <c r="B1053" t="str">
        <f t="shared" si="16"/>
        <v>'''Italy: Garante fines TIM â‚¬27.8M for unlawful marketing data processing practices''',</v>
      </c>
    </row>
    <row r="1054" spans="1:2">
      <c r="A1054" s="2" t="s">
        <v>12570</v>
      </c>
      <c r="B1054" t="str">
        <f t="shared" si="16"/>
        <v>'''Italy: Garante fines Toscana Region â‚¬10,000 for violation of principle of lawfulness, fairness, and transparency''',</v>
      </c>
    </row>
    <row r="1055" spans="1:2">
      <c r="A1055" s="2" t="s">
        <v>9199</v>
      </c>
      <c r="B1055" t="str">
        <f t="shared" si="16"/>
        <v>'''Italy: Garante fines Trasporto Passeggeri Emilia-Romagna â‚¬30,000 for unlawful employee monitoring''',</v>
      </c>
    </row>
    <row r="1056" spans="1:2">
      <c r="A1056" s="2" t="s">
        <v>11557</v>
      </c>
      <c r="B1056" t="str">
        <f t="shared" si="16"/>
        <v>'''Italy: Garante fines Trento health authority â‚¬150,000 for unlawful disclosure of patient health data''',</v>
      </c>
    </row>
    <row r="1057" spans="1:2">
      <c r="A1057" s="2" t="s">
        <v>980</v>
      </c>
      <c r="B1057" t="str">
        <f t="shared" si="16"/>
        <v>'''Italy: Garante fines Uber and Uber Technologies â‚¬4.2M following pre-GDPR data breach''',</v>
      </c>
    </row>
    <row r="1058" spans="1:2">
      <c r="A1058" s="2" t="s">
        <v>659</v>
      </c>
      <c r="B1058" t="str">
        <f t="shared" si="16"/>
        <v>'''Italy: Garante fines UniCredit â‚¬600,000 for pre-GDPR Privacy Code violations''',</v>
      </c>
    </row>
    <row r="1059" spans="1:2">
      <c r="A1059" s="2" t="s">
        <v>11268</v>
      </c>
      <c r="B1059" t="str">
        <f t="shared" si="16"/>
        <v>'''Italy: Garante fines UniCredit â‚¬70,000 for failing to satisfy data subject access request''',</v>
      </c>
    </row>
    <row r="1060" spans="1:2">
      <c r="A1060" s="2" t="s">
        <v>9314</v>
      </c>
      <c r="B1060" t="str">
        <f t="shared" si="16"/>
        <v>'''Italy: Garante fines UNINETTUNO university â‚¬1,000 for violation of data minimisation principle''',</v>
      </c>
    </row>
    <row r="1061" spans="1:2">
      <c r="A1061" s="2" t="s">
        <v>12195</v>
      </c>
      <c r="B1061" t="str">
        <f t="shared" si="16"/>
        <v>'''Italy: Garante fines Unione di Banche Italiane â‚¬100,000 for violations of basic data processing principles''',</v>
      </c>
    </row>
    <row r="1062" spans="1:2">
      <c r="A1062" s="2" t="s">
        <v>11952</v>
      </c>
      <c r="B1062" t="str">
        <f t="shared" si="16"/>
        <v>'''Italy: Garante fines University Hospital of Parma â‚¬10,000 for unauthorised disclosure of medical report''',</v>
      </c>
    </row>
    <row r="1063" spans="1:2">
      <c r="A1063" s="2" t="s">
        <v>11984</v>
      </c>
      <c r="B1063" t="str">
        <f t="shared" si="16"/>
        <v>'''Italy: Garante fines University Hospital of Siena â‚¬10,000 for unauthorised disclosure to third parties''',</v>
      </c>
    </row>
    <row r="1064" spans="1:2">
      <c r="A1064" s="2" t="s">
        <v>10223</v>
      </c>
      <c r="B1064" t="str">
        <f t="shared" si="16"/>
        <v>'''Italy: Garante fines Varano Borghi Municipality â‚¬1,000 for multiple data protection violations''',</v>
      </c>
    </row>
    <row r="1065" spans="1:2">
      <c r="A1065" s="2" t="s">
        <v>4269</v>
      </c>
      <c r="B1065" t="str">
        <f t="shared" si="16"/>
        <v>'''Italy: Garante fines Vincall â‚¬2M over telemarketing violations''',</v>
      </c>
    </row>
    <row r="1066" spans="1:2">
      <c r="A1066" s="2" t="s">
        <v>5233</v>
      </c>
      <c r="B1066" t="str">
        <f t="shared" si="16"/>
        <v>'''Italy: Garante fines Vodafone â‚¬12.2M for unlawful telemarketing activities''',</v>
      </c>
    </row>
    <row r="1067" spans="1:2">
      <c r="A1067" s="2" t="s">
        <v>6997</v>
      </c>
      <c r="B1067" t="str">
        <f t="shared" si="16"/>
        <v>'''Italy: Garante fines Vodafone Italia â‚¬800,000 for direct marketing violations''',</v>
      </c>
    </row>
    <row r="1068" spans="1:2">
      <c r="A1068" s="2" t="s">
        <v>12066</v>
      </c>
      <c r="B1068" t="str">
        <f t="shared" si="16"/>
        <v>'''Italy: Garante fines Western Friuli University Health Authority for unlawful processing of personal data''',</v>
      </c>
    </row>
    <row r="1069" spans="1:2">
      <c r="A1069" s="2" t="s">
        <v>11646</v>
      </c>
      <c r="B1069" t="str">
        <f t="shared" si="16"/>
        <v>'''Italy: Garante fines Wind Tre â‚¬16.7M for unlawful direct marketing practices, highlights consent violations''',</v>
      </c>
    </row>
    <row r="1070" spans="1:2">
      <c r="A1070" s="2" t="s">
        <v>6992</v>
      </c>
      <c r="B1070" t="str">
        <f t="shared" si="16"/>
        <v>'''Italy: Garante fines Wind Tre â‚¬600,000 for unsolicited telemarking activities''',</v>
      </c>
    </row>
    <row r="1071" spans="1:2">
      <c r="A1071" s="2" t="s">
        <v>10816</v>
      </c>
      <c r="B1071" t="str">
        <f t="shared" si="16"/>
        <v>'''Italy: Garante fines Zito Auto di Gianfranco Zito â‚¬3,000 for unlawful employee monitoring''',</v>
      </c>
    </row>
    <row r="1072" spans="1:2">
      <c r="A1072" s="2" t="s">
        <v>12899</v>
      </c>
      <c r="B1072" t="str">
        <f t="shared" si="16"/>
        <v>'''Italy: Garante finesÂ H San Raffaele Resnati â‚¬6,000 for processing sensitive personal data without legal basis''',</v>
      </c>
    </row>
    <row r="1073" spans="1:2">
      <c r="A1073" s="2" t="s">
        <v>7448</v>
      </c>
      <c r="B1073" t="str">
        <f t="shared" si="16"/>
        <v>'''Italy: Garante finesÂ Ica s.r.l â‚¬30,000 for inadequate data security measures''',</v>
      </c>
    </row>
    <row r="1074" spans="1:2">
      <c r="A1074" s="2" t="s">
        <v>3590</v>
      </c>
      <c r="B1074" t="str">
        <f t="shared" si="16"/>
        <v>'''Italy: Garante identifies general authorisations' GDPR compatibility and launches consultation''',</v>
      </c>
    </row>
    <row r="1075" spans="1:2">
      <c r="A1075" s="2" t="s">
        <v>4669</v>
      </c>
      <c r="B1075" t="str">
        <f t="shared" si="16"/>
        <v>'''Italy: Garante issues decision establishing accreditation criteria for certification bodies under GDPR''',</v>
      </c>
    </row>
    <row r="1076" spans="1:2">
      <c r="A1076" s="2" t="s">
        <v>2327</v>
      </c>
      <c r="B1076" t="str">
        <f t="shared" si="16"/>
        <v>'''Italy: Garante issues FAQs on DPOs under GDPR''',</v>
      </c>
    </row>
    <row r="1077" spans="1:2">
      <c r="A1077" s="2" t="s">
        <v>2445</v>
      </c>
      <c r="B1077" t="str">
        <f t="shared" si="16"/>
        <v>'''Italy: Garante issues guidance on application of GDPR''',</v>
      </c>
    </row>
    <row r="1078" spans="1:2">
      <c r="A1078" s="2" t="s">
        <v>10039</v>
      </c>
      <c r="B1078" t="str">
        <f t="shared" si="16"/>
        <v>'''Italy: Garante issues over â‚¬11M in fines to five money transfer companies''',</v>
      </c>
    </row>
    <row r="1079" spans="1:2">
      <c r="A1079" s="2" t="s">
        <v>13402</v>
      </c>
      <c r="B1079" t="str">
        <f t="shared" si="16"/>
        <v>'''Italy: Garante issues reprimand and fines La Prima â‚¬5,000 for failing to respond to repeated request for information''',</v>
      </c>
    </row>
    <row r="1080" spans="1:2">
      <c r="A1080" s="2" t="s">
        <v>2508</v>
      </c>
      <c r="B1080" t="str">
        <f t="shared" si="16"/>
        <v>'''Italy: Garante issues statement on enforcement under GDPR''',</v>
      </c>
    </row>
    <row r="1081" spans="1:2">
      <c r="A1081" s="2" t="s">
        <v>4542</v>
      </c>
      <c r="B1081" t="str">
        <f t="shared" si="16"/>
        <v>'''Italy: Garante issues warning against autonomous province of Trento for GDPR violation''',</v>
      </c>
    </row>
    <row r="1082" spans="1:2">
      <c r="A1082" s="2" t="s">
        <v>12688</v>
      </c>
      <c r="B1082" t="str">
        <f t="shared" si="16"/>
        <v>'''Italy: Garante issues warning to Emilia-Romagna Region for multiple GDPR violations in relation to development of predictive health model''',</v>
      </c>
    </row>
    <row r="1083" spans="1:2">
      <c r="A1083" s="2" t="s">
        <v>12107</v>
      </c>
      <c r="B1083" t="str">
        <f t="shared" si="16"/>
        <v>'''Italy: Garante issues warning to Lazio Region for multiple GDPR violations in relation to development of predictive health model''',</v>
      </c>
    </row>
    <row r="1084" spans="1:2">
      <c r="A1084" s="2" t="s">
        <v>12489</v>
      </c>
      <c r="B1084" t="str">
        <f t="shared" si="16"/>
        <v>'''Italy: Garante issues warning to Lombardia Region for multiple GDPR violations in relation to development of predictive health model''',</v>
      </c>
    </row>
    <row r="1085" spans="1:2">
      <c r="A1085" s="2" t="s">
        <v>12129</v>
      </c>
      <c r="B1085" t="str">
        <f t="shared" si="16"/>
        <v>'''Italy: Garante issues warning to Piemonte Region for multiple GDPR violations in relation to development of predictive health model''',</v>
      </c>
    </row>
    <row r="1086" spans="1:2">
      <c r="A1086" s="2" t="s">
        <v>12117</v>
      </c>
      <c r="B1086" t="str">
        <f t="shared" si="16"/>
        <v>'''Italy: Garante issues warning to Puglia Region for multiple GDPR violations in relation to development of predictive health model''',</v>
      </c>
    </row>
    <row r="1087" spans="1:2">
      <c r="A1087" s="2" t="s">
        <v>12121</v>
      </c>
      <c r="B1087" t="str">
        <f t="shared" si="16"/>
        <v>'''Italy: Garante issues warning to Toscana Region for multiple GDPR violations in relation to development of predictive health model''',</v>
      </c>
    </row>
    <row r="1088" spans="1:2">
      <c r="A1088" s="2" t="s">
        <v>12497</v>
      </c>
      <c r="B1088" t="str">
        <f t="shared" si="16"/>
        <v>'''Italy: Garante issues warning to Veneto Region for multiple GDPR violations in relation to development of predictive health model''',</v>
      </c>
    </row>
    <row r="1089" spans="1:2">
      <c r="A1089" s="2" t="s">
        <v>2388</v>
      </c>
      <c r="B1089" t="str">
        <f t="shared" si="16"/>
        <v>'''Italy: Garante provides update on certification under GDPR''',</v>
      </c>
    </row>
    <row r="1090" spans="1:2">
      <c r="A1090" s="2" t="s">
        <v>3935</v>
      </c>
      <c r="B1090" t="str">
        <f t="shared" si="16"/>
        <v>'''Italy: Garante publishes GDPR application report updated for 2021 fourth trimester''',</v>
      </c>
    </row>
    <row r="1091" spans="1:2">
      <c r="A1091" s="2" t="s">
        <v>1414</v>
      </c>
      <c r="B1091" t="str">
        <f t="shared" ref="B1091:B1154" si="17">"'''"&amp;A1091&amp;"''',"</f>
        <v>'''Italy: Garante releases updated GDPR guidance''',</v>
      </c>
    </row>
    <row r="1092" spans="1:2">
      <c r="A1092" s="2" t="s">
        <v>4231</v>
      </c>
      <c r="B1092" t="str">
        <f t="shared" si="17"/>
        <v>'''Italy: Garante warns Campania region that vaccination certification system violates GDPR''',</v>
      </c>
    </row>
    <row r="1093" spans="1:2">
      <c r="A1093" s="2" t="s">
        <v>12702</v>
      </c>
      <c r="B1093" t="str">
        <f t="shared" si="17"/>
        <v>'''Italy: GaranteÂ fines E-Mac Professional â‚¬10,000 for inadequate handling of data subject access request''',</v>
      </c>
    </row>
    <row r="1094" spans="1:2">
      <c r="A1094" s="2" t="s">
        <v>11891</v>
      </c>
      <c r="B1094" t="str">
        <f t="shared" si="17"/>
        <v>'''Italy: GaranteÂ fines Nos â‚¬20,000 for unlawful use of personal data in promotional campaigns''',</v>
      </c>
    </row>
    <row r="1095" spans="1:2">
      <c r="A1095" s="2" t="s">
        <v>2546</v>
      </c>
      <c r="B1095" t="str">
        <f t="shared" si="17"/>
        <v>'''Italy: GDPR implementation legislative decree comes into force''',</v>
      </c>
    </row>
    <row r="1096" spans="1:2">
      <c r="A1096" s="2" t="s">
        <v>2735</v>
      </c>
      <c r="B1096" t="str">
        <f t="shared" si="17"/>
        <v>'''Italy: GDPR implementation legislative decree published in Official Gazette''',</v>
      </c>
    </row>
    <row r="1097" spans="1:2">
      <c r="A1097" s="2" t="s">
        <v>2175</v>
      </c>
      <c r="B1097" t="str">
        <f t="shared" si="17"/>
        <v>'''Italy: Government announces draft legislative decree implementing GDPR''',</v>
      </c>
    </row>
    <row r="1098" spans="1:2">
      <c r="A1098" s="2" t="s">
        <v>5126</v>
      </c>
      <c r="B1098" t="str">
        <f t="shared" si="17"/>
        <v>'''Italy: ICA fines WhatsApp â‚¬3M for unfair commercial practices''',</v>
      </c>
    </row>
    <row r="1099" spans="1:2">
      <c r="A1099" s="2" t="s">
        <v>3386</v>
      </c>
      <c r="B1099" t="str">
        <f t="shared" si="17"/>
        <v>'''Italy: Law on European Delegation tasks Government with GDPR implementation''',</v>
      </c>
    </row>
    <row r="1100" spans="1:2">
      <c r="A1100" s="2" t="s">
        <v>3896</v>
      </c>
      <c r="B1100" t="str">
        <f t="shared" si="17"/>
        <v>'''Italy: Minister presents draft GDPR implementation decree to Parliament for opinion''',</v>
      </c>
    </row>
    <row r="1101" spans="1:2">
      <c r="A1101" s="2" t="s">
        <v>3437</v>
      </c>
      <c r="B1101" t="str">
        <f t="shared" si="17"/>
        <v>'''Italy: Senate passes draft law authorising Government to implement GDPR''',</v>
      </c>
    </row>
    <row r="1102" spans="1:2">
      <c r="A1102" s="2" t="s">
        <v>2014</v>
      </c>
      <c r="B1102" t="str">
        <f t="shared" si="17"/>
        <v>'''Jersey: Commissioner addresses responsibilities of businesses under GDPR''',</v>
      </c>
    </row>
    <row r="1103" spans="1:2">
      <c r="A1103" s="2" t="s">
        <v>1237</v>
      </c>
      <c r="B1103" t="str">
        <f t="shared" si="17"/>
        <v>'''Jersey: Commissioner issues GDPR guidance''',</v>
      </c>
    </row>
    <row r="1104" spans="1:2">
      <c r="A1104" s="2" t="s">
        <v>2426</v>
      </c>
      <c r="B1104" t="str">
        <f t="shared" si="17"/>
        <v>'''Jersey: Royal Court registers GDPR data protection laws''',</v>
      </c>
    </row>
    <row r="1105" spans="1:2">
      <c r="A1105" s="2" t="s">
        <v>9402</v>
      </c>
      <c r="B1105" t="str">
        <f t="shared" si="17"/>
        <v>'''Kansas: AG fines company $8,750 over patient and employee data protection failures''',</v>
      </c>
    </row>
    <row r="1106" spans="1:2">
      <c r="A1106" s="2" t="s">
        <v>12319</v>
      </c>
      <c r="B1106" t="str">
        <f t="shared" si="17"/>
        <v>'''Kansas: AG fines Genesis Health Clubs Management $15,000 over violation of the No-Call Act''',</v>
      </c>
    </row>
    <row r="1107" spans="1:2">
      <c r="A1107" s="2" t="s">
        <v>7958</v>
      </c>
      <c r="B1107" t="str">
        <f t="shared" si="17"/>
        <v>'''Kansas: AG fines National Auto Protection Corp $10,000 for telemarketing violations''',</v>
      </c>
    </row>
    <row r="1108" spans="1:2">
      <c r="A1108" s="2" t="s">
        <v>10262</v>
      </c>
      <c r="B1108" t="str">
        <f t="shared" si="17"/>
        <v>'''Kansas: AG fines Steven Motors $10,000 over violation of the No-Call Act''',</v>
      </c>
    </row>
    <row r="1109" spans="1:2">
      <c r="A1109" s="2" t="s">
        <v>10133</v>
      </c>
      <c r="B1109" t="str">
        <f t="shared" si="17"/>
        <v>'''Kansas: AG fines Touchstone $10,000 over violation of the No-Call Act''',</v>
      </c>
    </row>
    <row r="1110" spans="1:2">
      <c r="A1110" s="2" t="s">
        <v>2897</v>
      </c>
      <c r="B1110" t="str">
        <f t="shared" si="17"/>
        <v>'''Latvia: Cabinet of Ministers endorses draft GDPR implementation bill''',</v>
      </c>
    </row>
    <row r="1111" spans="1:2">
      <c r="A1111" s="2" t="s">
        <v>3677</v>
      </c>
      <c r="B1111" t="str">
        <f t="shared" si="17"/>
        <v>'''Latvia: DVI approves recommendations on application of GDPR to banks''',</v>
      </c>
    </row>
    <row r="1112" spans="1:2">
      <c r="A1112" s="2" t="s">
        <v>5013</v>
      </c>
      <c r="B1112" t="str">
        <f t="shared" si="17"/>
        <v>'''Latvia: DVI fines employer â‚¬6,250 for unlawful data processing''',</v>
      </c>
    </row>
    <row r="1113" spans="1:2">
      <c r="A1113" s="2" t="s">
        <v>745</v>
      </c>
      <c r="B1113" t="str">
        <f t="shared" si="17"/>
        <v>'''Latvia: DVI fines Lursoft â‚¬65,000 for unlawful processing under the GDPR''',</v>
      </c>
    </row>
    <row r="1114" spans="1:2">
      <c r="A1114" s="2" t="s">
        <v>555</v>
      </c>
      <c r="B1114" t="str">
        <f t="shared" si="17"/>
        <v>'''Latvia: DVI fines online store merchant â‚¬7,000 for GDPR violation''',</v>
      </c>
    </row>
    <row r="1115" spans="1:2">
      <c r="A1115" s="2" t="s">
        <v>3991</v>
      </c>
      <c r="B1115" t="str">
        <f t="shared" si="17"/>
        <v>'''Latvia: DVI issues data breach notification guidance and form under GDPR''',</v>
      </c>
    </row>
    <row r="1116" spans="1:2">
      <c r="A1116" s="2" t="s">
        <v>2185</v>
      </c>
      <c r="B1116" t="str">
        <f t="shared" si="17"/>
        <v>'''Latvia: DVI issues FAQs on DPOs under GDPR''',</v>
      </c>
    </row>
    <row r="1117" spans="1:2">
      <c r="A1117" s="2" t="s">
        <v>964</v>
      </c>
      <c r="B1117" t="str">
        <f t="shared" si="17"/>
        <v>'''Latvia: DVI publishes criteria on assessing amount of fines in accordance with GDPR''',</v>
      </c>
    </row>
    <row r="1118" spans="1:2">
      <c r="A1118" s="2" t="s">
        <v>2704</v>
      </c>
      <c r="B1118" t="str">
        <f t="shared" si="17"/>
        <v>'''Latvia: DVI publishes lists of public bodies' GDPR violations''',</v>
      </c>
    </row>
    <row r="1119" spans="1:2">
      <c r="A1119" s="2" t="s">
        <v>3443</v>
      </c>
      <c r="B1119" t="str">
        <f t="shared" si="17"/>
        <v>'''Latvia: DVI publishes overview of codes of conduct under GDPR''',</v>
      </c>
    </row>
    <row r="1120" spans="1:2">
      <c r="A1120" s="2" t="s">
        <v>2122</v>
      </c>
      <c r="B1120" t="str">
        <f t="shared" si="17"/>
        <v>'''Latvia: DVI releases recommendation on DPIAs under GDPR''',</v>
      </c>
    </row>
    <row r="1121" spans="1:2">
      <c r="A1121" s="2" t="s">
        <v>12313</v>
      </c>
      <c r="B1121" t="str">
        <f t="shared" si="17"/>
        <v>'''Latvia: FCMC enters administrative agreement and fines ABLV Asset Management â‚¬57,217 for AML/CFT failures''',</v>
      </c>
    </row>
    <row r="1122" spans="1:2">
      <c r="A1122" s="2" t="s">
        <v>11392</v>
      </c>
      <c r="B1122" t="str">
        <f t="shared" si="17"/>
        <v>'''Latvia: FCMC fines Signet Bank â‚¬906,610Â for failure to comply with AML/CFT obligations''',</v>
      </c>
    </row>
    <row r="1123" spans="1:2">
      <c r="A1123" s="2" t="s">
        <v>1886</v>
      </c>
      <c r="B1123" t="str">
        <f t="shared" si="17"/>
        <v>'''Latvia: GDPR implementation law enters into force''',</v>
      </c>
    </row>
    <row r="1124" spans="1:2">
      <c r="A1124" s="2" t="s">
        <v>2649</v>
      </c>
      <c r="B1124" t="str">
        <f t="shared" si="17"/>
        <v>'''Latvia: Ministry of Justice submits draft GDPR implementation law''',</v>
      </c>
    </row>
    <row r="1125" spans="1:2">
      <c r="A1125" s="2" t="s">
        <v>2039</v>
      </c>
      <c r="B1125" t="str">
        <f t="shared" si="17"/>
        <v>'''Liechtenstein: DSS addresses direct marketing requirements under GDPR''',</v>
      </c>
    </row>
    <row r="1126" spans="1:2">
      <c r="A1126" s="2" t="s">
        <v>1274</v>
      </c>
      <c r="B1126" t="str">
        <f t="shared" si="17"/>
        <v>'''Liechtenstein: DSS issues GDPR guidance''',</v>
      </c>
    </row>
    <row r="1127" spans="1:2">
      <c r="A1127" s="2" t="s">
        <v>1647</v>
      </c>
      <c r="B1127" t="str">
        <f t="shared" si="17"/>
        <v>'''Liechtenstein: DSS publishes GDPR survey results''',</v>
      </c>
    </row>
    <row r="1128" spans="1:2">
      <c r="A1128" s="2" t="s">
        <v>3048</v>
      </c>
      <c r="B1128" t="str">
        <f t="shared" si="17"/>
        <v>'''Liechtenstein: DSS publishes joint responsibility model contract under GDPR''',</v>
      </c>
    </row>
    <row r="1129" spans="1:2">
      <c r="A1129" s="2" t="s">
        <v>3161</v>
      </c>
      <c r="B1129" t="str">
        <f t="shared" si="17"/>
        <v>'''Liechtenstein: DSS publishes questionnaire for companies on GDPR implementation''',</v>
      </c>
    </row>
    <row r="1130" spans="1:2">
      <c r="A1130" s="2" t="s">
        <v>2404</v>
      </c>
      <c r="B1130" t="str">
        <f t="shared" si="17"/>
        <v>'''Liechtenstein: DSS publishes updated guidance on GDPR compliance''',</v>
      </c>
    </row>
    <row r="1131" spans="1:2">
      <c r="A1131" s="2" t="s">
        <v>1657</v>
      </c>
      <c r="B1131" t="str">
        <f t="shared" si="17"/>
        <v>'''Liechtenstein: DSS sends companies GDPR readiness questionnaire''',</v>
      </c>
    </row>
    <row r="1132" spans="1:2">
      <c r="A1132" s="2" t="s">
        <v>2349</v>
      </c>
      <c r="B1132" t="str">
        <f t="shared" si="17"/>
        <v>'''Liechtenstein: GDPR implementation law published in Official Gazette''',</v>
      </c>
    </row>
    <row r="1133" spans="1:2">
      <c r="A1133" s="2" t="s">
        <v>1898</v>
      </c>
      <c r="B1133" t="str">
        <f t="shared" si="17"/>
        <v>'''Lithuania: GDPR implementation law enters into force''',</v>
      </c>
    </row>
    <row r="1134" spans="1:2">
      <c r="A1134" s="2" t="s">
        <v>41</v>
      </c>
      <c r="B1134" t="str">
        <f t="shared" si="17"/>
        <v>'''Lithuania: VDAI fines MisterTango â‚¬61,500 for GDPR violations''',</v>
      </c>
    </row>
    <row r="1135" spans="1:2">
      <c r="A1135" s="2" t="s">
        <v>953</v>
      </c>
      <c r="B1135" t="str">
        <f t="shared" si="17"/>
        <v>'''Lithuania: VDAI fines NPHC â‚¬12,000 for GDPR violations relating to the Quarantine app''',</v>
      </c>
    </row>
    <row r="1136" spans="1:2">
      <c r="A1136" s="2" t="s">
        <v>13255</v>
      </c>
      <c r="B1136" t="str">
        <f t="shared" si="17"/>
        <v>'''Lithuania: VDAI fines Prime Leasing â‚¬110,000 for failure to ensure the security of the processing of personal data.''',</v>
      </c>
    </row>
    <row r="1137" spans="1:2">
      <c r="A1137" s="2" t="s">
        <v>563</v>
      </c>
      <c r="B1137" t="str">
        <f t="shared" si="17"/>
        <v>'''Lithuania: VDAI fines Quarantine app developer â‚¬3,000 for GDPR violations''',</v>
      </c>
    </row>
    <row r="1138" spans="1:2">
      <c r="A1138" s="2" t="s">
        <v>12041</v>
      </c>
      <c r="B1138" t="str">
        <f t="shared" si="17"/>
        <v>'''Lithuania: VDAI fines State Enterprise Center for Registers â‚¬15,000 for inadequate data security measures''',</v>
      </c>
    </row>
    <row r="1139" spans="1:2">
      <c r="A1139" s="2" t="s">
        <v>12879</v>
      </c>
      <c r="B1139" t="str">
        <f t="shared" si="17"/>
        <v>'''Lithuania: VDAI fines UAB VS Fitness LTL 20,000 for unlawful biometric monitoring of customers and employees''',</v>
      </c>
    </row>
    <row r="1140" spans="1:2">
      <c r="A1140" s="2" t="s">
        <v>5791</v>
      </c>
      <c r="B1140" t="str">
        <f t="shared" si="17"/>
        <v>'''Lithuania: VDAI fines unnamed controller â‚¬400 for providing false information''',</v>
      </c>
    </row>
    <row r="1141" spans="1:2">
      <c r="A1141" s="2" t="s">
        <v>2744</v>
      </c>
      <c r="B1141" t="str">
        <f t="shared" si="17"/>
        <v>'''Lithuania: VDAI issues 12-step guidance on GDPR preparation''',</v>
      </c>
    </row>
    <row r="1142" spans="1:2">
      <c r="A1142" s="2" t="s">
        <v>1589</v>
      </c>
      <c r="B1142" t="str">
        <f t="shared" si="17"/>
        <v>'''Lithuania: VDAI issues GDPR activity statistics''',</v>
      </c>
    </row>
    <row r="1143" spans="1:2">
      <c r="A1143" s="2" t="s">
        <v>12153</v>
      </c>
      <c r="B1143" t="str">
        <f t="shared" si="17"/>
        <v>'''Lithuania: VDAI publishes 2019 annual report, notes that fines made up minority of total sanctions''',</v>
      </c>
    </row>
    <row r="1144" spans="1:2">
      <c r="A1144" s="2" t="s">
        <v>2033</v>
      </c>
      <c r="B1144" t="str">
        <f t="shared" si="17"/>
        <v>'''Lithuania: VDAI publishes GDPR compliance recommendation for SMEs''',</v>
      </c>
    </row>
    <row r="1145" spans="1:2">
      <c r="A1145" s="2" t="s">
        <v>3614</v>
      </c>
      <c r="B1145" t="str">
        <f t="shared" si="17"/>
        <v>'''Lower Saxony: Financial Court issues decision on applicability of GDPR''',</v>
      </c>
    </row>
    <row r="1146" spans="1:2">
      <c r="A1146" s="2" t="s">
        <v>12335</v>
      </c>
      <c r="B1146" t="str">
        <f t="shared" si="17"/>
        <v>'''Lower Saxony: LfD Niedersachsen fines credit institution â‚¬900,000 for data processing without sufficient legal basis''',</v>
      </c>
    </row>
    <row r="1147" spans="1:2">
      <c r="A1147" s="2" t="s">
        <v>12540</v>
      </c>
      <c r="B1147" t="str">
        <f t="shared" si="17"/>
        <v>'''Lower Saxony: LfD Niedersachsen fines Volkswagen â‚¬1.1M in connection with driving assistance system research drives''',</v>
      </c>
    </row>
    <row r="1148" spans="1:2">
      <c r="A1148" s="2" t="s">
        <v>4155</v>
      </c>
      <c r="B1148" t="str">
        <f t="shared" si="17"/>
        <v>'''Lower Saxony: LfD Niedersachsen publishes cross evaluation on companies' GDPR compliance''',</v>
      </c>
    </row>
    <row r="1149" spans="1:2">
      <c r="A1149" s="2" t="s">
        <v>2160</v>
      </c>
      <c r="B1149" t="str">
        <f t="shared" si="17"/>
        <v>'''Lower Saxony: LfD Niedersachsen publishes GDPR implementation checklist''',</v>
      </c>
    </row>
    <row r="1150" spans="1:2">
      <c r="A1150" s="2" t="s">
        <v>2117</v>
      </c>
      <c r="B1150" t="str">
        <f t="shared" si="17"/>
        <v>'''Luxembourg: Chamber of Deputies passes GDPR complementing bills''',</v>
      </c>
    </row>
    <row r="1151" spans="1:2">
      <c r="A1151" s="2" t="s">
        <v>2620</v>
      </c>
      <c r="B1151" t="str">
        <f t="shared" si="17"/>
        <v>'''Luxembourg: CNPD addresses applicability of GDPR post-Brexit''',</v>
      </c>
    </row>
    <row r="1152" spans="1:2">
      <c r="A1152" s="2" t="s">
        <v>1810</v>
      </c>
      <c r="B1152" t="str">
        <f t="shared" si="17"/>
        <v>'''Luxembourg: CNPD addresses GDPR compliance of dashcams''',</v>
      </c>
    </row>
    <row r="1153" spans="1:2">
      <c r="A1153" s="2" t="s">
        <v>2153</v>
      </c>
      <c r="B1153" t="str">
        <f t="shared" si="17"/>
        <v>'''Luxembourg: CNPD adopts first ever GDPR certification mechanism''',</v>
      </c>
    </row>
    <row r="1154" spans="1:2">
      <c r="A1154" s="2" t="s">
        <v>9011</v>
      </c>
      <c r="B1154" t="str">
        <f t="shared" si="17"/>
        <v>'''Luxembourg: CNPD fines company â‚¬15,400 and imposes corrective measures on DPO obligations''',</v>
      </c>
    </row>
    <row r="1155" spans="1:2">
      <c r="A1155" s="2" t="s">
        <v>8915</v>
      </c>
      <c r="B1155" t="str">
        <f t="shared" ref="B1155:B1218" si="18">"'''"&amp;A1155&amp;"''',"</f>
        <v>'''Luxembourg: CNPD fines company â‚¬18,700 and imposes corrective measures regarding DPO responsibilities''',</v>
      </c>
    </row>
    <row r="1156" spans="1:2">
      <c r="A1156" s="2" t="s">
        <v>10003</v>
      </c>
      <c r="B1156" t="str">
        <f t="shared" si="18"/>
        <v>'''Luxembourg: CNPD fines company â‚¬80,000 and imposes corrective measures regarding DPO appointment''',</v>
      </c>
    </row>
    <row r="1157" spans="1:2">
      <c r="A1157" s="2" t="s">
        <v>6411</v>
      </c>
      <c r="B1157" t="str">
        <f t="shared" si="18"/>
        <v>'''Luxembourg: CNPD fines insurance company â‚¬135,000 for inadequate data security''',</v>
      </c>
    </row>
    <row r="1158" spans="1:2">
      <c r="A1158" s="2" t="s">
        <v>10056</v>
      </c>
      <c r="B1158" t="str">
        <f t="shared" si="18"/>
        <v>'''Luxembourg: CNPD fines public body â‚¬1,000 for unlawful processing of sensitive data''',</v>
      </c>
    </row>
    <row r="1159" spans="1:2">
      <c r="A1159" s="2" t="s">
        <v>681</v>
      </c>
      <c r="B1159" t="str">
        <f t="shared" si="18"/>
        <v>'''Luxembourg: CNPD fines public body â‚¬18,000 for DPO-related GDPR violations''',</v>
      </c>
    </row>
    <row r="1160" spans="1:2">
      <c r="A1160" s="2" t="s">
        <v>10974</v>
      </c>
      <c r="B1160" t="str">
        <f t="shared" si="18"/>
        <v>'''Luxembourg: CNPD fines unnamed company â‚¬1,000 for failure to inform about camera surveillance''',</v>
      </c>
    </row>
    <row r="1161" spans="1:2">
      <c r="A1161" s="2" t="s">
        <v>1145</v>
      </c>
      <c r="B1161" t="str">
        <f t="shared" si="18"/>
        <v>'''Luxembourg: CNPD fines unnamed company â‚¬4,900 for non-compliance with GDPR regarding video-surveillance and geolocation''',</v>
      </c>
    </row>
    <row r="1162" spans="1:2">
      <c r="A1162" s="2" t="s">
        <v>5622</v>
      </c>
      <c r="B1162" t="str">
        <f t="shared" si="18"/>
        <v>'''Luxembourg: CNPD issues â‚¬2,600 fine for violations of Articles 5 and 13 GDPR''',</v>
      </c>
    </row>
    <row r="1163" spans="1:2">
      <c r="A1163" s="2" t="s">
        <v>3752</v>
      </c>
      <c r="B1163" t="str">
        <f t="shared" si="18"/>
        <v>'''Luxembourg: CNPD issues FAQs and form on DPO appointment under GDPR''',</v>
      </c>
    </row>
    <row r="1164" spans="1:2">
      <c r="A1164" s="2" t="s">
        <v>2541</v>
      </c>
      <c r="B1164" t="str">
        <f t="shared" si="18"/>
        <v>'''Luxembourg: CNPD issues update on GDPR certification scheme''',</v>
      </c>
    </row>
    <row r="1165" spans="1:2">
      <c r="A1165" s="2" t="s">
        <v>1434</v>
      </c>
      <c r="B1165" t="str">
        <f t="shared" si="18"/>
        <v>'''Luxembourg: CNPD launches GDPR compliance tool''',</v>
      </c>
    </row>
    <row r="1166" spans="1:2">
      <c r="A1166" s="2" t="s">
        <v>4578</v>
      </c>
      <c r="B1166" t="str">
        <f t="shared" si="18"/>
        <v>'''Luxembourg: CNPD orders company to comply with Article 13 of the GDPR''',</v>
      </c>
    </row>
    <row r="1167" spans="1:2">
      <c r="A1167" s="2" t="s">
        <v>3826</v>
      </c>
      <c r="B1167" t="str">
        <f t="shared" si="18"/>
        <v>'''Luxembourg: CNPD publishes draft updates on accreditation requirements for GDPR CARPA''',</v>
      </c>
    </row>
    <row r="1168" spans="1:2">
      <c r="A1168" s="2" t="s">
        <v>3708</v>
      </c>
      <c r="B1168" t="str">
        <f t="shared" si="18"/>
        <v>'''Luxembourg: CNPD releases FAQs and form for breach notification under GDPR''',</v>
      </c>
    </row>
    <row r="1169" spans="1:2">
      <c r="A1169" s="2" t="s">
        <v>1781</v>
      </c>
      <c r="B1169" t="str">
        <f t="shared" si="18"/>
        <v>'''Luxembourg: Council approves draft GDPR implementation bill''',</v>
      </c>
    </row>
    <row r="1170" spans="1:2">
      <c r="A1170" s="2" t="s">
        <v>1716</v>
      </c>
      <c r="B1170" t="str">
        <f t="shared" si="18"/>
        <v>'''Luxembourg: GDPR implementation law comes into force''',</v>
      </c>
    </row>
    <row r="1171" spans="1:2">
      <c r="A1171" s="2" t="s">
        <v>4941</v>
      </c>
      <c r="B1171" t="str">
        <f t="shared" si="18"/>
        <v>'''Luxembourg: President of Administrative Tribunal suspends CNPD order for Amazon GDPR compliance''',</v>
      </c>
    </row>
    <row r="1172" spans="1:2">
      <c r="A1172" s="2" t="s">
        <v>6984</v>
      </c>
      <c r="B1172" t="str">
        <f t="shared" si="18"/>
        <v>'''Macau: GPDP fines beauty company MOP 35,000 for telemarketing violations''',</v>
      </c>
    </row>
    <row r="1173" spans="1:2">
      <c r="A1173" s="2" t="s">
        <v>9519</v>
      </c>
      <c r="B1173" t="str">
        <f t="shared" si="18"/>
        <v>'''Macau: GPDP fines Best Allied International MOP 870,000 for illegal telemarketing activities''',</v>
      </c>
    </row>
    <row r="1174" spans="1:2">
      <c r="A1174" s="2" t="s">
        <v>8861</v>
      </c>
      <c r="B1174" t="str">
        <f t="shared" si="18"/>
        <v>'''Macau: GPDP fines Haoshilai Management Consulting MOP 3.24M for illegal telemarketing activities''',</v>
      </c>
    </row>
    <row r="1175" spans="1:2">
      <c r="A1175" s="2" t="s">
        <v>8664</v>
      </c>
      <c r="B1175" t="str">
        <f t="shared" si="18"/>
        <v>'''Macau: GPDP fines health centre MOP 10,000 for unlawful data processing''',</v>
      </c>
    </row>
    <row r="1176" spans="1:2">
      <c r="A1176" s="2" t="s">
        <v>7229</v>
      </c>
      <c r="B1176" t="str">
        <f t="shared" si="18"/>
        <v>'''Macau: GPDP fines Hong Kong resident MOP 40,000 for telemarketing violations''',</v>
      </c>
    </row>
    <row r="1177" spans="1:2">
      <c r="A1177" s="2" t="s">
        <v>8972</v>
      </c>
      <c r="B1177" t="str">
        <f t="shared" si="18"/>
        <v>'''Macau: GPDP fines HSL Management Consultants MOP 3.24M for illegal telemarketing activities''',</v>
      </c>
    </row>
    <row r="1178" spans="1:2">
      <c r="A1178" s="2" t="s">
        <v>7617</v>
      </c>
      <c r="B1178" t="str">
        <f t="shared" si="18"/>
        <v>'''Macau: GPDP fines Kai Chun MOP 1.08M for illegal telemarketing activities''',</v>
      </c>
    </row>
    <row r="1179" spans="1:2">
      <c r="A1179" s="2" t="s">
        <v>8510</v>
      </c>
      <c r="B1179" t="str">
        <f t="shared" si="18"/>
        <v>'''Macau: GPDP fines Lianwang International MOP 870,000 for illegal telemarketing activities''',</v>
      </c>
    </row>
    <row r="1180" spans="1:2">
      <c r="A1180" s="2" t="s">
        <v>7940</v>
      </c>
      <c r="B1180" t="str">
        <f t="shared" si="18"/>
        <v>'''Macau: GPDP fines Oasis Holdings MOP 210,000 for illegal telemarketing activities''',</v>
      </c>
    </row>
    <row r="1181" spans="1:2">
      <c r="A1181" s="2" t="s">
        <v>7022</v>
      </c>
      <c r="B1181" t="str">
        <f t="shared" si="18"/>
        <v>'''Macau: GPDP fines online store MOP 8,000 for unauthorised disclosure''',</v>
      </c>
    </row>
    <row r="1182" spans="1:2">
      <c r="A1182" s="2" t="s">
        <v>5776</v>
      </c>
      <c r="B1182" t="str">
        <f t="shared" si="18"/>
        <v>'''Macau: GPDP fines organisation MOP 12,000 for unlawful data transfer''',</v>
      </c>
    </row>
    <row r="1183" spans="1:2">
      <c r="A1183" s="2" t="s">
        <v>12782</v>
      </c>
      <c r="B1183" t="str">
        <f t="shared" si="18"/>
        <v>'''Macau: GPDP issues fines to real estate agencies totalling MOP 44,000 for violations of the PDPA''',</v>
      </c>
    </row>
    <row r="1184" spans="1:2">
      <c r="A1184" s="2" t="s">
        <v>3186</v>
      </c>
      <c r="B1184" t="str">
        <f t="shared" si="18"/>
        <v>'''Macedonia: DZLP launches consultation on draft GDPR implementation bill''',</v>
      </c>
    </row>
    <row r="1185" spans="1:2">
      <c r="A1185" s="2" t="s">
        <v>11109</v>
      </c>
      <c r="B1185" t="str">
        <f t="shared" si="18"/>
        <v>'''Malaysia: High Court fines GMSB MYR 450M for banking and money laundering offences''',</v>
      </c>
    </row>
    <row r="1186" spans="1:2">
      <c r="A1186" s="2" t="s">
        <v>2167</v>
      </c>
      <c r="B1186" t="str">
        <f t="shared" si="18"/>
        <v>'''Malta: GDPR implementation bill published in Government Gazette''',</v>
      </c>
    </row>
    <row r="1187" spans="1:2">
      <c r="A1187" s="2" t="s">
        <v>5132</v>
      </c>
      <c r="B1187" t="str">
        <f t="shared" si="18"/>
        <v>'''Malta: IDPC fines C-Planet â‚¬65,000 for data breach''',</v>
      </c>
    </row>
    <row r="1188" spans="1:2">
      <c r="A1188" s="2" t="s">
        <v>5377</v>
      </c>
      <c r="B1188" t="str">
        <f t="shared" si="18"/>
        <v>'''Malta: IDPC fines Land Authority â‚¬5,000 for data breach''',</v>
      </c>
    </row>
    <row r="1189" spans="1:2">
      <c r="A1189" s="2" t="s">
        <v>8344</v>
      </c>
      <c r="B1189" t="str">
        <f t="shared" si="18"/>
        <v>'''Massachusetts: AG fines McLean Hospital $75,000 for disclosure of health data''',</v>
      </c>
    </row>
    <row r="1190" spans="1:2">
      <c r="A1190" s="2" t="s">
        <v>8939</v>
      </c>
      <c r="B1190" t="str">
        <f t="shared" si="18"/>
        <v>'''Mexico: INAI announces 2012 to 2016 data protection fines exceed MXN 266M''',</v>
      </c>
    </row>
    <row r="1191" spans="1:2">
      <c r="A1191" s="2" t="s">
        <v>8431</v>
      </c>
      <c r="B1191" t="str">
        <f t="shared" si="18"/>
        <v>'''Mexico: INAI fines company over MXN 2.9M for personal data disclosure''',</v>
      </c>
    </row>
    <row r="1192" spans="1:2">
      <c r="A1192" s="2" t="s">
        <v>5705</v>
      </c>
      <c r="B1192" t="str">
        <f t="shared" si="18"/>
        <v>'''Mexico: INAI fines hospital MXN 4.6M for noncompliance with SAR''',</v>
      </c>
    </row>
    <row r="1193" spans="1:2">
      <c r="A1193" s="2" t="s">
        <v>10301</v>
      </c>
      <c r="B1193" t="str">
        <f t="shared" si="18"/>
        <v>'''Mexico: INAI issues over MXN 317M in fines from 2012 to June 2017''',</v>
      </c>
    </row>
    <row r="1194" spans="1:2">
      <c r="A1194" s="2" t="s">
        <v>4349</v>
      </c>
      <c r="B1194" t="str">
        <f t="shared" si="18"/>
        <v>'''Mexico: INAI releases statement on the influence of GDPR and Convention 108''',</v>
      </c>
    </row>
    <row r="1195" spans="1:2">
      <c r="A1195" s="2" t="s">
        <v>8093</v>
      </c>
      <c r="B1195" t="str">
        <f t="shared" si="18"/>
        <v>'''Moldova: District court fines Posta Moldovei MDL 10,000 for notification failures''',</v>
      </c>
    </row>
    <row r="1196" spans="1:2">
      <c r="A1196" s="2" t="s">
        <v>1930</v>
      </c>
      <c r="B1196" t="str">
        <f t="shared" si="18"/>
        <v>'''Moldova: NCPDP and Ambassador discuss GDPR harmonisation''',</v>
      </c>
    </row>
    <row r="1197" spans="1:2">
      <c r="A1197" s="2" t="s">
        <v>993</v>
      </c>
      <c r="B1197" t="str">
        <f t="shared" si="18"/>
        <v>'''Moldova: NCPDP fines organisations for violations of GDPR, highlighting security and confidentiality obligations''',</v>
      </c>
    </row>
    <row r="1198" spans="1:2">
      <c r="A1198" s="2" t="s">
        <v>2964</v>
      </c>
      <c r="B1198" t="str">
        <f t="shared" si="18"/>
        <v>'''Moldova: NCPDP issues GDPR impact study for private companies''',</v>
      </c>
    </row>
    <row r="1199" spans="1:2">
      <c r="A1199" s="2" t="s">
        <v>1741</v>
      </c>
      <c r="B1199" t="str">
        <f t="shared" si="18"/>
        <v>'''Monaco: CCIN publishes FAQs on GDPR impact''',</v>
      </c>
    </row>
    <row r="1200" spans="1:2">
      <c r="A1200" s="2" t="s">
        <v>3492</v>
      </c>
      <c r="B1200" t="str">
        <f t="shared" si="18"/>
        <v>'''Morocco: CNDP publishes Q&amp;As on GDPR for Moroccan companies''',</v>
      </c>
    </row>
    <row r="1201" spans="1:2">
      <c r="A1201" s="2" t="s">
        <v>3043</v>
      </c>
      <c r="B1201" t="str">
        <f t="shared" si="18"/>
        <v>'''Netherlands: AP addresses processing of children's data under GDPR''',</v>
      </c>
    </row>
    <row r="1202" spans="1:2">
      <c r="A1202" s="2" t="s">
        <v>1926</v>
      </c>
      <c r="B1202" t="str">
        <f t="shared" si="18"/>
        <v>'''Netherlands: AP advises Government on GDPR implementation''',</v>
      </c>
    </row>
    <row r="1203" spans="1:2">
      <c r="A1203" s="2" t="s">
        <v>4644</v>
      </c>
      <c r="B1203" t="str">
        <f t="shared" si="18"/>
        <v>'''Netherlands: AP and RvA sign information protocol to jointly approve GDPR certificates''',</v>
      </c>
    </row>
    <row r="1204" spans="1:2">
      <c r="A1204" s="2" t="s">
        <v>1537</v>
      </c>
      <c r="B1204" t="str">
        <f t="shared" si="18"/>
        <v>'''Netherlands: AP announces GDPR FAQs series''',</v>
      </c>
    </row>
    <row r="1205" spans="1:2">
      <c r="A1205" s="2" t="s">
        <v>5329</v>
      </c>
      <c r="B1205" t="str">
        <f t="shared" si="18"/>
        <v>'''Netherlands: AP announces that companies measuring temperatures before entry into workplace violate GDPR''',</v>
      </c>
    </row>
    <row r="1206" spans="1:2">
      <c r="A1206" s="2" t="s">
        <v>1426</v>
      </c>
      <c r="B1206" t="str">
        <f t="shared" si="18"/>
        <v>'''Netherlands: AP commences GDPR FAQs series''',</v>
      </c>
    </row>
    <row r="1207" spans="1:2">
      <c r="A1207" s="2" t="s">
        <v>3215</v>
      </c>
      <c r="B1207" t="str">
        <f t="shared" si="18"/>
        <v>'''Netherlands: AP finds GDPR violations during employee temperature measurements''',</v>
      </c>
    </row>
    <row r="1208" spans="1:2">
      <c r="A1208" s="2" t="s">
        <v>8647</v>
      </c>
      <c r="B1208" t="str">
        <f t="shared" si="18"/>
        <v>'''Netherlands: AP fines BKR â‚¬830,000 for inadequate data subject access procedures''',</v>
      </c>
    </row>
    <row r="1209" spans="1:2">
      <c r="A1209" s="2" t="s">
        <v>5915</v>
      </c>
      <c r="B1209" t="str">
        <f t="shared" si="18"/>
        <v>'''Netherlands: AP fines Booking.com â‚¬475,000 for late data breach notification''',</v>
      </c>
    </row>
    <row r="1210" spans="1:2">
      <c r="A1210" s="2" t="s">
        <v>422</v>
      </c>
      <c r="B1210" t="str">
        <f t="shared" si="18"/>
        <v>'''Netherlands: AP fines CP&amp;A â‚¬15,000 for GDPR violations''',</v>
      </c>
    </row>
    <row r="1211" spans="1:2">
      <c r="A1211" s="2" t="s">
        <v>5809</v>
      </c>
      <c r="B1211" t="str">
        <f t="shared" si="18"/>
        <v>'''Netherlands: AP fines DPG Media â‚¬525,000 for unnecessarily requesting ID''',</v>
      </c>
    </row>
    <row r="1212" spans="1:2">
      <c r="A1212" s="2" t="s">
        <v>4299</v>
      </c>
      <c r="B1212" t="str">
        <f t="shared" si="18"/>
        <v>'''Netherlands: AP fines HagaZiekenhuis â‚¬460,000 for security violations''',</v>
      </c>
    </row>
    <row r="1213" spans="1:2">
      <c r="A1213" s="2" t="s">
        <v>5008</v>
      </c>
      <c r="B1213" t="str">
        <f t="shared" si="18"/>
        <v>'''Netherlands: AP fines insurance agency â‚¬450,000 for data breach''',</v>
      </c>
    </row>
    <row r="1214" spans="1:2">
      <c r="A1214" s="2" t="s">
        <v>7653</v>
      </c>
      <c r="B1214" t="str">
        <f t="shared" si="18"/>
        <v>'''Netherlands: AP fines KNLTB â‚¬525,000 for selling personal data to sponsors''',</v>
      </c>
    </row>
    <row r="1215" spans="1:2">
      <c r="A1215" s="2" t="s">
        <v>11244</v>
      </c>
      <c r="B1215" t="str">
        <f t="shared" si="18"/>
        <v>'''Netherlands: AP fines Locatefamily.com â‚¬525,000 for failing to designate a representative in EU''',</v>
      </c>
    </row>
    <row r="1216" spans="1:2">
      <c r="A1216" s="2" t="s">
        <v>12655</v>
      </c>
      <c r="B1216" t="str">
        <f t="shared" si="18"/>
        <v>'''Netherlands: AP fines Minister of Finance â‚¬2.75M for discriminatory and illegal processing of dual nationality status''',</v>
      </c>
    </row>
    <row r="1217" spans="1:2">
      <c r="A1217" s="2" t="s">
        <v>940</v>
      </c>
      <c r="B1217" t="str">
        <f t="shared" si="18"/>
        <v>'''Netherlands: AP fines Ministry of Finance â‚¬3.7M for GDPR violations following investigation''',</v>
      </c>
    </row>
    <row r="1218" spans="1:2">
      <c r="A1218" s="2" t="s">
        <v>13614</v>
      </c>
      <c r="B1218" t="str">
        <f t="shared" si="18"/>
        <v>'''Netherlands: AP fines Ministry of Foreign Affairs â‚¬565,000 for insufficiently informing data subjects and lack of security measures in processing of personal data''',</v>
      </c>
    </row>
    <row r="1219" spans="1:2">
      <c r="A1219" s="2" t="s">
        <v>8078</v>
      </c>
      <c r="B1219" t="str">
        <f t="shared" ref="B1219:B1282" si="19">"'''"&amp;A1219&amp;"''',"</f>
        <v>'''Netherlands: AP fines Municipality of Enschede â‚¬600,000 for Wi-Fi tracking''',</v>
      </c>
    </row>
    <row r="1220" spans="1:2">
      <c r="A1220" s="2" t="s">
        <v>10096</v>
      </c>
      <c r="B1220" t="str">
        <f t="shared" si="19"/>
        <v>'''Netherlands: AP fines OLVG hospital â‚¬440,000 for insufficient security of medical records''',</v>
      </c>
    </row>
    <row r="1221" spans="1:2">
      <c r="A1221" s="2" t="s">
        <v>7898</v>
      </c>
      <c r="B1221" t="str">
        <f t="shared" si="19"/>
        <v>'''Netherlands: AP fines orthodontic practice â‚¬12,000 due to unsecured patient website''',</v>
      </c>
    </row>
    <row r="1222" spans="1:2">
      <c r="A1222" s="2" t="s">
        <v>9910</v>
      </c>
      <c r="B1222" t="str">
        <f t="shared" si="19"/>
        <v>'''Netherlands: AP fines PVV â‚¬7,500 for failing to report a data breach''',</v>
      </c>
    </row>
    <row r="1223" spans="1:2">
      <c r="A1223" s="2" t="s">
        <v>5371</v>
      </c>
      <c r="B1223" t="str">
        <f t="shared" si="19"/>
        <v>'''Netherlands: AP fines TikTok â‚¬750,000 for violating children's privacy''',</v>
      </c>
    </row>
    <row r="1224" spans="1:2">
      <c r="A1224" s="2" t="s">
        <v>5434</v>
      </c>
      <c r="B1224" t="str">
        <f t="shared" si="19"/>
        <v>'''Netherlands: AP fines Transavia â‚¬400,000 for data security failures''',</v>
      </c>
    </row>
    <row r="1225" spans="1:2">
      <c r="A1225" s="2" t="s">
        <v>6697</v>
      </c>
      <c r="B1225" t="str">
        <f t="shared" si="19"/>
        <v>'''Netherlands: AP investigatory report into tax authority finds serious GDPR violations and discriminatory processing''',</v>
      </c>
    </row>
    <row r="1226" spans="1:2">
      <c r="A1226" s="2" t="s">
        <v>1444</v>
      </c>
      <c r="B1226" t="str">
        <f t="shared" si="19"/>
        <v>'''Netherlands: AP launches GDPR FAQs series''',</v>
      </c>
    </row>
    <row r="1227" spans="1:2">
      <c r="A1227" s="2" t="s">
        <v>4034</v>
      </c>
      <c r="B1227" t="str">
        <f t="shared" si="19"/>
        <v>'''Netherlands: AP outlines adjustment of prior checking procedures ahead of GDPR''',</v>
      </c>
    </row>
    <row r="1228" spans="1:2">
      <c r="A1228" s="2" t="s">
        <v>4226</v>
      </c>
      <c r="B1228" t="str">
        <f t="shared" si="19"/>
        <v>'''Netherlands: AP publishes policy on imposition of fines''',</v>
      </c>
    </row>
    <row r="1229" spans="1:2">
      <c r="A1229" s="2" t="s">
        <v>2436</v>
      </c>
      <c r="B1229" t="str">
        <f t="shared" si="19"/>
        <v>'''Netherlands: AP releases 10-step guide to GDPR''',</v>
      </c>
    </row>
    <row r="1230" spans="1:2">
      <c r="A1230" s="2" t="s">
        <v>1494</v>
      </c>
      <c r="B1230" t="str">
        <f t="shared" si="19"/>
        <v>'''Netherlands: AP releases additional GDPR FAQs''',</v>
      </c>
    </row>
    <row r="1231" spans="1:2">
      <c r="A1231" s="2" t="s">
        <v>3654</v>
      </c>
      <c r="B1231" t="str">
        <f t="shared" si="19"/>
        <v>'''Netherlands: AP releases complaints figures following GDPR entry into effect''',</v>
      </c>
    </row>
    <row r="1232" spans="1:2">
      <c r="A1232" s="2" t="s">
        <v>1527</v>
      </c>
      <c r="B1232" t="str">
        <f t="shared" si="19"/>
        <v>'''Netherlands: AP releases further GDPR FAQs''',</v>
      </c>
    </row>
    <row r="1233" spans="1:2">
      <c r="A1233" s="2" t="s">
        <v>1936</v>
      </c>
      <c r="B1233" t="str">
        <f t="shared" si="19"/>
        <v>'''Netherlands: AP releases GDPR DPO registration form''',</v>
      </c>
    </row>
    <row r="1234" spans="1:2">
      <c r="A1234" s="2" t="s">
        <v>1959</v>
      </c>
      <c r="B1234" t="str">
        <f t="shared" si="19"/>
        <v>'''Netherlands: AP releases interactive GDPR compliance tool''',</v>
      </c>
    </row>
    <row r="1235" spans="1:2">
      <c r="A1235" s="2" t="s">
        <v>1573</v>
      </c>
      <c r="B1235" t="str">
        <f t="shared" si="19"/>
        <v>'''Netherlands: AP supplements GDPR FAQ series''',</v>
      </c>
    </row>
    <row r="1236" spans="1:2">
      <c r="A1236" s="2" t="s">
        <v>1787</v>
      </c>
      <c r="B1236" t="str">
        <f t="shared" si="19"/>
        <v>'''Netherlands: AP updates list of GDPR FAQs''',</v>
      </c>
    </row>
    <row r="1237" spans="1:2">
      <c r="A1237" s="2" t="s">
        <v>4416</v>
      </c>
      <c r="B1237" t="str">
        <f t="shared" si="19"/>
        <v>'''Netherlands: Consumentenbond publishes findings of study on GDPR compliance of dating websites''',</v>
      </c>
    </row>
    <row r="1238" spans="1:2">
      <c r="A1238" s="2" t="s">
        <v>5451</v>
      </c>
      <c r="B1238" t="str">
        <f t="shared" si="19"/>
        <v>'''Netherlands: Court of Amsterdam issues decision on right to be informed under GDPR''',</v>
      </c>
    </row>
    <row r="1239" spans="1:2">
      <c r="A1239" s="2" t="s">
        <v>5627</v>
      </c>
      <c r="B1239" t="str">
        <f t="shared" si="19"/>
        <v>'''Netherlands: Court of Amsterdam rules that UvA exam surveillance complies with the GDPR''',</v>
      </c>
    </row>
    <row r="1240" spans="1:2">
      <c r="A1240" s="2" t="s">
        <v>2527</v>
      </c>
      <c r="B1240" t="str">
        <f t="shared" si="19"/>
        <v>'''Netherlands: GDPR implementation act published in Official Gazette''',</v>
      </c>
    </row>
    <row r="1241" spans="1:2">
      <c r="A1241" s="2" t="s">
        <v>5553</v>
      </c>
      <c r="B1241" t="str">
        <f t="shared" si="19"/>
        <v>'''Netherlands: Gelderland Court issues judgment on minors' photographs on social media under GDPR''',</v>
      </c>
    </row>
    <row r="1242" spans="1:2">
      <c r="A1242" s="2" t="s">
        <v>1721</v>
      </c>
      <c r="B1242" t="str">
        <f t="shared" si="19"/>
        <v>'''Netherlands: Government consults on GDPR implementation bill''',</v>
      </c>
    </row>
    <row r="1243" spans="1:2">
      <c r="A1243" s="2" t="s">
        <v>3465</v>
      </c>
      <c r="B1243" t="str">
        <f t="shared" si="19"/>
        <v>'''Netherlands: Government publishes manual on GDPR and Dutch implementation bill''',</v>
      </c>
    </row>
    <row r="1244" spans="1:2">
      <c r="A1244" s="2" t="s">
        <v>3866</v>
      </c>
      <c r="B1244" t="str">
        <f t="shared" si="19"/>
        <v>'''Netherlands: Government releases study on future organisation of AP under GDPR''',</v>
      </c>
    </row>
    <row r="1245" spans="1:2">
      <c r="A1245" s="2" t="s">
        <v>2512</v>
      </c>
      <c r="B1245" t="str">
        <f t="shared" si="19"/>
        <v>'''Netherlands: Government submits GDPR implementation bill to Parliament''',</v>
      </c>
    </row>
    <row r="1246" spans="1:2">
      <c r="A1246" s="2" t="s">
        <v>6822</v>
      </c>
      <c r="B1246" t="str">
        <f t="shared" si="19"/>
        <v>'''Netherlands: House of Representatives publishes report on two years of application of the GDPR''',</v>
      </c>
    </row>
    <row r="1247" spans="1:2">
      <c r="A1247" s="2" t="s">
        <v>3528</v>
      </c>
      <c r="B1247" t="str">
        <f t="shared" si="19"/>
        <v>'''Netherlands: Minister sends letter to House of Representatives on GDPR''',</v>
      </c>
    </row>
    <row r="1248" spans="1:2">
      <c r="A1248" s="2" t="s">
        <v>2009</v>
      </c>
      <c r="B1248" t="str">
        <f t="shared" si="19"/>
        <v>'''Netherlands: Tweede Kamer approves draft GDPR implementation act''',</v>
      </c>
    </row>
    <row r="1249" spans="1:2">
      <c r="A1249" s="2" t="s">
        <v>10566</v>
      </c>
      <c r="B1249" t="str">
        <f t="shared" si="19"/>
        <v>'''New Jersey: AG fines EmblemHealth and Group Health Incorporated $100,000 for data breach''',</v>
      </c>
    </row>
    <row r="1250" spans="1:2">
      <c r="A1250" s="2" t="s">
        <v>9465</v>
      </c>
      <c r="B1250" t="str">
        <f t="shared" si="19"/>
        <v>'''New Jersey: AG fines Weichert $1.2M for inadequate technical and organisational measures''',</v>
      </c>
    </row>
    <row r="1251" spans="1:2">
      <c r="A1251" s="2" t="s">
        <v>13330</v>
      </c>
      <c r="B1251" t="str">
        <f t="shared" si="19"/>
        <v>'''New York: AG fines All American Home Care $25,000 for unlawful use of personal data for marketing purposes''',</v>
      </c>
    </row>
    <row r="1252" spans="1:2">
      <c r="A1252" s="2" t="s">
        <v>4917</v>
      </c>
      <c r="B1252" t="str">
        <f t="shared" si="19"/>
        <v>'''New York: NYDFS fines Barclays $15M for whistleblowing violations''',</v>
      </c>
    </row>
    <row r="1253" spans="1:2">
      <c r="A1253" s="2" t="s">
        <v>6674</v>
      </c>
      <c r="B1253" t="str">
        <f t="shared" si="19"/>
        <v>'''New York: NYDFS fines Credit Suisse $135M for improper conduct''',</v>
      </c>
    </row>
    <row r="1254" spans="1:2">
      <c r="A1254" s="2" t="s">
        <v>5720</v>
      </c>
      <c r="B1254" t="str">
        <f t="shared" si="19"/>
        <v>'''New York: NYDFS fines Nonghyup Bank $11M for AML deficiencies''',</v>
      </c>
    </row>
    <row r="1255" spans="1:2">
      <c r="A1255" s="2" t="s">
        <v>5715</v>
      </c>
      <c r="B1255" t="str">
        <f t="shared" si="19"/>
        <v>'''New York: NYDFS fines Western Union $60M for AML violations''',</v>
      </c>
    </row>
    <row r="1256" spans="1:2">
      <c r="A1256" s="2" t="s">
        <v>12884</v>
      </c>
      <c r="B1256" t="str">
        <f t="shared" si="19"/>
        <v>'''New Zealand: Department of Internal Affairs fines The Safety Warehouse NZD 30,000 for unsolicited commercial messages''',</v>
      </c>
    </row>
    <row r="1257" spans="1:2">
      <c r="A1257" s="2" t="s">
        <v>2249</v>
      </c>
      <c r="B1257" t="str">
        <f t="shared" si="19"/>
        <v>'''New Zealand: OPCNZ announces NZTE resource on GDPR''',</v>
      </c>
    </row>
    <row r="1258" spans="1:2">
      <c r="A1258" s="2" t="s">
        <v>12698</v>
      </c>
      <c r="B1258" t="str">
        <f t="shared" si="19"/>
        <v>'''North Rhine-Westphalia: Cologne Higher Regional Court issues decision on right of access and definition of personal data under GDPR''',</v>
      </c>
    </row>
    <row r="1259" spans="1:2">
      <c r="A1259" s="2" t="s">
        <v>12975</v>
      </c>
      <c r="B1259" t="str">
        <f t="shared" si="19"/>
        <v>'''North Rhine-Westphalia: DÃ¼sseldorf Administrative Court holds GDPR does not apply to data protection proceedings concluded before its entry into force''',</v>
      </c>
    </row>
    <row r="1260" spans="1:2">
      <c r="A1260" s="2" t="s">
        <v>13427</v>
      </c>
      <c r="B1260" t="str">
        <f t="shared" si="19"/>
        <v>'''North Rhine-Westphalia: District Court of Cologne clarifies that right of access and right to obtain copy of personal data constitute separate rights under GDPR''',</v>
      </c>
    </row>
    <row r="1261" spans="1:2">
      <c r="A1261" s="2" t="s">
        <v>11348</v>
      </c>
      <c r="B1261" t="str">
        <f t="shared" si="19"/>
        <v>'''North Rhine-Westphalia: Hagen District Court submits preliminary ruling to CJEU on non-material damages under the GDPR''',</v>
      </c>
    </row>
    <row r="1262" spans="1:2">
      <c r="A1262" s="2" t="s">
        <v>13179</v>
      </c>
      <c r="B1262" t="str">
        <f t="shared" si="19"/>
        <v>'''Norway: Consumer Authority fines Sophie Elise AS NOK 200,000 for hidden advertising and illegal marketing by email''',</v>
      </c>
    </row>
    <row r="1263" spans="1:2">
      <c r="A1263" s="2" t="s">
        <v>13118</v>
      </c>
      <c r="B1263" t="str">
        <f t="shared" si="19"/>
        <v>'''Norway: Consumer Authority fines Strawberry Publishing AS NOK 300,000 for hidden advertising and illegal marketing by email''',</v>
      </c>
    </row>
    <row r="1264" spans="1:2">
      <c r="A1264" s="2" t="s">
        <v>1578</v>
      </c>
      <c r="B1264" t="str">
        <f t="shared" si="19"/>
        <v>'''Norway: Datatilsynet addresses DPOs under GDPR''',</v>
      </c>
    </row>
    <row r="1265" spans="1:2">
      <c r="A1265" s="2" t="s">
        <v>12035</v>
      </c>
      <c r="B1265" t="str">
        <f t="shared" si="19"/>
        <v>'''Norway: Datatilsynet fines Ã˜stfold Hospital NOK 750,000 for failure to adequately secure patient data''',</v>
      </c>
    </row>
    <row r="1266" spans="1:2">
      <c r="A1266" s="2" t="s">
        <v>12372</v>
      </c>
      <c r="B1266" t="str">
        <f t="shared" si="19"/>
        <v>'''Norway: Datatilsynet fines Ã˜stre Toten municipality NOK 4M for data security violations following ransomware attack''',</v>
      </c>
    </row>
    <row r="1267" spans="1:2">
      <c r="A1267" s="2" t="s">
        <v>13208</v>
      </c>
      <c r="B1267" t="str">
        <f t="shared" si="19"/>
        <v>'''Norway: Datatilsynet fines Ã…lesund MunicipalityÂ NOK 50,000 for failure to conduct a DPIA for schools' training app''',</v>
      </c>
    </row>
    <row r="1268" spans="1:2">
      <c r="A1268" s="2" t="s">
        <v>10538</v>
      </c>
      <c r="B1268" t="str">
        <f t="shared" si="19"/>
        <v>'''Norway: Datatilsynet fines Aquateknikk NOK 100,000 for credit rating with inadequate legal basis''',</v>
      </c>
    </row>
    <row r="1269" spans="1:2">
      <c r="A1269" s="2" t="s">
        <v>12250</v>
      </c>
      <c r="B1269" t="str">
        <f t="shared" si="19"/>
        <v>'''Norway: Datatilsynet fines Asker municipality NOK 1M for publishing confidential personal information on its website''',</v>
      </c>
    </row>
    <row r="1270" spans="1:2">
      <c r="A1270" s="2" t="s">
        <v>7844</v>
      </c>
      <c r="B1270" t="str">
        <f t="shared" si="19"/>
        <v>'''Norway: Datatilsynet fines Axactor Norway NOK 250,000 for unauthorised data processing''',</v>
      </c>
    </row>
    <row r="1271" spans="1:2">
      <c r="A1271" s="2" t="s">
        <v>9113</v>
      </c>
      <c r="B1271" t="str">
        <f t="shared" si="19"/>
        <v>'''Norway: Datatilsynet fines Bergen Municipality NOK 3M for inadequate data security measures''',</v>
      </c>
    </row>
    <row r="1272" spans="1:2">
      <c r="A1272" s="2" t="s">
        <v>66</v>
      </c>
      <c r="B1272" t="str">
        <f t="shared" si="19"/>
        <v>'''Norway: Datatilsynet fines BRAbank â‚¬39,710 for GDPR violations''',</v>
      </c>
    </row>
    <row r="1273" spans="1:2">
      <c r="A1273" s="2" t="s">
        <v>10354</v>
      </c>
      <c r="B1273" t="str">
        <f t="shared" si="19"/>
        <v>'''Norway: Datatilsynet fines company NOK 150,000 for unlawful access to employee's email account''',</v>
      </c>
    </row>
    <row r="1274" spans="1:2">
      <c r="A1274" s="2" t="s">
        <v>9515</v>
      </c>
      <c r="B1274" t="str">
        <f t="shared" si="19"/>
        <v>'''Norway: Datatilsynet fines company NOK 250,000 for unlawful forwarding of employee's email''',</v>
      </c>
    </row>
    <row r="1275" spans="1:2">
      <c r="A1275" s="2" t="s">
        <v>13165</v>
      </c>
      <c r="B1275" t="str">
        <f t="shared" si="19"/>
        <v>'''Norway: Datatilsynet fines company NOK 300,000 for conductingÂ credit assessments without a legal basis for processing data''',</v>
      </c>
    </row>
    <row r="1276" spans="1:2">
      <c r="A1276" s="2" t="s">
        <v>8968</v>
      </c>
      <c r="B1276" t="str">
        <f t="shared" si="19"/>
        <v>'''Norway: Datatilsynet fines company NOK 400,000 for unlawful forwarding of employee's email''',</v>
      </c>
    </row>
    <row r="1277" spans="1:2">
      <c r="A1277" s="2" t="s">
        <v>671</v>
      </c>
      <c r="B1277" t="str">
        <f t="shared" si="19"/>
        <v>'''Norway: Datatilsynet fines Coop Finnmark NOK 400,000 for GDPR violations''',</v>
      </c>
    </row>
    <row r="1278" spans="1:2">
      <c r="A1278" s="2" t="s">
        <v>11044</v>
      </c>
      <c r="B1278" t="str">
        <f t="shared" si="19"/>
        <v>'''Norway: Datatilsynet fines Coop Finnmark NOK 400,000 for unlawful sharing of CCTV footage''',</v>
      </c>
    </row>
    <row r="1279" spans="1:2">
      <c r="A1279" s="2" t="s">
        <v>8147</v>
      </c>
      <c r="B1279" t="str">
        <f t="shared" si="19"/>
        <v>'''Norway: Datatilsynet fines Cyberbook NOK 200,000 for automatically forwarding personal emails''',</v>
      </c>
    </row>
    <row r="1280" spans="1:2">
      <c r="A1280" s="2" t="s">
        <v>13128</v>
      </c>
      <c r="B1280" t="str">
        <f t="shared" si="19"/>
        <v>'''Norway: Datatilsynet fines Directorate of Customs NOK 400,000 for processing information stored in cameras without legal basis''',</v>
      </c>
    </row>
    <row r="1281" spans="1:2">
      <c r="A1281" s="2" t="s">
        <v>9920</v>
      </c>
      <c r="B1281" t="str">
        <f t="shared" si="19"/>
        <v>'''Norway: Datatilsynet fines Dragefossen NOK 150,000 for unlawful CCTV and online broadcasting''',</v>
      </c>
    </row>
    <row r="1282" spans="1:2">
      <c r="A1282" s="2" t="s">
        <v>12419</v>
      </c>
      <c r="B1282" t="str">
        <f t="shared" si="19"/>
        <v>'''Norway: Datatilsynet fines EAS NOK 200,000 for having assessed data subject's credit without legal basis''',</v>
      </c>
    </row>
    <row r="1283" spans="1:2">
      <c r="A1283" s="2" t="s">
        <v>13151</v>
      </c>
      <c r="B1283" t="str">
        <f t="shared" ref="B1283:B1346" si="20">"'''"&amp;A1283&amp;"''',"</f>
        <v>'''Norway: Datatilsynet fines Etterforsker1 Gruppen A/S NOK 50,000 for lack of legal basis in credit assessment''',</v>
      </c>
    </row>
    <row r="1284" spans="1:2">
      <c r="A1284" s="2" t="s">
        <v>10068</v>
      </c>
      <c r="B1284" t="str">
        <f t="shared" si="20"/>
        <v>'''Norway: Datatilsynet fines Ferde NOK 5M for illegal data transfer to China''',</v>
      </c>
    </row>
    <row r="1285" spans="1:2">
      <c r="A1285" s="2" t="s">
        <v>12755</v>
      </c>
      <c r="B1285" t="str">
        <f t="shared" si="20"/>
        <v>'''Norway: Datatilsynet fines Grindr LLC NOK 65M for sharing sensitive and location data without valid consent''',</v>
      </c>
    </row>
    <row r="1286" spans="1:2">
      <c r="A1286" s="2" t="s">
        <v>10552</v>
      </c>
      <c r="B1286" t="str">
        <f t="shared" si="20"/>
        <v>'''Norway: Datatilsynet fines Gveik NOK 75,000 for conducting credit rating without legal basis''',</v>
      </c>
    </row>
    <row r="1287" spans="1:2">
      <c r="A1287" s="2" t="s">
        <v>8602</v>
      </c>
      <c r="B1287" t="str">
        <f t="shared" si="20"/>
        <v>'''Norway: Datatilsynet fines HÃ¸ylandet municipality NOK 400,000 for access control failures''',</v>
      </c>
    </row>
    <row r="1288" spans="1:2">
      <c r="A1288" s="2" t="s">
        <v>9777</v>
      </c>
      <c r="B1288" t="str">
        <f t="shared" si="20"/>
        <v>'''Norway: Datatilsynet fines Indre Ã˜stfold municipality NOK 200,000 for breach of confidentiality''',</v>
      </c>
    </row>
    <row r="1289" spans="1:2">
      <c r="A1289" s="2" t="s">
        <v>13068</v>
      </c>
      <c r="B1289" t="str">
        <f t="shared" si="20"/>
        <v>'''Norway: Datatilsynet fines Innovation Norway Development Bank NOK 1M for carrying out credit checks without contractual basis''',</v>
      </c>
    </row>
    <row r="1290" spans="1:2">
      <c r="A1290" s="2" t="s">
        <v>11562</v>
      </c>
      <c r="B1290" t="str">
        <f t="shared" si="20"/>
        <v>'''Norway: Datatilsynet fines LillestrÃ¸m municipality NOK 500,000 for failure to implement adequate confidentiality measures''',</v>
      </c>
    </row>
    <row r="1291" spans="1:2">
      <c r="A1291" s="2" t="s">
        <v>8325</v>
      </c>
      <c r="B1291" t="str">
        <f t="shared" si="20"/>
        <v>'''Norway: Datatilsynet fines Lindstrand TradingÂ NOK 100,000 for unlawful credit assessments''',</v>
      </c>
    </row>
    <row r="1292" spans="1:2">
      <c r="A1292" s="2" t="s">
        <v>11409</v>
      </c>
      <c r="B1292" t="str">
        <f t="shared" si="20"/>
        <v>'''Norway: Datatilsynet fines MiljÃ¸- og Kvalitetsledelse NOK 35,000 for unlawful disclosure of personal data''',</v>
      </c>
    </row>
    <row r="1293" spans="1:2">
      <c r="A1293" s="2" t="s">
        <v>10684</v>
      </c>
      <c r="B1293" t="str">
        <f t="shared" si="20"/>
        <v>'''Norway: Datatilsynet fines Moss municipality NOK 500,000 for inadequate security of personal information''',</v>
      </c>
    </row>
    <row r="1294" spans="1:2">
      <c r="A1294" s="2" t="s">
        <v>12016</v>
      </c>
      <c r="B1294" t="str">
        <f t="shared" si="20"/>
        <v>'''Norway: Datatilsynet fines Municipality of Oslo â‚¬120,000 for insufficient security in Skolemelding mobile app''',</v>
      </c>
    </row>
    <row r="1295" spans="1:2">
      <c r="A1295" s="2" t="s">
        <v>10898</v>
      </c>
      <c r="B1295" t="str">
        <f t="shared" si="20"/>
        <v>'''Norway: Datatilsynet fines NIF NOK 1.2M for disclosing personal data of 3.2M individuals''',</v>
      </c>
    </row>
    <row r="1296" spans="1:2">
      <c r="A1296" s="2" t="s">
        <v>12813</v>
      </c>
      <c r="B1296" t="str">
        <f t="shared" si="20"/>
        <v>'''Norway: Datatilsynet fines Norwegian Labour Inspection Authority NOK 150,000 for assessing person's credit without legal basis''',</v>
      </c>
    </row>
    <row r="1297" spans="1:2">
      <c r="A1297" s="2" t="s">
        <v>11263</v>
      </c>
      <c r="B1297" t="str">
        <f t="shared" si="20"/>
        <v>'''Norway: Datatilsynet fines Odin Flissenter NOK 150,000 for credit rating without legal basis''',</v>
      </c>
    </row>
    <row r="1298" spans="1:2">
      <c r="A1298" s="2" t="s">
        <v>11478</v>
      </c>
      <c r="B1298" t="str">
        <f t="shared" si="20"/>
        <v>'''Norway: Datatilsynet fines Odin Flissenter NOK 300,000 for processing data without a lawful basis''',</v>
      </c>
    </row>
    <row r="1299" spans="1:2">
      <c r="A1299" s="2" t="s">
        <v>11465</v>
      </c>
      <c r="B1299" t="str">
        <f t="shared" si="20"/>
        <v>'''Norway: Datatilsynet fines Oslo Municipality NOK 400,000 for publishing sensitive personal information on eInnsyn''',</v>
      </c>
    </row>
    <row r="1300" spans="1:2">
      <c r="A1300" s="2" t="s">
        <v>12790</v>
      </c>
      <c r="B1300" t="str">
        <f t="shared" si="20"/>
        <v>'''Norway: Datatilsynet fines RÃ¦lingen municipality NOK 500,000 for inadequate security measures and failure to conduct DPIA''',</v>
      </c>
    </row>
    <row r="1301" spans="1:2">
      <c r="A1301" s="2" t="s">
        <v>11238</v>
      </c>
      <c r="B1301" t="str">
        <f t="shared" si="20"/>
        <v>'''Norway: Datatilsynet fines St. Olav's hospital NOK 750,000 for lack of access control''',</v>
      </c>
    </row>
    <row r="1302" spans="1:2">
      <c r="A1302" s="2" t="s">
        <v>12395</v>
      </c>
      <c r="B1302" t="str">
        <f t="shared" si="20"/>
        <v>'''Norway: Datatilsynet fines T. Stene Transport NOK 40,000 for lack of legal basis for processing''',</v>
      </c>
    </row>
    <row r="1303" spans="1:2">
      <c r="A1303" s="2" t="s">
        <v>10236</v>
      </c>
      <c r="B1303" t="str">
        <f t="shared" si="20"/>
        <v>'''Norway: Datatilsynet fines Ultra-Technology NOK 125,000 for lack of legal basis''',</v>
      </c>
    </row>
    <row r="1304" spans="1:2">
      <c r="A1304" s="2" t="s">
        <v>8929</v>
      </c>
      <c r="B1304" t="str">
        <f t="shared" si="20"/>
        <v>'''Norway: Datatilsynet fines Waxing Palace NOK 100,000 for unlawful use of CCTV''',</v>
      </c>
    </row>
    <row r="1305" spans="1:2">
      <c r="A1305" s="2" t="s">
        <v>10257</v>
      </c>
      <c r="B1305" t="str">
        <f t="shared" si="20"/>
        <v>'''Norway: Datatilsynet issues draft decision with intention to fine Disqus Inc. NOK 25M for GDPR violations''',</v>
      </c>
    </row>
    <row r="1306" spans="1:2">
      <c r="A1306" s="2" t="s">
        <v>2355</v>
      </c>
      <c r="B1306" t="str">
        <f t="shared" si="20"/>
        <v>'''Norway: Datatilsynet issues guidance on DPIAs under GDPR''',</v>
      </c>
    </row>
    <row r="1307" spans="1:2">
      <c r="A1307" s="2" t="s">
        <v>3293</v>
      </c>
      <c r="B1307" t="str">
        <f t="shared" si="20"/>
        <v>'''Norway: Datatilsynet issues guidance on lawful processing under GDPR''',</v>
      </c>
    </row>
    <row r="1308" spans="1:2">
      <c r="A1308" s="2" t="s">
        <v>5493</v>
      </c>
      <c r="B1308" t="str">
        <f t="shared" si="20"/>
        <v>'''Norway: Datatilsynet issues NOK 800,000 fine to municipality of RÃ¦lingen for GDPR violations''',</v>
      </c>
    </row>
    <row r="1309" spans="1:2">
      <c r="A1309" s="2" t="s">
        <v>5596</v>
      </c>
      <c r="B1309" t="str">
        <f t="shared" si="20"/>
        <v>'''Norway: Datatilsynet notifies intention to fine Grindr NOK 100M for GDPR consent failures''',</v>
      </c>
    </row>
    <row r="1310" spans="1:2">
      <c r="A1310" s="2" t="s">
        <v>3681</v>
      </c>
      <c r="B1310" t="str">
        <f t="shared" si="20"/>
        <v>'''Norway: Datatilsynet publishes guidance on data processing agreements under GDPR''',</v>
      </c>
    </row>
    <row r="1311" spans="1:2">
      <c r="A1311" s="2" t="s">
        <v>4078</v>
      </c>
      <c r="B1311" t="str">
        <f t="shared" si="20"/>
        <v>'''Norway: Datatilsynet publishes templates on records of processing activities under GDPR''',</v>
      </c>
    </row>
    <row r="1312" spans="1:2">
      <c r="A1312" s="2" t="s">
        <v>1584</v>
      </c>
      <c r="B1312" t="str">
        <f t="shared" si="20"/>
        <v>'''Norway: Datatilsynet releases GDPR activity statistics''',</v>
      </c>
    </row>
    <row r="1313" spans="1:2">
      <c r="A1313" s="2" t="s">
        <v>6884</v>
      </c>
      <c r="B1313" t="str">
        <f t="shared" si="20"/>
        <v>'''Norway: Datatilsynet sends letter to IBO, inquires about compliance of grading system with GDPR''',</v>
      </c>
    </row>
    <row r="1314" spans="1:2">
      <c r="A1314" s="2" t="s">
        <v>13355</v>
      </c>
      <c r="B1314" t="str">
        <f t="shared" si="20"/>
        <v>'''Norway: Datitlsynet fines Norwegian Public Roads Administration NOK 400,000 for unlawful data processing and failure to delete personal data''',</v>
      </c>
    </row>
    <row r="1315" spans="1:2">
      <c r="A1315" s="2" t="s">
        <v>2568</v>
      </c>
      <c r="B1315" t="str">
        <f t="shared" si="20"/>
        <v>'''Norway: Government releases new proposal for GDPR implementation act''',</v>
      </c>
    </row>
    <row r="1316" spans="1:2">
      <c r="A1316" s="2" t="s">
        <v>2773</v>
      </c>
      <c r="B1316" t="str">
        <f t="shared" si="20"/>
        <v>'''Norway: MoJ announces adoption of draft GDPR implementation act''',</v>
      </c>
    </row>
    <row r="1317" spans="1:2">
      <c r="A1317" s="2" t="s">
        <v>2143</v>
      </c>
      <c r="B1317" t="str">
        <f t="shared" si="20"/>
        <v>'''Norway: MoJ issues statement on GDPR implementation status''',</v>
      </c>
    </row>
    <row r="1318" spans="1:2">
      <c r="A1318" s="2" t="s">
        <v>3640</v>
      </c>
      <c r="B1318" t="str">
        <f t="shared" si="20"/>
        <v>'''Norway: MoJ releases proposal on GDPR implementation bill for consultation''',</v>
      </c>
    </row>
    <row r="1319" spans="1:2">
      <c r="A1319" s="2" t="s">
        <v>11776</v>
      </c>
      <c r="B1319" t="str">
        <f t="shared" si="20"/>
        <v>'''Ontario: IPC fines student CAN 25,000 for unauthorised access to health data under PHIPA''',</v>
      </c>
    </row>
    <row r="1320" spans="1:2">
      <c r="A1320" s="2" t="s">
        <v>1891</v>
      </c>
      <c r="B1320" t="str">
        <f t="shared" si="20"/>
        <v>'''Ontario: IPC issues GDPR compliance fact sheet''',</v>
      </c>
    </row>
    <row r="1321" spans="1:2">
      <c r="A1321" s="2" t="s">
        <v>12583</v>
      </c>
      <c r="B1321" t="str">
        <f t="shared" si="20"/>
        <v>'''Peru: ANPD fines National Superintendence of Migration PEN 171,644 for failure to secure personal data''',</v>
      </c>
    </row>
    <row r="1322" spans="1:2">
      <c r="A1322" s="2" t="s">
        <v>6553</v>
      </c>
      <c r="B1322" t="str">
        <f t="shared" si="20"/>
        <v>'''Peru: ANPD fines Oncosalud PEN 120,959 for unlawful marketing calls''',</v>
      </c>
    </row>
    <row r="1323" spans="1:2">
      <c r="A1323" s="2" t="s">
        <v>7920</v>
      </c>
      <c r="B1323" t="str">
        <f t="shared" si="20"/>
        <v>'''Peru: APDP announces methodology for calculating fines for personal data violations''',</v>
      </c>
    </row>
    <row r="1324" spans="1:2">
      <c r="A1324" s="2" t="s">
        <v>9407</v>
      </c>
      <c r="B1324" t="str">
        <f t="shared" si="20"/>
        <v>'''Peru: APDP announces proposed rule on methodology for the application of fines''',</v>
      </c>
    </row>
    <row r="1325" spans="1:2">
      <c r="A1325" s="2" t="s">
        <v>11518</v>
      </c>
      <c r="B1325" t="str">
        <f t="shared" si="20"/>
        <v>'''Peru: APDP fines bank for cyber attack resulting in unauthorised access to customer data''',</v>
      </c>
    </row>
    <row r="1326" spans="1:2">
      <c r="A1326" s="2" t="s">
        <v>4305</v>
      </c>
      <c r="B1326" t="str">
        <f t="shared" si="20"/>
        <v>'''Peru: APDP fines companies for inadequate data security''',</v>
      </c>
    </row>
    <row r="1327" spans="1:2">
      <c r="A1327" s="2" t="s">
        <v>11388</v>
      </c>
      <c r="B1327" t="str">
        <f t="shared" si="20"/>
        <v>'''Peru: APDP fines companies for registration failures, inadequate data security and unlawful data processing''',</v>
      </c>
    </row>
    <row r="1328" spans="1:2">
      <c r="A1328" s="2" t="s">
        <v>9269</v>
      </c>
      <c r="B1328" t="str">
        <f t="shared" si="20"/>
        <v>'''Peru: APDP fines Domiruth for disproportionate health data request from job applicant''',</v>
      </c>
    </row>
    <row r="1329" spans="1:2">
      <c r="A1329" s="2" t="s">
        <v>13141</v>
      </c>
      <c r="B1329" t="str">
        <f t="shared" si="20"/>
        <v>'''Peru: APDP fines GfK and YTB Fitness for failing to notify international transfers and inadequate data security practices''',</v>
      </c>
    </row>
    <row r="1330" spans="1:2">
      <c r="A1330" s="2" t="s">
        <v>10954</v>
      </c>
      <c r="B1330" t="str">
        <f t="shared" si="20"/>
        <v>'''Peru: APDP fines Synlab PerÃº PEN 161,700 for transmitting health data without consent''',</v>
      </c>
    </row>
    <row r="1331" spans="1:2">
      <c r="A1331" s="2" t="s">
        <v>8234</v>
      </c>
      <c r="B1331" t="str">
        <f t="shared" si="20"/>
        <v>'''Philippines: NPC issues Circular on administrative fines for data privacy infractions''',</v>
      </c>
    </row>
    <row r="1332" spans="1:2">
      <c r="A1332" s="2" t="s">
        <v>7765</v>
      </c>
      <c r="B1332" t="str">
        <f t="shared" si="20"/>
        <v>'''Philippines: NPC issues draft guidelines on administrative fines for public consultation''',</v>
      </c>
    </row>
    <row r="1333" spans="1:2">
      <c r="A1333" s="2" t="s">
        <v>6280</v>
      </c>
      <c r="B1333" t="str">
        <f t="shared" si="20"/>
        <v>'''Philippines: NPC requests comments on draft Guidelines on Administrative Fines''',</v>
      </c>
    </row>
    <row r="1334" spans="1:2">
      <c r="A1334" s="2" t="s">
        <v>2331</v>
      </c>
      <c r="B1334" t="str">
        <f t="shared" si="20"/>
        <v>'''Poland: Council of Ministers adopts GDPR complementing bill''',</v>
      </c>
    </row>
    <row r="1335" spans="1:2">
      <c r="A1335" s="2" t="s">
        <v>1736</v>
      </c>
      <c r="B1335" t="str">
        <f t="shared" si="20"/>
        <v>'''Poland: GIODO issues update on GDPR preparation''',</v>
      </c>
    </row>
    <row r="1336" spans="1:2">
      <c r="A1336" s="2" t="s">
        <v>1879</v>
      </c>
      <c r="B1336" t="str">
        <f t="shared" si="20"/>
        <v>'''Poland: GIODO publishes additional GDPR short papers''',</v>
      </c>
    </row>
    <row r="1337" spans="1:2">
      <c r="A1337" s="2" t="s">
        <v>2598</v>
      </c>
      <c r="B1337" t="str">
        <f t="shared" si="20"/>
        <v>'''Poland: GIODO publishes checklist and short papers on GDPR''',</v>
      </c>
    </row>
    <row r="1338" spans="1:2">
      <c r="A1338" s="2" t="s">
        <v>2913</v>
      </c>
      <c r="B1338" t="str">
        <f t="shared" si="20"/>
        <v>'''Poland: GIODO publishes final short papers on GDPR implementation''',</v>
      </c>
    </row>
    <row r="1339" spans="1:2">
      <c r="A1339" s="2" t="s">
        <v>1600</v>
      </c>
      <c r="B1339" t="str">
        <f t="shared" si="20"/>
        <v>'''Poland: GIODO releases additional GDPR short papers''',</v>
      </c>
    </row>
    <row r="1340" spans="1:2">
      <c r="A1340" s="2" t="s">
        <v>3117</v>
      </c>
      <c r="B1340" t="str">
        <f t="shared" si="20"/>
        <v>'''Poland: GIODO releases guidance on record keeping under GDPR''',</v>
      </c>
    </row>
    <row r="1341" spans="1:2">
      <c r="A1341" s="2" t="s">
        <v>5456</v>
      </c>
      <c r="B1341" t="str">
        <f t="shared" si="20"/>
        <v>'''Poland: Governor of Lesser Poland issues interpretation of application of GDPR during Coronavirus''',</v>
      </c>
    </row>
    <row r="1342" spans="1:2">
      <c r="A1342" s="2" t="s">
        <v>10444</v>
      </c>
      <c r="B1342" t="str">
        <f t="shared" si="20"/>
        <v>'''Poland: Ministry of Digitisation announces entry into force of act amending national law in line with GDPR''',</v>
      </c>
    </row>
    <row r="1343" spans="1:2">
      <c r="A1343" s="2" t="s">
        <v>3692</v>
      </c>
      <c r="B1343" t="str">
        <f t="shared" si="20"/>
        <v>'''Poland: Ministry of Digitisation launches GDPR portal and FinTech guidelines''',</v>
      </c>
    </row>
    <row r="1344" spans="1:2">
      <c r="A1344" s="2" t="s">
        <v>2842</v>
      </c>
      <c r="B1344" t="str">
        <f t="shared" si="20"/>
        <v>'''Poland: National Legislation Centre publishes updated draft GDPR package''',</v>
      </c>
    </row>
    <row r="1345" spans="1:2">
      <c r="A1345" s="2" t="s">
        <v>11827</v>
      </c>
      <c r="B1345" t="str">
        <f t="shared" si="20"/>
        <v>'''Poland: President of UKE fines Netia PLN 100,000 for preventing portability of phone numbers''',</v>
      </c>
    </row>
    <row r="1346" spans="1:2">
      <c r="A1346" s="2" t="s">
        <v>9263</v>
      </c>
      <c r="B1346" t="str">
        <f t="shared" si="20"/>
        <v>'''Poland: President of UKE fines Orange PLN 9.1M for unsolicited direct marketing''',</v>
      </c>
    </row>
    <row r="1347" spans="1:2">
      <c r="A1347" s="2" t="s">
        <v>3986</v>
      </c>
      <c r="B1347" t="str">
        <f t="shared" ref="B1347:B1410" si="21">"'''"&amp;A1347&amp;"''',"</f>
        <v>'''Poland: President signs act amending national law in line with GDPR''',</v>
      </c>
    </row>
    <row r="1348" spans="1:2">
      <c r="A1348" s="2" t="s">
        <v>4475</v>
      </c>
      <c r="B1348" t="str">
        <f t="shared" si="21"/>
        <v>'''Poland: UODO announces initiation of administrative proceedings against SGGW for GDPR violations''',</v>
      </c>
    </row>
    <row r="1349" spans="1:2">
      <c r="A1349" s="2" t="s">
        <v>7106</v>
      </c>
      <c r="B1349" t="str">
        <f t="shared" si="21"/>
        <v>'''Poland: UODO fines Anwara PLN 21,000 for failure to cooperate''',</v>
      </c>
    </row>
    <row r="1350" spans="1:2">
      <c r="A1350" s="2" t="s">
        <v>7757</v>
      </c>
      <c r="B1350" t="str">
        <f t="shared" si="21"/>
        <v>'''Poland: UODO fines Bank Millenium PLN 363,000 for data security failures''',</v>
      </c>
    </row>
    <row r="1351" spans="1:2">
      <c r="A1351" s="2" t="s">
        <v>97</v>
      </c>
      <c r="B1351" t="str">
        <f t="shared" si="21"/>
        <v>'''Poland: UODO fines ClickQuickNow PLN 201,000 for GDPR violations''',</v>
      </c>
    </row>
    <row r="1352" spans="1:2">
      <c r="A1352" s="2" t="s">
        <v>354</v>
      </c>
      <c r="B1352" t="str">
        <f t="shared" si="21"/>
        <v>'''Poland: UODO fines company PLN 943,000 for GDPR violations''',</v>
      </c>
    </row>
    <row r="1353" spans="1:2">
      <c r="A1353" s="2" t="s">
        <v>13188</v>
      </c>
      <c r="B1353" t="str">
        <f t="shared" si="21"/>
        <v>'''Poland: UODO fines Cyfrowy Polsat over PLN 1.2M for lack of appropriate technical and organisational security measures''',</v>
      </c>
    </row>
    <row r="1354" spans="1:2">
      <c r="A1354" s="2" t="s">
        <v>12612</v>
      </c>
      <c r="B1354" t="str">
        <f t="shared" si="21"/>
        <v>'''Poland: UODO fines District Court PLN 10,000 for lack of technical and organisational security measures''',</v>
      </c>
    </row>
    <row r="1355" spans="1:2">
      <c r="A1355" s="2" t="s">
        <v>12180</v>
      </c>
      <c r="B1355" t="str">
        <f t="shared" si="21"/>
        <v>'''Poland: UODO fines East Power PLN 15,000 for failure to provide information necessary for investigation''',</v>
      </c>
    </row>
    <row r="1356" spans="1:2">
      <c r="A1356" s="2" t="s">
        <v>7638</v>
      </c>
      <c r="B1356" t="str">
        <f t="shared" si="21"/>
        <v>'''Poland: UODO fines Enea PLN 136,000 for data breach notification failure''',</v>
      </c>
    </row>
    <row r="1357" spans="1:2">
      <c r="A1357" s="2" t="s">
        <v>9500</v>
      </c>
      <c r="B1357" t="str">
        <f t="shared" si="21"/>
        <v>'''Poland: UODO fines ERGO Hestia PLN 160,000 for data breach notification failure''',</v>
      </c>
    </row>
    <row r="1358" spans="1:2">
      <c r="A1358" s="2" t="s">
        <v>13169</v>
      </c>
      <c r="B1358" t="str">
        <f t="shared" si="21"/>
        <v>'''Poland: UODO fines Fortum Marketing over PLN 4.9M for failure to implement technical and organisational security measures''',</v>
      </c>
    </row>
    <row r="1359" spans="1:2">
      <c r="A1359" s="2" t="s">
        <v>5893</v>
      </c>
      <c r="B1359" t="str">
        <f t="shared" si="21"/>
        <v>'''Poland: UODO fines Funeda PLN 22,000 for lack of cooperation''',</v>
      </c>
    </row>
    <row r="1360" spans="1:2">
      <c r="A1360" s="2" t="s">
        <v>10398</v>
      </c>
      <c r="B1360" t="str">
        <f t="shared" si="21"/>
        <v>'''Poland: UODO fines healthcare entrepreneur PLN 85,000 for failure to comply with order''',</v>
      </c>
    </row>
    <row r="1361" spans="1:2">
      <c r="A1361" s="2" t="s">
        <v>12327</v>
      </c>
      <c r="B1361" t="str">
        <f t="shared" si="21"/>
        <v>'''Poland: UODO fines ID Finance Poland PLN 1M for inadequate technical and organisational security measures''',</v>
      </c>
    </row>
    <row r="1362" spans="1:2">
      <c r="A1362" s="2" t="s">
        <v>12050</v>
      </c>
      <c r="B1362" t="str">
        <f t="shared" si="21"/>
        <v>'''Poland: UODO fines KSSIP PLN 100,000 for lack of appropriate technical and organisational measures''',</v>
      </c>
    </row>
    <row r="1363" spans="1:2">
      <c r="A1363" s="2" t="s">
        <v>10486</v>
      </c>
      <c r="B1363" t="str">
        <f t="shared" si="21"/>
        <v>'''Poland: UODO fines Lex Nostra Foundation PLN 13,644 for data breach notification failure''',</v>
      </c>
    </row>
    <row r="1364" spans="1:2">
      <c r="A1364" s="2" t="s">
        <v>10908</v>
      </c>
      <c r="B1364" t="str">
        <f t="shared" si="21"/>
        <v>'''Poland: UODO fines Mayor of AleksandrÃ³w Kujawski for unlawful processing of personal data''',</v>
      </c>
    </row>
    <row r="1365" spans="1:2">
      <c r="A1365" s="2" t="s">
        <v>11999</v>
      </c>
      <c r="B1365" t="str">
        <f t="shared" si="21"/>
        <v>'''Poland: UODO fines Medical University of Silesia PLN 25,000 for data breach notification failures''',</v>
      </c>
    </row>
    <row r="1366" spans="1:2">
      <c r="A1366" s="2" t="s">
        <v>10980</v>
      </c>
      <c r="B1366" t="str">
        <f t="shared" si="21"/>
        <v>'''Poland: UODO fines Medical University of Warsaw PLN 10,000 for breach notification failures''',</v>
      </c>
    </row>
    <row r="1367" spans="1:2">
      <c r="A1367" s="2" t="s">
        <v>10118</v>
      </c>
      <c r="B1367" t="str">
        <f t="shared" si="21"/>
        <v>'''Poland: UODO fines Morele.net PLN 2.8M for insufficient organisational and technical safeguards''',</v>
      </c>
    </row>
    <row r="1368" spans="1:2">
      <c r="A1368" s="2" t="s">
        <v>12794</v>
      </c>
      <c r="B1368" t="str">
        <f t="shared" si="21"/>
        <v>'''Poland: UODO fines P4 PLN 100,000 for failure to notify the supervisory authority of data breach''',</v>
      </c>
    </row>
    <row r="1369" spans="1:2">
      <c r="A1369" s="2" t="s">
        <v>12144</v>
      </c>
      <c r="B1369" t="str">
        <f t="shared" si="21"/>
        <v>'''Poland: UODO fines Pactum Poland PLN 18,192 for failure to cooperate with supervisory authority''',</v>
      </c>
    </row>
    <row r="1370" spans="1:2">
      <c r="A1370" s="2" t="s">
        <v>12280</v>
      </c>
      <c r="B1370" t="str">
        <f t="shared" si="21"/>
        <v>'''Poland: UODO fines PIKA PLN 250,135 for failure to implement technical and organisational security measures''',</v>
      </c>
    </row>
    <row r="1371" spans="1:2">
      <c r="A1371" s="2" t="s">
        <v>13247</v>
      </c>
      <c r="B1371" t="str">
        <f t="shared" si="21"/>
        <v>'''Poland: UODO fines Santander Bank Polska PLN 545,000 for failure to notify affected data subjects of data breach''',</v>
      </c>
    </row>
    <row r="1372" spans="1:2">
      <c r="A1372" s="2" t="s">
        <v>7206</v>
      </c>
      <c r="B1372" t="str">
        <f t="shared" si="21"/>
        <v>'''Poland: UODO fines school PLN 20,000 for processing children's biometric data''',</v>
      </c>
    </row>
    <row r="1373" spans="1:2">
      <c r="A1373" s="2" t="s">
        <v>8518</v>
      </c>
      <c r="B1373" t="str">
        <f t="shared" si="21"/>
        <v>'''Poland: UODO fines Smart Cities PLN 12,000 for lack of cooperation''',</v>
      </c>
    </row>
    <row r="1374" spans="1:2">
      <c r="A1374" s="2" t="s">
        <v>9104</v>
      </c>
      <c r="B1374" t="str">
        <f t="shared" si="21"/>
        <v>'''Poland: UODO fines sports association PLN 55,750 for unlawful personal data disclosure''',</v>
      </c>
    </row>
    <row r="1375" spans="1:2">
      <c r="A1375" s="2" t="s">
        <v>12474</v>
      </c>
      <c r="B1375" t="str">
        <f t="shared" si="21"/>
        <v>'''Poland: UODO fines Surveyor General PLN 100,000 for processing personal data without a legal basis''',</v>
      </c>
    </row>
    <row r="1376" spans="1:2">
      <c r="A1376" s="2" t="s">
        <v>11202</v>
      </c>
      <c r="B1376" t="str">
        <f t="shared" si="21"/>
        <v>'''Poland: UODO fines Surveyor General PLN 60,000 for failure to report data breach''',</v>
      </c>
    </row>
    <row r="1377" spans="1:2">
      <c r="A1377" s="2" t="s">
        <v>6443</v>
      </c>
      <c r="B1377" t="str">
        <f t="shared" si="21"/>
        <v>'''Poland: UODO fines unnamed company â‚¬20,000 for employee data breach''',</v>
      </c>
    </row>
    <row r="1378" spans="1:2">
      <c r="A1378" s="2" t="s">
        <v>11615</v>
      </c>
      <c r="B1378" t="str">
        <f t="shared" si="21"/>
        <v>'''Poland: UODO fines Virgin PLN 1.9M for lack of appropriate technical and organisational measures''',</v>
      </c>
    </row>
    <row r="1379" spans="1:2">
      <c r="A1379" s="2" t="s">
        <v>459</v>
      </c>
      <c r="B1379" t="str">
        <f t="shared" si="21"/>
        <v>'''Poland: UODO fines Vis Consulting PLN 20,000 for GDPR violations''',</v>
      </c>
    </row>
    <row r="1380" spans="1:2">
      <c r="A1380" s="2" t="s">
        <v>13303</v>
      </c>
      <c r="B1380" t="str">
        <f t="shared" si="21"/>
        <v>'''Poland: UODO fines Warsaw University of Technology PLN 45,000 for failure to implement technical and organisational security measures''',</v>
      </c>
    </row>
    <row r="1381" spans="1:2">
      <c r="A1381" s="2" t="s">
        <v>12133</v>
      </c>
      <c r="B1381" t="str">
        <f t="shared" si="21"/>
        <v>'''Poland: UODO fines Warsaw University PLN 50,000 for lack of sufficient technical and organisational measures''',</v>
      </c>
    </row>
    <row r="1382" spans="1:2">
      <c r="A1382" s="2" t="s">
        <v>12521</v>
      </c>
      <c r="B1382" t="str">
        <f t="shared" si="21"/>
        <v>'''Poland: UODO fines WARTA PLN 85,588 for failure to notify data breach without undue delay''',</v>
      </c>
    </row>
    <row r="1383" spans="1:2">
      <c r="A1383" s="2" t="s">
        <v>6812</v>
      </c>
      <c r="B1383" t="str">
        <f t="shared" si="21"/>
        <v>'''Poland: UODO issues statement on consent under GDPR, highlights other legal basis for processing''',</v>
      </c>
    </row>
    <row r="1384" spans="1:2">
      <c r="A1384" s="2" t="s">
        <v>8113</v>
      </c>
      <c r="B1384" t="str">
        <f t="shared" si="21"/>
        <v>'''Poland: UODO issues statement on employer's right to display employees' appraisal results, highlights GDPR compliance''',</v>
      </c>
    </row>
    <row r="1385" spans="1:2">
      <c r="A1385" s="2" t="s">
        <v>3795</v>
      </c>
      <c r="B1385" t="str">
        <f t="shared" si="21"/>
        <v>'''Poland: UODO issues statement on GDPR and company social benefit funds''',</v>
      </c>
    </row>
    <row r="1386" spans="1:2">
      <c r="A1386" s="2" t="s">
        <v>5845</v>
      </c>
      <c r="B1386" t="str">
        <f t="shared" si="21"/>
        <v>'''Poland: UODO issues statement on how it imposes administrative fines''',</v>
      </c>
    </row>
    <row r="1387" spans="1:2">
      <c r="A1387" s="2" t="s">
        <v>3348</v>
      </c>
      <c r="B1387" t="str">
        <f t="shared" si="21"/>
        <v>'''Poland: UODO issues statement on sending Christmas cards under GDPR''',</v>
      </c>
    </row>
    <row r="1388" spans="1:2">
      <c r="A1388" s="2" t="s">
        <v>13089</v>
      </c>
      <c r="B1388" t="str">
        <f t="shared" si="21"/>
        <v>'''Poland: UODO issues statement on state organisations' right to access employees' personal data when carrying out inspections in companies, highlights GDPR compliance''',</v>
      </c>
    </row>
    <row r="1389" spans="1:2">
      <c r="A1389" s="2" t="s">
        <v>13282</v>
      </c>
      <c r="B1389" t="str">
        <f t="shared" si="21"/>
        <v>'''Poland: UODO publishes statement on data collection from kindergartens, states processing of data on health and parents' employment contradicts data minimisation under GDPR''',</v>
      </c>
    </row>
    <row r="1390" spans="1:2">
      <c r="A1390" s="2" t="s">
        <v>4440</v>
      </c>
      <c r="B1390" t="str">
        <f t="shared" si="21"/>
        <v>'''Poland: UODO releases GDPR implementation statement and compliance tips for data controllers''',</v>
      </c>
    </row>
    <row r="1391" spans="1:2">
      <c r="A1391" s="2" t="s">
        <v>3210</v>
      </c>
      <c r="B1391" t="str">
        <f t="shared" si="21"/>
        <v>'''Poland: UODO requests assistance from VDAI in GDPR investigations''',</v>
      </c>
    </row>
    <row r="1392" spans="1:2">
      <c r="A1392" s="2" t="s">
        <v>1755</v>
      </c>
      <c r="B1392" t="str">
        <f t="shared" si="21"/>
        <v>'''Portugal: Assembly approves draft law implementing GDPR''',</v>
      </c>
    </row>
    <row r="1393" spans="1:2">
      <c r="A1393" s="2" t="s">
        <v>4361</v>
      </c>
      <c r="B1393" t="str">
        <f t="shared" si="21"/>
        <v>'''Portugal: CNPD approves decision on the application of the GDPR Implementation Law''',</v>
      </c>
    </row>
    <row r="1394" spans="1:2">
      <c r="A1394" s="2" t="s">
        <v>12550</v>
      </c>
      <c r="B1394" t="str">
        <f t="shared" si="21"/>
        <v>'''Portugal: CNPD fines municipality â‚¬2,500 for unlawful processing of COVID-19 patients' sensitive personal data''',</v>
      </c>
    </row>
    <row r="1395" spans="1:2">
      <c r="A1395" s="2" t="s">
        <v>11482</v>
      </c>
      <c r="B1395" t="str">
        <f t="shared" si="21"/>
        <v>'''Portugal: CNPD fines Municipality of Lisbon â‚¬1.25M forÂ processing of personal dataÂ of protestors''',</v>
      </c>
    </row>
    <row r="1396" spans="1:2">
      <c r="A1396" s="2" t="s">
        <v>1792</v>
      </c>
      <c r="B1396" t="str">
        <f t="shared" si="21"/>
        <v>'''Portugal: Government introduces draft GDPR implementation law''',</v>
      </c>
    </row>
    <row r="1397" spans="1:2">
      <c r="A1397" s="2" t="s">
        <v>5559</v>
      </c>
      <c r="B1397" t="str">
        <f t="shared" si="21"/>
        <v>'''Portugal: Laws implementing GDPR and transposing Law Enforcement Directive published in Official Gazette''',</v>
      </c>
    </row>
    <row r="1398" spans="1:2">
      <c r="A1398" s="2" t="s">
        <v>11137</v>
      </c>
      <c r="B1398" t="str">
        <f t="shared" si="21"/>
        <v>'''Qatar: QFCRA fines Guardian Wealth Management Qatar QAR 3,529,000 for AML/CTF violations''',</v>
      </c>
    </row>
    <row r="1399" spans="1:2">
      <c r="A1399" s="2" t="s">
        <v>9953</v>
      </c>
      <c r="B1399" t="str">
        <f t="shared" si="21"/>
        <v>'''Qatar: QFCRA fines Horizon Crescent Wealth QAR 30M for AML/CFT violations''',</v>
      </c>
    </row>
    <row r="1400" spans="1:2">
      <c r="A1400" s="2" t="s">
        <v>732</v>
      </c>
      <c r="B1400" t="str">
        <f t="shared" si="21"/>
        <v>'''Rhineland-Palatinate: LfDI Rhineland-Palatinate fines hospital â‚¬105,000 for GDPR violations''',</v>
      </c>
    </row>
    <row r="1401" spans="1:2">
      <c r="A1401" s="2" t="s">
        <v>4639</v>
      </c>
      <c r="B1401" t="str">
        <f t="shared" si="21"/>
        <v>'''Rhineland-Palatinate: LfDI Rhineland-Palatinate issues legal requirements for photography under GDPR''',</v>
      </c>
    </row>
    <row r="1402" spans="1:2">
      <c r="A1402" s="2" t="s">
        <v>2194</v>
      </c>
      <c r="B1402" t="str">
        <f t="shared" si="21"/>
        <v>'''Romania: ANSPDCP announces consultation on GDPR implementation bill''',</v>
      </c>
    </row>
    <row r="1403" spans="1:2">
      <c r="A1403" s="2" t="s">
        <v>2979</v>
      </c>
      <c r="B1403" t="str">
        <f t="shared" si="21"/>
        <v>'''Romania: ANSPDCP approves accreditation requirements for GDPR certification bodies''',</v>
      </c>
    </row>
    <row r="1404" spans="1:2">
      <c r="A1404" s="2" t="s">
        <v>11434</v>
      </c>
      <c r="B1404" t="str">
        <f t="shared" si="21"/>
        <v>'''Romania: ANSPDCP fines A-Car Vaslui â‚¬2,000 for failing to implement requested remedial measures''',</v>
      </c>
    </row>
    <row r="1405" spans="1:2">
      <c r="A1405" s="2" t="s">
        <v>8073</v>
      </c>
      <c r="B1405" t="str">
        <f t="shared" si="21"/>
        <v>'''Romania: ANSPDCP fines Actamedica â‚¬3,000 for security and breach notification failures''',</v>
      </c>
    </row>
    <row r="1406" spans="1:2">
      <c r="A1406" s="2" t="s">
        <v>9929</v>
      </c>
      <c r="B1406" t="str">
        <f t="shared" si="21"/>
        <v>'''Romania: ANSPDCP fines Artmark Holding SRL RON 10,000 for unsolicited email marketing''',</v>
      </c>
    </row>
    <row r="1407" spans="1:2">
      <c r="A1407" s="2" t="s">
        <v>11821</v>
      </c>
      <c r="B1407" t="str">
        <f t="shared" si="21"/>
        <v>'''Romania: ANSPDCP fines Banca ComercialÄƒ RomÃ¢nÄƒ â‚¬5,000 for failure to ensure security of processing''',</v>
      </c>
    </row>
    <row r="1408" spans="1:2">
      <c r="A1408" s="2" t="s">
        <v>6316</v>
      </c>
      <c r="B1408" t="str">
        <f t="shared" si="21"/>
        <v>'''Romania: ANSPDCP fines BNP Baribas â‚¬2,000 for unsolicited SMS communications''',</v>
      </c>
    </row>
    <row r="1409" spans="1:2">
      <c r="A1409" s="2" t="s">
        <v>625</v>
      </c>
      <c r="B1409" t="str">
        <f t="shared" si="21"/>
        <v>'''Romania: ANSPDCP fines BNP Paribas Personal Finance â‚¬2,000 for GDPR violations''',</v>
      </c>
    </row>
    <row r="1410" spans="1:2">
      <c r="A1410" s="2" t="s">
        <v>13136</v>
      </c>
      <c r="B1410" t="str">
        <f t="shared" si="21"/>
        <v>'''Romania: ANSPDCP fines Briza Land â‚¬2,000 for violations of Article 15 relating to a data subject access request''',</v>
      </c>
    </row>
    <row r="1411" spans="1:2">
      <c r="A1411" s="2" t="s">
        <v>13307</v>
      </c>
      <c r="B1411" t="str">
        <f t="shared" ref="B1411:B1474" si="22">"'''"&amp;A1411&amp;"''',"</f>
        <v>'''Romania: ANSPDCP fines CDI Transport Intern si Internazionale â‚¬7,000 for failure to provide information requested by the ANSPDCP''',</v>
      </c>
    </row>
    <row r="1412" spans="1:2">
      <c r="A1412" s="2" t="s">
        <v>7438</v>
      </c>
      <c r="B1412" t="str">
        <f t="shared" si="22"/>
        <v>'''Romania: ANSPDCP fines Concordia Capital â‚¬4,000 for unlawful monitoring of employees''',</v>
      </c>
    </row>
    <row r="1413" spans="1:2">
      <c r="A1413" s="2" t="s">
        <v>4380</v>
      </c>
      <c r="B1413" t="str">
        <f t="shared" si="22"/>
        <v>'''Romania: ANSPDCP fines Condor â‚¬2,000 for security violations''',</v>
      </c>
    </row>
    <row r="1414" spans="1:2">
      <c r="A1414" s="2" t="s">
        <v>7270</v>
      </c>
      <c r="B1414" t="str">
        <f t="shared" si="22"/>
        <v>'''Romania: ANSPDCP fines Curtea Veche Publishing â‚¬5,000 for insufficient security measures''',</v>
      </c>
    </row>
    <row r="1415" spans="1:2">
      <c r="A1415" s="2" t="s">
        <v>418</v>
      </c>
      <c r="B1415" t="str">
        <f t="shared" si="22"/>
        <v>'''Romania: ANSPDCP fines Dante International â‚¬3,000 for GDPR violation''',</v>
      </c>
    </row>
    <row r="1416" spans="1:2">
      <c r="A1416" s="2" t="s">
        <v>12964</v>
      </c>
      <c r="B1416" t="str">
        <f t="shared" si="22"/>
        <v>'''Romania: ANSPDCP fines E Software Concept RON 19,780 for inadequate technical and organisational measures and information provision''',</v>
      </c>
    </row>
    <row r="1417" spans="1:2">
      <c r="A1417" s="2" t="s">
        <v>5955</v>
      </c>
      <c r="B1417" t="str">
        <f t="shared" si="22"/>
        <v>'''Romania: ANSPDCP fines Elefant Online â‚¬2,103 for unsolicited email marketing''',</v>
      </c>
    </row>
    <row r="1418" spans="1:2">
      <c r="A1418" s="2" t="s">
        <v>191</v>
      </c>
      <c r="B1418" t="str">
        <f t="shared" si="22"/>
        <v>'''Romania: ANSPDCP fines Enel â‚¬4,000 for GDPR violation''',</v>
      </c>
    </row>
    <row r="1419" spans="1:2">
      <c r="A1419" s="2" t="s">
        <v>116</v>
      </c>
      <c r="B1419" t="str">
        <f t="shared" si="22"/>
        <v>'''Romania: ANSPDCP fines Enel Energie â‚¬3,000 for GDPR violation''',</v>
      </c>
    </row>
    <row r="1420" spans="1:2">
      <c r="A1420" s="2" t="s">
        <v>251</v>
      </c>
      <c r="B1420" t="str">
        <f t="shared" si="22"/>
        <v>'''Romania: ANSPDCP fines Enel Energie â‚¬6,000 for GDPR violations''',</v>
      </c>
    </row>
    <row r="1421" spans="1:2">
      <c r="A1421" s="2" t="s">
        <v>1067</v>
      </c>
      <c r="B1421" t="str">
        <f t="shared" si="22"/>
        <v>'''Romania: ANSPDCP fines Enel Energie Muntenia â‚¬10,000 for violating Article 32 of the GDPR''',</v>
      </c>
    </row>
    <row r="1422" spans="1:2">
      <c r="A1422" s="2" t="s">
        <v>470</v>
      </c>
      <c r="B1422" t="str">
        <f t="shared" si="22"/>
        <v>'''Romania: ANSPDCP fines Entirely Shipping &amp; Trading â‚¬10,000 for GDPR violations''',</v>
      </c>
    </row>
    <row r="1423" spans="1:2">
      <c r="A1423" s="2" t="s">
        <v>450</v>
      </c>
      <c r="B1423" t="str">
        <f t="shared" si="22"/>
        <v>'''Romania: ANSPDCP fines Estee Lauder Romania â‚¬3,000 for GDPR violations''',</v>
      </c>
    </row>
    <row r="1424" spans="1:2">
      <c r="A1424" s="2" t="s">
        <v>705</v>
      </c>
      <c r="B1424" t="str">
        <f t="shared" si="22"/>
        <v>'''Romania: ANSPDCP fines Fan Courier Express â‚¬11,000 for GDPR violations''',</v>
      </c>
    </row>
    <row r="1425" spans="1:2">
      <c r="A1425" s="2" t="s">
        <v>246</v>
      </c>
      <c r="B1425" t="str">
        <f t="shared" si="22"/>
        <v>'''Romania: ANSPDCP fines Globus Score â‚¬2,000 for GDPR violations''',</v>
      </c>
    </row>
    <row r="1426" spans="1:2">
      <c r="A1426" s="2" t="s">
        <v>11221</v>
      </c>
      <c r="B1426" t="str">
        <f t="shared" si="22"/>
        <v>'''Romania: ANSPDCP fines Globus Score RON 9,713 for non-compliance with its order''',</v>
      </c>
    </row>
    <row r="1427" spans="1:2">
      <c r="A1427" s="2" t="s">
        <v>13058</v>
      </c>
      <c r="B1427" t="str">
        <f t="shared" si="22"/>
        <v>'''Romania: ANSPDCP fines Glove Technology â‚¬5,000 for unlawful processing of personal data using audio-video surveillance cameras''',</v>
      </c>
    </row>
    <row r="1428" spans="1:2">
      <c r="A1428" s="2" t="s">
        <v>5353</v>
      </c>
      <c r="B1428" t="str">
        <f t="shared" si="22"/>
        <v>'''Romania: ANSPDCP fines Hidroelectrica SA â‚¬5,000 for security breaches''',</v>
      </c>
    </row>
    <row r="1429" spans="1:2">
      <c r="A1429" s="2" t="s">
        <v>8216</v>
      </c>
      <c r="B1429" t="str">
        <f t="shared" si="22"/>
        <v>'''Romania: ANSPDCP fines Homeowners Association â‚¬500 for its video surveillance system''',</v>
      </c>
    </row>
    <row r="1430" spans="1:2">
      <c r="A1430" s="2" t="s">
        <v>74</v>
      </c>
      <c r="B1430" t="str">
        <f t="shared" si="22"/>
        <v>'''Romania: ANSPDCP fines Hora Credit for GDPR violations''',</v>
      </c>
    </row>
    <row r="1431" spans="1:2">
      <c r="A1431" s="2" t="s">
        <v>13606</v>
      </c>
      <c r="B1431" t="str">
        <f t="shared" si="22"/>
        <v>'''Romania: ANSPDCP fines IAMSAT â‚¬3,000 for failures to inform employees of data processing in the workplace and failure to respond to data subject request''',</v>
      </c>
    </row>
    <row r="1432" spans="1:2">
      <c r="A1432" s="2" t="s">
        <v>11506</v>
      </c>
      <c r="B1432" t="str">
        <f t="shared" si="22"/>
        <v>'''Romania: ANSPDCP fines IKEA â‚¬1,000 for failing to respond to data subject erasure request''',</v>
      </c>
    </row>
    <row r="1433" spans="1:2">
      <c r="A1433" s="2" t="s">
        <v>5383</v>
      </c>
      <c r="B1433" t="str">
        <f t="shared" si="22"/>
        <v>'''Romania: ANSPDCP fines IKEA ROMANIA â‚¬1,000 for security breaches''',</v>
      </c>
    </row>
    <row r="1434" spans="1:2">
      <c r="A1434" s="2" t="s">
        <v>7329</v>
      </c>
      <c r="B1434" t="str">
        <f t="shared" si="22"/>
        <v>'''Romania: ANSPDCP fines individual â‚¬200 for lawfulness, transparency and security violations''',</v>
      </c>
    </row>
    <row r="1435" spans="1:2">
      <c r="A1435" s="2" t="s">
        <v>10844</v>
      </c>
      <c r="B1435" t="str">
        <f t="shared" si="22"/>
        <v>'''Romania: ANSPDCP fines individual â‚¬200 for unlawful data processing and information obligation violation''',</v>
      </c>
    </row>
    <row r="1436" spans="1:2">
      <c r="A1436" s="2" t="s">
        <v>6624</v>
      </c>
      <c r="B1436" t="str">
        <f t="shared" si="22"/>
        <v>'''Romania: ANSPDCP fines ING Bank â‚¬3,000 for personal data violations''',</v>
      </c>
    </row>
    <row r="1437" spans="1:2">
      <c r="A1437" s="2" t="s">
        <v>316</v>
      </c>
      <c r="B1437" t="str">
        <f t="shared" si="22"/>
        <v>'''Romania: ANSPDCP fines ING Bank â‚¬80,000 for GDPR violations''',</v>
      </c>
    </row>
    <row r="1438" spans="1:2">
      <c r="A1438" s="2" t="s">
        <v>11103</v>
      </c>
      <c r="B1438" t="str">
        <f t="shared" si="22"/>
        <v>'''Romania: ANSPDCP fines ING Bank operator â‚¬1,000 for inadequate technical and organisational measures''',</v>
      </c>
    </row>
    <row r="1439" spans="1:2">
      <c r="A1439" s="2" t="s">
        <v>549</v>
      </c>
      <c r="B1439" t="str">
        <f t="shared" si="22"/>
        <v>'''Romania: ANSPDCP fines Inteligo Media S.A. â‚¬9,000 for GDPR violations''',</v>
      </c>
    </row>
    <row r="1440" spans="1:2">
      <c r="A1440" s="2" t="s">
        <v>11278</v>
      </c>
      <c r="B1440" t="str">
        <f t="shared" si="22"/>
        <v>'''Romania: ANSPDCP fines Kaufland â‚¬2,000 for failing to honour data subject access request''',</v>
      </c>
    </row>
    <row r="1441" spans="1:2">
      <c r="A1441" s="2" t="s">
        <v>11292</v>
      </c>
      <c r="B1441" t="str">
        <f t="shared" si="22"/>
        <v>'''Romania: ANSPDCP fines Kaufland Romania SCS â‚¬3,000 for failure to provide requested information''',</v>
      </c>
    </row>
    <row r="1442" spans="1:2">
      <c r="A1442" s="2" t="s">
        <v>10164</v>
      </c>
      <c r="B1442" t="str">
        <f t="shared" si="22"/>
        <v>'''Romania: ANSPDCP fines Kredyt Inkaso Investments RON 24,740 for unlawful data processing''',</v>
      </c>
    </row>
    <row r="1443" spans="1:2">
      <c r="A1443" s="2" t="s">
        <v>9349</v>
      </c>
      <c r="B1443" t="str">
        <f t="shared" si="22"/>
        <v>'''Romania: ANSPDCP fines La Santrade â‚¬2,000 for failing to respond to requests''',</v>
      </c>
    </row>
    <row r="1444" spans="1:2">
      <c r="A1444" s="2" t="s">
        <v>9588</v>
      </c>
      <c r="B1444" t="str">
        <f t="shared" si="22"/>
        <v>'''Romania: ANSPDCP fines law firm â‚¬1,000 for unlawful processing of personal data''',</v>
      </c>
    </row>
    <row r="1445" spans="1:2">
      <c r="A1445" s="2" t="s">
        <v>12505</v>
      </c>
      <c r="B1445" t="str">
        <f t="shared" si="22"/>
        <v>'''Romania: ANSPDCP fines Legal Company &amp; Tax Hub â‚¬3,000 for unauthorised disclosure and access to data''',</v>
      </c>
    </row>
    <row r="1446" spans="1:2">
      <c r="A1446" s="2" t="s">
        <v>7992</v>
      </c>
      <c r="B1446" t="str">
        <f t="shared" si="22"/>
        <v>'''Romania: ANSPDCP fines Loris Fuel Shop SRL â‚¬1,000 for security violations''',</v>
      </c>
    </row>
    <row r="1447" spans="1:2">
      <c r="A1447" s="2" t="s">
        <v>8955</v>
      </c>
      <c r="B1447" t="str">
        <f t="shared" si="22"/>
        <v>'''Romania: ANSPDCP fines Lugera &amp; Makler Broker â‚¬1,500 for unlawful destruction of data''',</v>
      </c>
    </row>
    <row r="1448" spans="1:2">
      <c r="A1448" s="2" t="s">
        <v>13464</v>
      </c>
      <c r="B1448" t="str">
        <f t="shared" si="22"/>
        <v>'''Romania: ANSPDCP fines Marsorom RON 14,574.9 for failure to implement sufficient security measures and requested shorter data retention period''',</v>
      </c>
    </row>
    <row r="1449" spans="1:2">
      <c r="A1449" s="2" t="s">
        <v>12055</v>
      </c>
      <c r="B1449" t="str">
        <f t="shared" si="22"/>
        <v>'''Romania: ANSPDCP fines Mayr Melnhof RON 7,421 for data minimisation violation during employee monitoring''',</v>
      </c>
    </row>
    <row r="1450" spans="1:2">
      <c r="A1450" s="2" t="s">
        <v>12171</v>
      </c>
      <c r="B1450" t="str">
        <f t="shared" si="22"/>
        <v>'''Romania: ANSPDCP fines Megareduceri RON 14,519.1 for non-compliance with order to implement corrective measures''',</v>
      </c>
    </row>
    <row r="1451" spans="1:2">
      <c r="A1451" s="2" t="s">
        <v>11522</v>
      </c>
      <c r="B1451" t="str">
        <f t="shared" si="22"/>
        <v>'''Romania: ANSPDCP fines Megareduceri TV â‚¬4,000 for failure to respond to request for information''',</v>
      </c>
    </row>
    <row r="1452" spans="1:2">
      <c r="A1452" s="2" t="s">
        <v>396</v>
      </c>
      <c r="B1452" t="str">
        <f t="shared" si="22"/>
        <v>'''Romania: ANSPDCP fines Modern Barber â‚¬3,000 for GDPR violations''',</v>
      </c>
    </row>
    <row r="1453" spans="1:2">
      <c r="A1453" s="2" t="s">
        <v>592</v>
      </c>
      <c r="B1453" t="str">
        <f t="shared" si="22"/>
        <v>'''Romania: ANSPDCP fines Nicola Medical Team â‚¬2,000 for GDPR violations''',</v>
      </c>
    </row>
    <row r="1454" spans="1:2">
      <c r="A1454" s="2" t="s">
        <v>9142</v>
      </c>
      <c r="B1454" t="str">
        <f t="shared" si="22"/>
        <v>'''Romania: ANSPDCP fines Nobiotic Pharma â‚¬2,000 for failure to provide requested information''',</v>
      </c>
    </row>
    <row r="1455" spans="1:2">
      <c r="A1455" s="2" t="s">
        <v>9356</v>
      </c>
      <c r="B1455" t="str">
        <f t="shared" si="22"/>
        <v>'''Romania: ANSPDCP fines owners' association â‚¬500 for not responding to information request''',</v>
      </c>
    </row>
    <row r="1456" spans="1:2">
      <c r="A1456" s="2" t="s">
        <v>9847</v>
      </c>
      <c r="B1456" t="str">
        <f t="shared" si="22"/>
        <v>'''Romania: ANSPDCP fines owners association RON 2,474 for failing to assist investigation''',</v>
      </c>
    </row>
    <row r="1457" spans="1:2">
      <c r="A1457" s="2" t="s">
        <v>947</v>
      </c>
      <c r="B1457" t="str">
        <f t="shared" si="22"/>
        <v>'''Romania: ANSPDCP fines Policlinica Tommed â‚¬2,000 for violating GDPR principles of processing''',</v>
      </c>
    </row>
    <row r="1458" spans="1:2">
      <c r="A1458" s="2" t="s">
        <v>5393</v>
      </c>
      <c r="B1458" t="str">
        <f t="shared" si="22"/>
        <v>'''Romania: ANSPDCP fines private individual â‚¬500 for security failures''',</v>
      </c>
    </row>
    <row r="1459" spans="1:2">
      <c r="A1459" s="2" t="s">
        <v>7211</v>
      </c>
      <c r="B1459" t="str">
        <f t="shared" si="22"/>
        <v>'''Romania: ANSPDCP fines Proleasing Motors â‚¬15,000 for inadequate data security measures''',</v>
      </c>
    </row>
    <row r="1460" spans="1:2">
      <c r="A1460" s="2" t="s">
        <v>10628</v>
      </c>
      <c r="B1460" t="str">
        <f t="shared" si="22"/>
        <v>'''Romania: ANSPDCP fines Qualitance RON 4,867.50 for failure to implement sufficient security measures''',</v>
      </c>
    </row>
    <row r="1461" spans="1:2">
      <c r="A1461" s="2" t="s">
        <v>13077</v>
      </c>
      <c r="B1461" t="str">
        <f t="shared" si="22"/>
        <v>'''Romania: ANSPDCP fines Raiffeisen Bank S.A. â‚¬150,000 and Vreau Credit S.R.L. â‚¬20,000 for personal data security breach''',</v>
      </c>
    </row>
    <row r="1462" spans="1:2">
      <c r="A1462" s="2" t="s">
        <v>1005</v>
      </c>
      <c r="B1462" t="str">
        <f t="shared" si="22"/>
        <v>'''Romania: ANSPDCP fines Realmedia Network â‚¬8,000 for violating Article 32 of the GDPR''',</v>
      </c>
    </row>
    <row r="1463" spans="1:2">
      <c r="A1463" s="2" t="s">
        <v>11474</v>
      </c>
      <c r="B1463" t="str">
        <f t="shared" si="22"/>
        <v>'''Romania: ANSPDCP fines Romanian Post RON 9,686.60Â for failure to implement adequate security measures''',</v>
      </c>
    </row>
    <row r="1464" spans="1:2">
      <c r="A1464" s="2" t="s">
        <v>440</v>
      </c>
      <c r="B1464" t="str">
        <f t="shared" si="22"/>
        <v>'''Romania: ANSPDCP fines Royal President â‚¬2,500 for GDPR violations''',</v>
      </c>
    </row>
    <row r="1465" spans="1:2">
      <c r="A1465" s="2" t="s">
        <v>12080</v>
      </c>
      <c r="B1465" t="str">
        <f t="shared" si="22"/>
        <v>'''Romania: ANSPDCP fines S.C. Delivery Solutions RON 14,8230 for inadequate technical and organisational measures''',</v>
      </c>
    </row>
    <row r="1466" spans="1:2">
      <c r="A1466" s="2" t="s">
        <v>6477</v>
      </c>
      <c r="B1466" t="str">
        <f t="shared" si="22"/>
        <v>'''Romania: ANSPDCP fines S.C. Medicover S.R.L. â‚¬2,000 for security violations''',</v>
      </c>
    </row>
    <row r="1467" spans="1:2">
      <c r="A1467" s="2" t="s">
        <v>12913</v>
      </c>
      <c r="B1467" t="str">
        <f t="shared" si="22"/>
        <v>'''Romania: ANSPDCP fines Sanatatea Press Group RON 9,600Â for inadequate measures to ensure personal data security''',</v>
      </c>
    </row>
    <row r="1468" spans="1:2">
      <c r="A1468" s="2" t="s">
        <v>12439</v>
      </c>
      <c r="B1468" t="str">
        <f t="shared" si="22"/>
        <v>'''Romania: ANSPDCP fines SC C&amp;V Water ControlÂ RON 9746 for inadequate information to authority''',</v>
      </c>
    </row>
    <row r="1469" spans="1:2">
      <c r="A1469" s="2" t="s">
        <v>11451</v>
      </c>
      <c r="B1469" t="str">
        <f t="shared" si="22"/>
        <v>'''Romania: ANSPDCP fines SC Dreamtime Call S.R.L. â‚¬2,000 for not responding to information request''',</v>
      </c>
    </row>
    <row r="1470" spans="1:2">
      <c r="A1470" s="2" t="s">
        <v>9579</v>
      </c>
      <c r="B1470" t="str">
        <f t="shared" si="22"/>
        <v>'''Romania: ANSPDCP fines SC Grupex â‚¬1,000 for unlawful processing of personal data''',</v>
      </c>
    </row>
    <row r="1471" spans="1:2">
      <c r="A1471" s="2" t="s">
        <v>12139</v>
      </c>
      <c r="B1471" t="str">
        <f t="shared" si="22"/>
        <v>'''Romania: ANSPDCP fines Sephora Cosmetics Romania â‚¬2,000 for failure to exercise right to object''',</v>
      </c>
    </row>
    <row r="1472" spans="1:2">
      <c r="A1472" s="2" t="s">
        <v>603</v>
      </c>
      <c r="B1472" t="str">
        <f t="shared" si="22"/>
        <v>'''Romania: ANSPDCP fines SOS Infertility Association â‚¬1,970 for GDPR violation''',</v>
      </c>
    </row>
    <row r="1473" spans="1:2">
      <c r="A1473" s="2" t="s">
        <v>50</v>
      </c>
      <c r="B1473" t="str">
        <f t="shared" si="22"/>
        <v>'''Romania: ANSPDCP fines TAROM â‚¬20,000 for GDPR violations''',</v>
      </c>
    </row>
    <row r="1474" spans="1:2">
      <c r="A1474" s="2" t="s">
        <v>6358</v>
      </c>
      <c r="B1474" t="str">
        <f t="shared" si="22"/>
        <v>'''Romania: ANSPDCP fines Tarom RON 24,180 for inadequate security measures''',</v>
      </c>
    </row>
    <row r="1475" spans="1:2">
      <c r="A1475" s="2" t="s">
        <v>6321</v>
      </c>
      <c r="B1475" t="str">
        <f t="shared" ref="B1475:B1538" si="23">"'''"&amp;A1475&amp;"''',"</f>
        <v>'''Romania: ANSPDCP fines Telekom Romania â‚¬13,000 for inadequate security measures''',</v>
      </c>
    </row>
    <row r="1476" spans="1:2">
      <c r="A1476" s="2" t="s">
        <v>128</v>
      </c>
      <c r="B1476" t="str">
        <f t="shared" si="23"/>
        <v>'''Romania: ANSPDCP fines Telekom Romania â‚¬2,000 for GDPR violations''',</v>
      </c>
    </row>
    <row r="1477" spans="1:2">
      <c r="A1477" s="2" t="s">
        <v>6172</v>
      </c>
      <c r="B1477" t="str">
        <f t="shared" si="23"/>
        <v>'''Romania: ANSPDCP fines Telekom Romania â‚¬3,000 for inadequate security measures''',</v>
      </c>
    </row>
    <row r="1478" spans="1:2">
      <c r="A1478" s="2" t="s">
        <v>1123</v>
      </c>
      <c r="B1478" t="str">
        <f t="shared" si="23"/>
        <v>'''Romania: ANSPDCP fines Telekom Romania Communications â‚¬6,000 for violating GDPR principles of processing and right to erasure''',</v>
      </c>
    </row>
    <row r="1479" spans="1:2">
      <c r="A1479" s="2" t="s">
        <v>6101</v>
      </c>
      <c r="B1479" t="str">
        <f t="shared" si="23"/>
        <v>'''Romania: ANSPDCP fines TelekomÂ Romania Communications â‚¬2,000 for unlawful telemarketing''',</v>
      </c>
    </row>
    <row r="1480" spans="1:2">
      <c r="A1480" s="2" t="s">
        <v>8198</v>
      </c>
      <c r="B1480" t="str">
        <f t="shared" si="23"/>
        <v>'''Romania: ANSPDCP fines UniCredit â‚¬130,000 for data protection by design failures''',</v>
      </c>
    </row>
    <row r="1481" spans="1:2">
      <c r="A1481" s="2" t="s">
        <v>365</v>
      </c>
      <c r="B1481" t="str">
        <f t="shared" si="23"/>
        <v>'''Romania: ANSPDCP fines UTTIS Industries â‚¬2,500 for GDPR violations''',</v>
      </c>
    </row>
    <row r="1482" spans="1:2">
      <c r="A1482" s="2" t="s">
        <v>4393</v>
      </c>
      <c r="B1482" t="str">
        <f t="shared" si="23"/>
        <v>'''Romania: ANSPDCP fines Vodafone â‚¬1,000 for security violations''',</v>
      </c>
    </row>
    <row r="1483" spans="1:2">
      <c r="A1483" s="2" t="s">
        <v>5921</v>
      </c>
      <c r="B1483" t="str">
        <f t="shared" si="23"/>
        <v>'''Romania: ANSPDCP fines Vodafone Romania â‚¬2,100 for unsolicited direct marketing''',</v>
      </c>
    </row>
    <row r="1484" spans="1:2">
      <c r="A1484" s="2" t="s">
        <v>5076</v>
      </c>
      <c r="B1484" t="str">
        <f t="shared" si="23"/>
        <v>'''Romania: ANSPDCP fines Vodafone Romania â‚¬2,900 for security violations''',</v>
      </c>
    </row>
    <row r="1485" spans="1:2">
      <c r="A1485" s="2" t="s">
        <v>326</v>
      </c>
      <c r="B1485" t="str">
        <f t="shared" si="23"/>
        <v>'''Romania: ANSPDCP fines Vodafone Romania â‚¬3,000 for GDPR violations''',</v>
      </c>
    </row>
    <row r="1486" spans="1:2">
      <c r="A1486" s="2" t="s">
        <v>12468</v>
      </c>
      <c r="B1486" t="str">
        <f t="shared" si="23"/>
        <v>'''Romania: ANSPDCP fines Vodafone Romania â‚¬4,000 for failure to respond to access and deletion requests''',</v>
      </c>
    </row>
    <row r="1487" spans="1:2">
      <c r="A1487" s="2" t="s">
        <v>11492</v>
      </c>
      <c r="B1487" t="str">
        <f t="shared" si="23"/>
        <v>'''Romania: ANSPDCP fines Vodafone Romania RON 20,000 for violating security and confidentiality of data''',</v>
      </c>
    </row>
    <row r="1488" spans="1:2">
      <c r="A1488" s="2" t="s">
        <v>8481</v>
      </c>
      <c r="B1488" t="str">
        <f t="shared" si="23"/>
        <v>'''Romania: ANSPDCP fines World Class RomÃ¢nia â‚¬2,000 for data security violation''',</v>
      </c>
    </row>
    <row r="1489" spans="1:2">
      <c r="A1489" s="2" t="s">
        <v>9549</v>
      </c>
      <c r="B1489" t="str">
        <f t="shared" si="23"/>
        <v>'''Romania: ANSPDCP fines World Trade Center Bucharest â‚¬15,000 for data security breach''',</v>
      </c>
    </row>
    <row r="1490" spans="1:2">
      <c r="A1490" s="2" t="s">
        <v>2198</v>
      </c>
      <c r="B1490" t="str">
        <f t="shared" si="23"/>
        <v>'''Romania: ANSPDCP issues breach notification form under GDPR''',</v>
      </c>
    </row>
    <row r="1491" spans="1:2">
      <c r="A1491" s="2" t="s">
        <v>6787</v>
      </c>
      <c r="B1491" t="str">
        <f t="shared" si="23"/>
        <v>'''Romania: ANSPDCP issues draft decision on termination of prior decisions in light of GDPR''',</v>
      </c>
    </row>
    <row r="1492" spans="1:2">
      <c r="A1492" s="2" t="s">
        <v>1449</v>
      </c>
      <c r="B1492" t="str">
        <f t="shared" si="23"/>
        <v>'''Romania: ANSPDCP publishes GDPR activity statistics''',</v>
      </c>
    </row>
    <row r="1493" spans="1:2">
      <c r="A1493" s="2" t="s">
        <v>2230</v>
      </c>
      <c r="B1493" t="str">
        <f t="shared" si="23"/>
        <v>'''Romania: ANSPDCP publishes Q&amp;As on GDPR application''',</v>
      </c>
    </row>
    <row r="1494" spans="1:2">
      <c r="A1494" s="2" t="s">
        <v>1953</v>
      </c>
      <c r="B1494" t="str">
        <f t="shared" si="23"/>
        <v>'''Romania: ANSPDCP releases GDPR guide for controllers''',</v>
      </c>
    </row>
    <row r="1495" spans="1:2">
      <c r="A1495" s="2" t="s">
        <v>1402</v>
      </c>
      <c r="B1495" t="str">
        <f t="shared" si="23"/>
        <v>'''Romania: GDPR bill introduced to Senate''',</v>
      </c>
    </row>
    <row r="1496" spans="1:2">
      <c r="A1496" s="2" t="s">
        <v>2344</v>
      </c>
      <c r="B1496" t="str">
        <f t="shared" si="23"/>
        <v>'''Romania: GDPR implementation law published in Official Gazette''',</v>
      </c>
    </row>
    <row r="1497" spans="1:2">
      <c r="A1497" s="2" t="s">
        <v>9511</v>
      </c>
      <c r="B1497" t="str">
        <f t="shared" si="23"/>
        <v>'''Russia: Altai FAS fines Post Bank RUB 300,000 for unlawful SMS marketing''',</v>
      </c>
    </row>
    <row r="1498" spans="1:2">
      <c r="A1498" s="2" t="s">
        <v>10933</v>
      </c>
      <c r="B1498" t="str">
        <f t="shared" si="23"/>
        <v>'''Russia: Amur FAS fines Orient Express Bank RUB 600,000 for unlawful SMS marketing''',</v>
      </c>
    </row>
    <row r="1499" spans="1:2">
      <c r="A1499" s="2" t="s">
        <v>10051</v>
      </c>
      <c r="B1499" t="str">
        <f t="shared" si="23"/>
        <v>'''Russia: Bill increasing fines for data protection violations approved by federal council''',</v>
      </c>
    </row>
    <row r="1500" spans="1:2">
      <c r="A1500" s="2" t="s">
        <v>11811</v>
      </c>
      <c r="B1500" t="str">
        <f t="shared" si="23"/>
        <v>'''Russia: Bill on fines for failure to establish Russian office branches passes first reading''',</v>
      </c>
    </row>
    <row r="1501" spans="1:2">
      <c r="A1501" s="2" t="s">
        <v>9981</v>
      </c>
      <c r="B1501" t="str">
        <f t="shared" si="23"/>
        <v>'''Russia: Chelyabinsk FAS fines OtkritieÂ Bank RUB 50,000 for unlawful SMS marketing''',</v>
      </c>
    </row>
    <row r="1502" spans="1:2">
      <c r="A1502" s="2" t="s">
        <v>11620</v>
      </c>
      <c r="B1502" t="str">
        <f t="shared" si="23"/>
        <v>'''Russia: Chelyabinsk FAS fines VTB Bank RUB 150,000 for distributing SMS advertising without consent''',</v>
      </c>
    </row>
    <row r="1503" spans="1:2">
      <c r="A1503" s="2" t="s">
        <v>8316</v>
      </c>
      <c r="B1503" t="str">
        <f t="shared" si="23"/>
        <v>'''Russia: Court fines Altyn Ay-Service RUB 3,000 for notification failure''',</v>
      </c>
    </row>
    <row r="1504" spans="1:2">
      <c r="A1504" s="2" t="s">
        <v>7026</v>
      </c>
      <c r="B1504" t="str">
        <f t="shared" si="23"/>
        <v>'''Russia: Court fines Amber Stroyservice RUB 3,000 for notification failure''',</v>
      </c>
    </row>
    <row r="1505" spans="1:2">
      <c r="A1505" s="2" t="s">
        <v>11343</v>
      </c>
      <c r="B1505" t="str">
        <f t="shared" si="23"/>
        <v>'''Russia: Court fines Caspian Road RUB 3,000 for failure to notify data processing activities''',</v>
      </c>
    </row>
    <row r="1506" spans="1:2">
      <c r="A1506" s="2" t="s">
        <v>8450</v>
      </c>
      <c r="B1506" t="str">
        <f t="shared" si="23"/>
        <v>'''Russia: Court fines Credit Security Bureau RUB 3,000 for notification failure''',</v>
      </c>
    </row>
    <row r="1507" spans="1:2">
      <c r="A1507" s="2" t="s">
        <v>7818</v>
      </c>
      <c r="B1507" t="str">
        <f t="shared" si="23"/>
        <v>'''Russia: Court fines Filanco-Siberia RUB 10,000 for SORM non-implementation''',</v>
      </c>
    </row>
    <row r="1508" spans="1:2">
      <c r="A1508" s="2" t="s">
        <v>5972</v>
      </c>
      <c r="B1508" t="str">
        <f t="shared" si="23"/>
        <v>'''Russia: Court fines five organisations RUB 15,000 for registration failures''',</v>
      </c>
    </row>
    <row r="1509" spans="1:2">
      <c r="A1509" s="2" t="s">
        <v>6536</v>
      </c>
      <c r="B1509" t="str">
        <f t="shared" si="23"/>
        <v>'''Russia: Court fines four companies RUB 3,000 for notification failures''',</v>
      </c>
    </row>
    <row r="1510" spans="1:2">
      <c r="A1510" s="2" t="s">
        <v>5840</v>
      </c>
      <c r="B1510" t="str">
        <f t="shared" si="23"/>
        <v>'''Russia: Court fines Kraytelekom RUB 10,000 for SORM non-implementation''',</v>
      </c>
    </row>
    <row r="1511" spans="1:2">
      <c r="A1511" s="2" t="s">
        <v>6378</v>
      </c>
      <c r="B1511" t="str">
        <f t="shared" si="23"/>
        <v>'''Russia: Court fines Master Klein RUB 3,000 for notification failure''',</v>
      </c>
    </row>
    <row r="1512" spans="1:2">
      <c r="A1512" s="2" t="s">
        <v>6226</v>
      </c>
      <c r="B1512" t="str">
        <f t="shared" si="23"/>
        <v>'''Russia: Court fines MegaFon RUB 30,000 for data collection violation''',</v>
      </c>
    </row>
    <row r="1513" spans="1:2">
      <c r="A1513" s="2" t="s">
        <v>5292</v>
      </c>
      <c r="B1513" t="str">
        <f t="shared" si="23"/>
        <v>'''Russia: Court fines MinDolg RUB 3,000 for notification failures''',</v>
      </c>
    </row>
    <row r="1514" spans="1:2">
      <c r="A1514" s="2" t="s">
        <v>6011</v>
      </c>
      <c r="B1514" t="str">
        <f t="shared" si="23"/>
        <v>'''Russia: Court fines Mirax Group RUB 3,000 for notification failure''',</v>
      </c>
    </row>
    <row r="1515" spans="1:2">
      <c r="A1515" s="2" t="s">
        <v>8679</v>
      </c>
      <c r="B1515" t="str">
        <f t="shared" si="23"/>
        <v>'''Russia: Court fines Olympus-Link RUB 9,000 for SORM non-implementation''',</v>
      </c>
    </row>
    <row r="1516" spans="1:2">
      <c r="A1516" s="2" t="s">
        <v>4852</v>
      </c>
      <c r="B1516" t="str">
        <f t="shared" si="23"/>
        <v>'''Russia: Court fines Press RUB 3,000 for notification failures''',</v>
      </c>
    </row>
    <row r="1517" spans="1:2">
      <c r="A1517" s="2" t="s">
        <v>11674</v>
      </c>
      <c r="B1517" t="str">
        <f t="shared" si="23"/>
        <v>'''Russia: Court fines Service Centre No. 3-Telecom RUB 10,000 for SORM non-implementation''',</v>
      </c>
    </row>
    <row r="1518" spans="1:2">
      <c r="A1518" s="2" t="s">
        <v>7550</v>
      </c>
      <c r="B1518" t="str">
        <f t="shared" si="23"/>
        <v>'''Russia: Court fines Simple Communications RUB 10,000 for SORM non-implementation''',</v>
      </c>
    </row>
    <row r="1519" spans="1:2">
      <c r="A1519" s="2" t="s">
        <v>4836</v>
      </c>
      <c r="B1519" t="str">
        <f t="shared" si="23"/>
        <v>'''Russia: Court fines SMSFinance RUB 3,000 for notification failure''',</v>
      </c>
    </row>
    <row r="1520" spans="1:2">
      <c r="A1520" s="2" t="s">
        <v>9810</v>
      </c>
      <c r="B1520" t="str">
        <f t="shared" si="23"/>
        <v>'''Russia: Court fines Telegram for failure to provide authorities with encryption information''',</v>
      </c>
    </row>
    <row r="1521" spans="1:2">
      <c r="A1521" s="2" t="s">
        <v>10137</v>
      </c>
      <c r="B1521" t="str">
        <f t="shared" si="23"/>
        <v>'''Russia: Court fines TK Market Board RUB 100,000 for subscriber registration failure''',</v>
      </c>
    </row>
    <row r="1522" spans="1:2">
      <c r="A1522" s="2" t="s">
        <v>6868</v>
      </c>
      <c r="B1522" t="str">
        <f t="shared" si="23"/>
        <v>'''Russia: Court fines two organisations RUB 6,000 for notification failures''',</v>
      </c>
    </row>
    <row r="1523" spans="1:2">
      <c r="A1523" s="2" t="s">
        <v>10811</v>
      </c>
      <c r="B1523" t="str">
        <f t="shared" si="23"/>
        <v>'''Russia: Court fines United Customer Service Tula RUB 35,000 for SORM non-implementation''',</v>
      </c>
    </row>
    <row r="1524" spans="1:2">
      <c r="A1524" s="2" t="s">
        <v>5873</v>
      </c>
      <c r="B1524" t="str">
        <f t="shared" si="23"/>
        <v>'''Russia: Court fines VimpelCom RUB 30,000 for subscriber identification failures''',</v>
      </c>
    </row>
    <row r="1525" spans="1:2">
      <c r="A1525" s="2" t="s">
        <v>5308</v>
      </c>
      <c r="B1525" t="str">
        <f t="shared" si="23"/>
        <v>'''Russia: Court fines Vkarmane RUB 3,000 for notification failures''',</v>
      </c>
    </row>
    <row r="1526" spans="1:2">
      <c r="A1526" s="2" t="s">
        <v>10460</v>
      </c>
      <c r="B1526" t="str">
        <f t="shared" si="23"/>
        <v>'''Russia: Court upholds RUB 100,000 fines on MegaLabs and Rapport for telemarketing violations''',</v>
      </c>
    </row>
    <row r="1527" spans="1:2">
      <c r="A1527" s="2" t="s">
        <v>13260</v>
      </c>
      <c r="B1527" t="str">
        <f t="shared" si="23"/>
        <v>'''Russia: Deputies submit bill on increasing fines for violations of data localisation and data processing requirements to Duma''',</v>
      </c>
    </row>
    <row r="1528" spans="1:2">
      <c r="A1528" s="2" t="s">
        <v>12939</v>
      </c>
      <c r="B1528" t="str">
        <f t="shared" si="23"/>
        <v>'''Russia: Duma adopts bill to establish fines for IT operators for failure to open Russian office''',</v>
      </c>
    </row>
    <row r="1529" spans="1:2">
      <c r="A1529" s="2" t="s">
        <v>9716</v>
      </c>
      <c r="B1529" t="str">
        <f t="shared" si="23"/>
        <v>'''Russia: Duma announces enactment of bill introducing fines on search engine operators''',</v>
      </c>
    </row>
    <row r="1530" spans="1:2">
      <c r="A1530" s="2" t="s">
        <v>4967</v>
      </c>
      <c r="B1530" t="str">
        <f t="shared" si="23"/>
        <v>'''Russia: Duma introduces turnover fines for foreign internet companies''',</v>
      </c>
    </row>
    <row r="1531" spans="1:2">
      <c r="A1531" s="2" t="s">
        <v>10295</v>
      </c>
      <c r="B1531" t="str">
        <f t="shared" si="23"/>
        <v>'''Russia: Far Eastern Rokosmnadzor fines MegaFon Retail RUB 5,000 for subscriber registration failure''',</v>
      </c>
    </row>
    <row r="1532" spans="1:2">
      <c r="A1532" s="2" t="s">
        <v>6232</v>
      </c>
      <c r="B1532" t="str">
        <f t="shared" si="23"/>
        <v>'''Russia: FAS fines Citibank RUB 400,000 for SMS marketing violations''',</v>
      </c>
    </row>
    <row r="1533" spans="1:2">
      <c r="A1533" s="2" t="s">
        <v>8460</v>
      </c>
      <c r="B1533" t="str">
        <f t="shared" si="23"/>
        <v>'''Russia: FAS fines two companies RUB 500,000 for SMS marketing violations''',</v>
      </c>
    </row>
    <row r="1534" spans="1:2">
      <c r="A1534" s="2" t="s">
        <v>4028</v>
      </c>
      <c r="B1534" t="str">
        <f t="shared" si="23"/>
        <v>'''Russia: FAS fines VimpelCom RUB 300,000 for spam''',</v>
      </c>
    </row>
    <row r="1535" spans="1:2">
      <c r="A1535" s="2" t="s">
        <v>9452</v>
      </c>
      <c r="B1535" t="str">
        <f t="shared" si="23"/>
        <v>'''Russia: FAS fines VTB-24 Bank RUB 100,000 for SMS marketing violations''',</v>
      </c>
    </row>
    <row r="1536" spans="1:2">
      <c r="A1536" s="2" t="s">
        <v>12059</v>
      </c>
      <c r="B1536" t="str">
        <f t="shared" si="23"/>
        <v>'''Russia: Increased fines for personal data violations enters into force on 27 March 2021''',</v>
      </c>
    </row>
    <row r="1537" spans="1:2">
      <c r="A1537" s="2" t="s">
        <v>8084</v>
      </c>
      <c r="B1537" t="str">
        <f t="shared" si="23"/>
        <v>'''Russia: Kaluga FAS fines Lenta RUB 100,000 for SMS marketing violations''',</v>
      </c>
    </row>
    <row r="1538" spans="1:2">
      <c r="A1538" s="2" t="s">
        <v>10128</v>
      </c>
      <c r="B1538" t="str">
        <f t="shared" si="23"/>
        <v>'''Russia: Karelia FAS fines Vostochny Bank RUB 400,000 for unlawful SMS marketing''',</v>
      </c>
    </row>
    <row r="1539" spans="1:2">
      <c r="A1539" s="2" t="s">
        <v>8435</v>
      </c>
      <c r="B1539" t="str">
        <f t="shared" ref="B1539:B1602" si="24">"'''"&amp;A1539&amp;"''',"</f>
        <v>'''Russia: Kemerovo FAS fines Sportmaster RUB 100,000 for SMS marketing violations''',</v>
      </c>
    </row>
    <row r="1540" spans="1:2">
      <c r="A1540" s="2" t="s">
        <v>7313</v>
      </c>
      <c r="B1540" t="str">
        <f t="shared" si="24"/>
        <v>'''Russia: Khabarovsk FAS fines Oriental Bank RUB 300,000 for telemarketing violations''',</v>
      </c>
    </row>
    <row r="1541" spans="1:2">
      <c r="A1541" s="2" t="s">
        <v>12934</v>
      </c>
      <c r="B1541" t="str">
        <f t="shared" si="24"/>
        <v>'''Russia: Law establishing fines for IT operators for failure to open Russian office enters into force''',</v>
      </c>
    </row>
    <row r="1542" spans="1:2">
      <c r="A1542" s="2" t="s">
        <v>9137</v>
      </c>
      <c r="B1542" t="str">
        <f t="shared" si="24"/>
        <v>'''Russia: Mari El Roskomnadzor fines distributor RUB 5,000 for subscriber registration failure''',</v>
      </c>
    </row>
    <row r="1543" spans="1:2">
      <c r="A1543" s="2" t="s">
        <v>12071</v>
      </c>
      <c r="B1543" t="str">
        <f t="shared" si="24"/>
        <v>'''Russia: Moscow Court fines Apple RUB 2M for non-compliance with data localisation rule''',</v>
      </c>
    </row>
    <row r="1544" spans="1:2">
      <c r="A1544" s="2" t="s">
        <v>12779</v>
      </c>
      <c r="B1544" t="str">
        <f t="shared" si="24"/>
        <v>'''Russia: Moscow court fines four foreign companies a total of RUB 4.5M for data localisation failures''',</v>
      </c>
    </row>
    <row r="1545" spans="1:2">
      <c r="A1545" s="2" t="s">
        <v>12829</v>
      </c>
      <c r="B1545" t="str">
        <f t="shared" si="24"/>
        <v>'''Russia: Moscow court fines four foreign companies a total of RUB 7M for data localisation failures''',</v>
      </c>
    </row>
    <row r="1546" spans="1:2">
      <c r="A1546" s="2" t="s">
        <v>12575</v>
      </c>
      <c r="B1546" t="str">
        <f t="shared" si="24"/>
        <v>'''Russia: Moscow court fines Google RUB 15M for repeated non-compliance with data localisation rule''',</v>
      </c>
    </row>
    <row r="1547" spans="1:2">
      <c r="A1547" s="2" t="s">
        <v>8833</v>
      </c>
      <c r="B1547" t="str">
        <f t="shared" si="24"/>
        <v>'''Russia: Moscow FAS fines Devino Telecom RUB 200,000 for unlawful direct marketing''',</v>
      </c>
    </row>
    <row r="1548" spans="1:2">
      <c r="A1548" s="2" t="s">
        <v>9248</v>
      </c>
      <c r="B1548" t="str">
        <f t="shared" si="24"/>
        <v>'''Russia: Moscow FAS fines Home Money RUB 100,000 for SMS marketing violation''',</v>
      </c>
    </row>
    <row r="1549" spans="1:2">
      <c r="A1549" s="2" t="s">
        <v>8089</v>
      </c>
      <c r="B1549" t="str">
        <f t="shared" si="24"/>
        <v>'''Russia: Moscow FAS fines MegaFon RUB 150,000 for SMS marketing violations''',</v>
      </c>
    </row>
    <row r="1550" spans="1:2">
      <c r="A1550" s="2" t="s">
        <v>8613</v>
      </c>
      <c r="B1550" t="str">
        <f t="shared" si="24"/>
        <v>'''Russia: Moscow FAS fines Megafon RUB 300,000 for unlawful direct marketing''',</v>
      </c>
    </row>
    <row r="1551" spans="1:2">
      <c r="A1551" s="2" t="s">
        <v>8056</v>
      </c>
      <c r="B1551" t="str">
        <f t="shared" si="24"/>
        <v>'''Russia: Moscow FAS fines Megafon RUB 500,000 for unlawful direct marketing''',</v>
      </c>
    </row>
    <row r="1552" spans="1:2">
      <c r="A1552" s="2" t="s">
        <v>8750</v>
      </c>
      <c r="B1552" t="str">
        <f t="shared" si="24"/>
        <v>'''Russia: Moscow FAS fines Megafon RUB 500,000 for unlawful SMS marketing''',</v>
      </c>
    </row>
    <row r="1553" spans="1:2">
      <c r="A1553" s="2" t="s">
        <v>7495</v>
      </c>
      <c r="B1553" t="str">
        <f t="shared" si="24"/>
        <v>'''Russia: Moscow FAS fines MTS RUB 150,000 for unlawful SMS marketing''',</v>
      </c>
    </row>
    <row r="1554" spans="1:2">
      <c r="A1554" s="2" t="s">
        <v>5730</v>
      </c>
      <c r="B1554" t="str">
        <f t="shared" si="24"/>
        <v>'''Russia: Moscow FAS fines MTS RUB 250,000 for spam distribution''',</v>
      </c>
    </row>
    <row r="1555" spans="1:2">
      <c r="A1555" s="2" t="s">
        <v>9722</v>
      </c>
      <c r="B1555" t="str">
        <f t="shared" si="24"/>
        <v>'''Russia: Moscow FAS fines OTP Bank RUB 100,000 for unlawful SMS marketing''',</v>
      </c>
    </row>
    <row r="1556" spans="1:2">
      <c r="A1556" s="2" t="s">
        <v>11029</v>
      </c>
      <c r="B1556" t="str">
        <f t="shared" si="24"/>
        <v>'''Russia: Moscow FAS fines Russian Standard Bank RUB 101,000 for unlawful telemarketing calls''',</v>
      </c>
    </row>
    <row r="1557" spans="1:2">
      <c r="A1557" s="2" t="s">
        <v>7127</v>
      </c>
      <c r="B1557" t="str">
        <f t="shared" si="24"/>
        <v>'''Russia: Moscow FAS fines SMS Traffic RUB 220,000 for spam messages''',</v>
      </c>
    </row>
    <row r="1558" spans="1:2">
      <c r="A1558" s="2" t="s">
        <v>9541</v>
      </c>
      <c r="B1558" t="str">
        <f t="shared" si="24"/>
        <v>'''Russia: Moscow FAS fines T2 Mobile RUB 150,000 for unlawful SMS marketing''',</v>
      </c>
    </row>
    <row r="1559" spans="1:2">
      <c r="A1559" s="2" t="s">
        <v>7540</v>
      </c>
      <c r="B1559" t="str">
        <f t="shared" si="24"/>
        <v>'''Russia: Moscow FAS fines VimpelCom RUB 750,000 for unlawful SMS advertising''',</v>
      </c>
    </row>
    <row r="1560" spans="1:2">
      <c r="A1560" s="2" t="s">
        <v>7563</v>
      </c>
      <c r="B1560" t="str">
        <f t="shared" si="24"/>
        <v>'''Russia: Moscow FAS fines VimpleCom RUB 1M for unlawful SMS marketing''',</v>
      </c>
    </row>
    <row r="1561" spans="1:2">
      <c r="A1561" s="2" t="s">
        <v>8050</v>
      </c>
      <c r="B1561" t="str">
        <f t="shared" si="24"/>
        <v>'''Russia: Moscow FAS fines VimpleCom RUB 700,000 for unlawful direct marketing''',</v>
      </c>
    </row>
    <row r="1562" spans="1:2">
      <c r="A1562" s="2" t="s">
        <v>8881</v>
      </c>
      <c r="B1562" t="str">
        <f t="shared" si="24"/>
        <v>'''Russia: Nizhny Novgorod FAS fines VimpelCom RUB 330,000 for unlawful direct marketing''',</v>
      </c>
    </row>
    <row r="1563" spans="1:2">
      <c r="A1563" s="2" t="s">
        <v>10146</v>
      </c>
      <c r="B1563" t="str">
        <f t="shared" si="24"/>
        <v>'''Russia: Novosibirsk FAS fines Billing Centre RUB 20,000 for SMS marketing violations''',</v>
      </c>
    </row>
    <row r="1564" spans="1:2">
      <c r="A1564" s="2" t="s">
        <v>9700</v>
      </c>
      <c r="B1564" t="str">
        <f t="shared" si="24"/>
        <v>'''Russia: Omsk FAS fines Pochta Bank RUB 50,000 for unlawful SMS marketing''',</v>
      </c>
    </row>
    <row r="1565" spans="1:2">
      <c r="A1565" s="2" t="s">
        <v>9152</v>
      </c>
      <c r="B1565" t="str">
        <f t="shared" si="24"/>
        <v>'''Russia: Omsk FAS fines Russian Standard Bank RUB 155,000 for inappropriate robocalls''',</v>
      </c>
    </row>
    <row r="1566" spans="1:2">
      <c r="A1566" s="2" t="s">
        <v>9734</v>
      </c>
      <c r="B1566" t="str">
        <f t="shared" si="24"/>
        <v>'''Russia: Omsk FAS fines Tele2 director RUB 8,000 for SMS marketing violations''',</v>
      </c>
    </row>
    <row r="1567" spans="1:2">
      <c r="A1567" s="2" t="s">
        <v>7813</v>
      </c>
      <c r="B1567" t="str">
        <f t="shared" si="24"/>
        <v>'''Russia: Omsk FAS fines VimpelCom RUB 200,000 for unlawful SMS marketing''',</v>
      </c>
    </row>
    <row r="1568" spans="1:2">
      <c r="A1568" s="2" t="s">
        <v>9021</v>
      </c>
      <c r="B1568" t="str">
        <f t="shared" si="24"/>
        <v>'''Russia: President signs law increasing fines for data localisation and processing requirements''',</v>
      </c>
    </row>
    <row r="1569" spans="1:2">
      <c r="A1569" s="2" t="s">
        <v>2075</v>
      </c>
      <c r="B1569" t="str">
        <f t="shared" si="24"/>
        <v>'''Russia: Roskomnadzor addresses enforcement statistics and GDPR applicability''',</v>
      </c>
    </row>
    <row r="1570" spans="1:2">
      <c r="A1570" s="2" t="s">
        <v>7196</v>
      </c>
      <c r="B1570" t="str">
        <f t="shared" si="24"/>
        <v>'''Russia: Roskomnadzor fines Facebook RUB 4M for failure to localise data''',</v>
      </c>
    </row>
    <row r="1571" spans="1:2">
      <c r="A1571" s="2" t="s">
        <v>11842</v>
      </c>
      <c r="B1571" t="str">
        <f t="shared" si="24"/>
        <v>'''Russia: Roskomnadzor fines Google RUB 3M for violation of the Federal Law on Information''',</v>
      </c>
    </row>
    <row r="1572" spans="1:2">
      <c r="A1572" s="2" t="s">
        <v>11712</v>
      </c>
      <c r="B1572" t="str">
        <f t="shared" si="24"/>
        <v>'''Russia: Roskomnadzor fines Google RUB 700,000 for failing to remove prohibited search engine results''',</v>
      </c>
    </row>
    <row r="1573" spans="1:2">
      <c r="A1573" s="2" t="s">
        <v>8659</v>
      </c>
      <c r="B1573" t="str">
        <f t="shared" si="24"/>
        <v>'''Russia: Roskomnadzor fines Synergy University for unlawful collection of biometric data''',</v>
      </c>
    </row>
    <row r="1574" spans="1:2">
      <c r="A1574" s="2" t="s">
        <v>8159</v>
      </c>
      <c r="B1574" t="str">
        <f t="shared" si="24"/>
        <v>'''Russia: Roskomnadzor fines Twitter RUB 4M for failure to localise data''',</v>
      </c>
    </row>
    <row r="1575" spans="1:2">
      <c r="A1575" s="2" t="s">
        <v>10939</v>
      </c>
      <c r="B1575" t="str">
        <f t="shared" si="24"/>
        <v>'''Russia: Roskomnadzor fines WhatsApp RUB 18M for non-compliance with data localisation rule''',</v>
      </c>
    </row>
    <row r="1576" spans="1:2">
      <c r="A1576" s="2" t="s">
        <v>9286</v>
      </c>
      <c r="B1576" t="str">
        <f t="shared" si="24"/>
        <v>'''Russia: Samara FAS fines NTV Plus RUB 100,000 for SMS marketing violations''',</v>
      </c>
    </row>
    <row r="1577" spans="1:2">
      <c r="A1577" s="2" t="s">
        <v>5741</v>
      </c>
      <c r="B1577" t="str">
        <f t="shared" si="24"/>
        <v>'''Russia: Samara FAS fines Rostelecom RUB 100,000 for unlawful telemarketing''',</v>
      </c>
    </row>
    <row r="1578" spans="1:2">
      <c r="A1578" s="2" t="s">
        <v>13099</v>
      </c>
      <c r="B1578" t="str">
        <f t="shared" si="24"/>
        <v>'''Russia: Samara FAS fines T2 Mobile RUB 20,000 for failure to provide information on SMS marketing violation''',</v>
      </c>
    </row>
    <row r="1579" spans="1:2">
      <c r="A1579" s="2" t="s">
        <v>9147</v>
      </c>
      <c r="B1579" t="str">
        <f t="shared" si="24"/>
        <v>'''Russia: Southern Federal Roskomnadzor fines Intehsvyaz RUB 3,000 for SORM non-implementation''',</v>
      </c>
    </row>
    <row r="1580" spans="1:2">
      <c r="A1580" s="2" t="s">
        <v>9569</v>
      </c>
      <c r="B1580" t="str">
        <f t="shared" si="24"/>
        <v>'''Russia: Sverdlovsk FAS fines Russian Standard Bank RUB 550,000 for unlawful telemarketing''',</v>
      </c>
    </row>
    <row r="1581" spans="1:2">
      <c r="A1581" s="2" t="s">
        <v>7545</v>
      </c>
      <c r="B1581" t="str">
        <f t="shared" si="24"/>
        <v>'''Russia: Sverdlovsk FAS fines Sberbank RUB 100,000 for unlawful SMS advertising''',</v>
      </c>
    </row>
    <row r="1582" spans="1:2">
      <c r="A1582" s="2" t="s">
        <v>5761</v>
      </c>
      <c r="B1582" t="str">
        <f t="shared" si="24"/>
        <v>'''Russia: Sverdlovsk FAS fines VimpelCom RUB 100,000 for spam distribution''',</v>
      </c>
    </row>
    <row r="1583" spans="1:2">
      <c r="A1583" s="2" t="s">
        <v>10873</v>
      </c>
      <c r="B1583" t="str">
        <f t="shared" si="24"/>
        <v>'''Russia: Tagansky District Court fines Facebook RUB 15M for data localisation non-compliance''',</v>
      </c>
    </row>
    <row r="1584" spans="1:2">
      <c r="A1584" s="2" t="s">
        <v>10863</v>
      </c>
      <c r="B1584" t="str">
        <f t="shared" si="24"/>
        <v>'''Russia: Tagansky District Court fines Twitter RUB 17M for data localisation non-compliance''',</v>
      </c>
    </row>
    <row r="1585" spans="1:2">
      <c r="A1585" s="2" t="s">
        <v>10854</v>
      </c>
      <c r="B1585" t="str">
        <f t="shared" si="24"/>
        <v>'''Russia: Tagansky District Court fines WhatsApp RUB 4M for data localisation non-compliance''',</v>
      </c>
    </row>
    <row r="1586" spans="1:2">
      <c r="A1586" s="2" t="s">
        <v>7662</v>
      </c>
      <c r="B1586" t="str">
        <f t="shared" si="24"/>
        <v>'''Russia: Tagansky District Court of Moscow fines Facebook for administrative offences''',</v>
      </c>
    </row>
    <row r="1587" spans="1:2">
      <c r="A1587" s="2" t="s">
        <v>12013</v>
      </c>
      <c r="B1587" t="str">
        <f t="shared" si="24"/>
        <v>'''Russia: Tagansky District Court of Moscow fines Facebook RUB 4M for data protection violations''',</v>
      </c>
    </row>
    <row r="1588" spans="1:2">
      <c r="A1588" s="2" t="s">
        <v>7233</v>
      </c>
      <c r="B1588" t="str">
        <f t="shared" si="24"/>
        <v>'''Russia: Tagansky District Court of Moscow fines Twitter for administrative offences''',</v>
      </c>
    </row>
    <row r="1589" spans="1:2">
      <c r="A1589" s="2" t="s">
        <v>11816</v>
      </c>
      <c r="B1589" t="str">
        <f t="shared" si="24"/>
        <v>'''Russia: Tagansky District Court of Moscow fines Twitter RUB 4M for data protection violations''',</v>
      </c>
    </row>
    <row r="1590" spans="1:2">
      <c r="A1590" s="2" t="s">
        <v>7807</v>
      </c>
      <c r="B1590" t="str">
        <f t="shared" si="24"/>
        <v>'''Russia: Tver FAS fines MegaFon RUB 50,000 for unlawful SMS marketing''',</v>
      </c>
    </row>
    <row r="1591" spans="1:2">
      <c r="A1591" s="2" t="s">
        <v>7838</v>
      </c>
      <c r="B1591" t="str">
        <f t="shared" si="24"/>
        <v>'''Russia: Yaroslavl FAS fines Sberbank RUB 100,000 for SMS marketing violation''',</v>
      </c>
    </row>
    <row r="1592" spans="1:2">
      <c r="A1592" s="2" t="s">
        <v>3746</v>
      </c>
      <c r="B1592" t="str">
        <f t="shared" si="24"/>
        <v>'''Saarland: Saarland Commissioner issues paper on data subjects' rights under GDPR''',</v>
      </c>
    </row>
    <row r="1593" spans="1:2">
      <c r="A1593" s="2" t="s">
        <v>12245</v>
      </c>
      <c r="B1593" t="str">
        <f t="shared" si="24"/>
        <v>'''San Marino: Guarantor fines Facebook â‚¬1M for insufficient controls relating to obtaining consent from minors''',</v>
      </c>
    </row>
    <row r="1594" spans="1:2">
      <c r="A1594" s="2" t="s">
        <v>9037</v>
      </c>
      <c r="B1594" t="str">
        <f t="shared" si="24"/>
        <v>'''San Marino: Guarantor fines Facebook â‚¬4M for insufficient technical and organisational measures''',</v>
      </c>
    </row>
    <row r="1595" spans="1:2">
      <c r="A1595" s="2" t="s">
        <v>3885</v>
      </c>
      <c r="B1595" t="str">
        <f t="shared" si="24"/>
        <v>'''Saxony: State Labour Court issues decision on DPO appointment under GDPR''',</v>
      </c>
    </row>
    <row r="1596" spans="1:2">
      <c r="A1596" s="2" t="s">
        <v>2949</v>
      </c>
      <c r="B1596" t="str">
        <f t="shared" si="24"/>
        <v>'''Serbia: Poverenik releases draft model law ahead of GDPR''',</v>
      </c>
    </row>
    <row r="1597" spans="1:2">
      <c r="A1597" s="2" t="s">
        <v>11120</v>
      </c>
      <c r="B1597" t="str">
        <f t="shared" si="24"/>
        <v>'''Singapore: MAS fines Asiaciti Trust Singapore SGD 1.1 M for AML/CFT failures''',</v>
      </c>
    </row>
    <row r="1598" spans="1:2">
      <c r="A1598" s="2" t="s">
        <v>10807</v>
      </c>
      <c r="B1598" t="str">
        <f t="shared" si="24"/>
        <v>'''Singapore: MAS fines Bank J. Safra Sarasin SGD 1M for AML/CFT failures''',</v>
      </c>
    </row>
    <row r="1599" spans="1:2">
      <c r="A1599" s="2" t="s">
        <v>6833</v>
      </c>
      <c r="B1599" t="str">
        <f t="shared" si="24"/>
        <v>'''Singapore: MAS fines TTSL SGD 400,000 for AML/CFT violations''',</v>
      </c>
    </row>
    <row r="1600" spans="1:2">
      <c r="A1600" s="2" t="s">
        <v>6467</v>
      </c>
      <c r="B1600" t="str">
        <f t="shared" si="24"/>
        <v>'''Singapore: PCPD fines Creative Technology SGD 15,000 for breaching PDPA''',</v>
      </c>
    </row>
    <row r="1601" spans="1:2">
      <c r="A1601" s="2" t="s">
        <v>10106</v>
      </c>
      <c r="B1601" t="str">
        <f t="shared" si="24"/>
        <v>'''Singapore: PCPD fines Vimalakirti Buddhist Centre SGD 5,000 following a ransomware attack''',</v>
      </c>
    </row>
    <row r="1602" spans="1:2">
      <c r="A1602" s="2" t="s">
        <v>9431</v>
      </c>
      <c r="B1602" t="str">
        <f t="shared" si="24"/>
        <v>'''Singapore: PDPC fines Actxa SGD 6,000 for unlawful data collection and processing''',</v>
      </c>
    </row>
    <row r="1603" spans="1:2">
      <c r="A1603" s="2" t="s">
        <v>7936</v>
      </c>
      <c r="B1603" t="str">
        <f t="shared" ref="B1603:B1666" si="25">"'''"&amp;A1603&amp;"''',"</f>
        <v>'''Singapore: PDPC fines Advance Home Tutors SGD 1,000 for PDPA violations''',</v>
      </c>
    </row>
    <row r="1604" spans="1:2">
      <c r="A1604" s="2" t="s">
        <v>10923</v>
      </c>
      <c r="B1604" t="str">
        <f t="shared" si="25"/>
        <v>'''Singapore: PDPC fines AgcDesign SGD 5,000 for DPO and data protection policy violations''',</v>
      </c>
    </row>
    <row r="1605" spans="1:2">
      <c r="A1605" s="2" t="s">
        <v>5684</v>
      </c>
      <c r="B1605" t="str">
        <f t="shared" si="25"/>
        <v>'''Singapore: PDPC fines AIA Technologies â‚¬6,500 for data security violations''',</v>
      </c>
    </row>
    <row r="1606" spans="1:2">
      <c r="A1606" s="2" t="s">
        <v>11146</v>
      </c>
      <c r="B1606" t="str">
        <f t="shared" si="25"/>
        <v>'''Singapore: PDPC fines AIG Asia Pacific Insurance SGD 9,000 for insufficient security measures''',</v>
      </c>
    </row>
    <row r="1607" spans="1:2">
      <c r="A1607" s="2" t="s">
        <v>10547</v>
      </c>
      <c r="B1607" t="str">
        <f t="shared" si="25"/>
        <v>'''Singapore: PDPC fines Amicus Solutions and financial adviser director for violations of PDPA''',</v>
      </c>
    </row>
    <row r="1608" spans="1:2">
      <c r="A1608" s="2" t="s">
        <v>6727</v>
      </c>
      <c r="B1608" t="str">
        <f t="shared" si="25"/>
        <v>'''Singapore: PDPC fines Audio House SGD 10,000 for data breach''',</v>
      </c>
    </row>
    <row r="1609" spans="1:2">
      <c r="A1609" s="2" t="s">
        <v>5668</v>
      </c>
      <c r="B1609" t="str">
        <f t="shared" si="25"/>
        <v>'''Singapore: PDPC fines Aventis SGD 12,500 for unlawful email marketing''',</v>
      </c>
    </row>
    <row r="1610" spans="1:2">
      <c r="A1610" s="2" t="s">
        <v>6864</v>
      </c>
      <c r="B1610" t="str">
        <f t="shared" si="25"/>
        <v>'''Singapore: PDPC fines Aviva SGD 30,000 for insufficient security measures''',</v>
      </c>
    </row>
    <row r="1611" spans="1:2">
      <c r="A1611" s="2" t="s">
        <v>8440</v>
      </c>
      <c r="B1611" t="str">
        <f t="shared" si="25"/>
        <v>'''Singapore: PDPC fines Aviva SGD 6,000 for breach of protection obligation''',</v>
      </c>
    </row>
    <row r="1612" spans="1:2">
      <c r="A1612" s="2" t="s">
        <v>5938</v>
      </c>
      <c r="B1612" t="str">
        <f t="shared" si="25"/>
        <v>'''Singapore: PDPC fines BLS SGD 5,000 for data security failure''',</v>
      </c>
    </row>
    <row r="1613" spans="1:2">
      <c r="A1613" s="2" t="s">
        <v>4946</v>
      </c>
      <c r="B1613" t="str">
        <f t="shared" si="25"/>
        <v>'''Singapore: PDPC fines CDP SGD 24,000 for PDPA violations''',</v>
      </c>
    </row>
    <row r="1614" spans="1:2">
      <c r="A1614" s="2" t="s">
        <v>12857</v>
      </c>
      <c r="B1614" t="str">
        <f t="shared" si="25"/>
        <v>'''Singapore: PDPC fines Central Depository SGD 32,000 for failing to put in place reasonable security arrangements''',</v>
      </c>
    </row>
    <row r="1615" spans="1:2">
      <c r="A1615" s="2" t="s">
        <v>7444</v>
      </c>
      <c r="B1615" t="str">
        <f t="shared" si="25"/>
        <v>'''Singapore: PDPC fines ChampionTutor SGD 10,000 for lack of appropriate security''',</v>
      </c>
    </row>
    <row r="1616" spans="1:2">
      <c r="A1616" s="2" t="s">
        <v>4714</v>
      </c>
      <c r="B1616" t="str">
        <f t="shared" si="25"/>
        <v>'''Singapore: PDPC fines ChampionTutor SGD 5,000 for PDPA violations''',</v>
      </c>
    </row>
    <row r="1617" spans="1:2">
      <c r="A1617" s="2" t="s">
        <v>10092</v>
      </c>
      <c r="B1617" t="str">
        <f t="shared" si="25"/>
        <v>'''Singapore: PDPC fines Chizzle SGD 8,000 for violating Section 24 of PDPA''',</v>
      </c>
    </row>
    <row r="1618" spans="1:2">
      <c r="A1618" s="2" t="s">
        <v>13238</v>
      </c>
      <c r="B1618" t="str">
        <f t="shared" si="25"/>
        <v>'''Singapore: PDPC fines Civil Service Club SGD 20,000 for failures to implement safety arrangements to protect personal data''',</v>
      </c>
    </row>
    <row r="1619" spans="1:2">
      <c r="A1619" s="2" t="s">
        <v>9654</v>
      </c>
      <c r="B1619" t="str">
        <f t="shared" si="25"/>
        <v>'''Singapore: PDPC fines Cognita Asia Holdings SGD 26,000 for data security practices''',</v>
      </c>
    </row>
    <row r="1620" spans="1:2">
      <c r="A1620" s="2" t="s">
        <v>6217</v>
      </c>
      <c r="B1620" t="str">
        <f t="shared" si="25"/>
        <v>'''Singapore: PDPC fines ComGateway SGD 10,000 for data security failures''',</v>
      </c>
    </row>
    <row r="1621" spans="1:2">
      <c r="A1621" s="2" t="s">
        <v>6452</v>
      </c>
      <c r="B1621" t="str">
        <f t="shared" si="25"/>
        <v>'''Singapore: PDPC fines Commeasure SGD 74,000 for data security failures''',</v>
      </c>
    </row>
    <row r="1622" spans="1:2">
      <c r="A1622" s="2" t="s">
        <v>6142</v>
      </c>
      <c r="B1622" t="str">
        <f t="shared" si="25"/>
        <v>'''Singapore: PDPC fines COURTS SGD 15,000 for data security failures''',</v>
      </c>
    </row>
    <row r="1623" spans="1:2">
      <c r="A1623" s="2" t="s">
        <v>6651</v>
      </c>
      <c r="B1623" t="str">
        <f t="shared" si="25"/>
        <v>'''Singapore: PDPC fines EU Holidays SGD 15,000 for PDPA violations''',</v>
      </c>
    </row>
    <row r="1624" spans="1:2">
      <c r="A1624" s="2" t="s">
        <v>7392</v>
      </c>
      <c r="B1624" t="str">
        <f t="shared" si="25"/>
        <v>'''Singapore: PDPC fines Executive Link Services SGD 5,000 for PDPA violations''',</v>
      </c>
    </row>
    <row r="1625" spans="1:2">
      <c r="A1625" s="2" t="s">
        <v>5766</v>
      </c>
      <c r="B1625" t="str">
        <f t="shared" si="25"/>
        <v>'''Singapore: PDPC fines financial consultant SGD 1,000 for security failures''',</v>
      </c>
    </row>
    <row r="1626" spans="1:2">
      <c r="A1626" s="2" t="s">
        <v>6417</v>
      </c>
      <c r="B1626" t="str">
        <f t="shared" si="25"/>
        <v>'''Singapore: PDPC fines GeniusU SGD 35,000 for data security failures''',</v>
      </c>
    </row>
    <row r="1627" spans="1:2">
      <c r="A1627" s="2" t="s">
        <v>6663</v>
      </c>
      <c r="B1627" t="str">
        <f t="shared" si="25"/>
        <v>'''Singapore: PDPC fines Genki Sushi SGD 16,000 for PDPA violations''',</v>
      </c>
    </row>
    <row r="1628" spans="1:2">
      <c r="A1628" s="2" t="s">
        <v>4706</v>
      </c>
      <c r="B1628" t="str">
        <f t="shared" si="25"/>
        <v>'''Singapore: PDPC fines GlobalSign.In SGD 34,000 for PDPA violations''',</v>
      </c>
    </row>
    <row r="1629" spans="1:2">
      <c r="A1629" s="2" t="s">
        <v>6806</v>
      </c>
      <c r="B1629" t="str">
        <f t="shared" si="25"/>
        <v>'''Singapore: PDPC fines Grabcar SGD 10,000 for security arrangements failures''',</v>
      </c>
    </row>
    <row r="1630" spans="1:2">
      <c r="A1630" s="2" t="s">
        <v>4777</v>
      </c>
      <c r="B1630" t="str">
        <f t="shared" si="25"/>
        <v>'''Singapore: PDPC fines GrabCar SGD 16,000 for PDPA violations''',</v>
      </c>
    </row>
    <row r="1631" spans="1:2">
      <c r="A1631" s="2" t="s">
        <v>6855</v>
      </c>
      <c r="B1631" t="str">
        <f t="shared" si="25"/>
        <v>'''Singapore: PDPC fines GrabCar SGD 6,000 for insufficient security measures''',</v>
      </c>
    </row>
    <row r="1632" spans="1:2">
      <c r="A1632" s="2" t="s">
        <v>8977</v>
      </c>
      <c r="B1632" t="str">
        <f t="shared" si="25"/>
        <v>'''Singapore: PDPC fines Honestbee SGD 8,000 for failing to establish security measures''',</v>
      </c>
    </row>
    <row r="1633" spans="1:2">
      <c r="A1633" s="2" t="s">
        <v>7867</v>
      </c>
      <c r="B1633" t="str">
        <f t="shared" si="25"/>
        <v>'''Singapore: PDPC fines Horizon Fast Ferry SGD 54,000 for PDPA violations''',</v>
      </c>
    </row>
    <row r="1634" spans="1:2">
      <c r="A1634" s="2" t="s">
        <v>5943</v>
      </c>
      <c r="B1634" t="str">
        <f t="shared" si="25"/>
        <v>'''Singapore: PDPC fines Iapps SGD 9,000 for data security failure''',</v>
      </c>
    </row>
    <row r="1635" spans="1:2">
      <c r="A1635" s="2" t="s">
        <v>6989</v>
      </c>
      <c r="B1635" t="str">
        <f t="shared" si="25"/>
        <v>'''Singapore: PDPC fines InfoCorp Technologies â‚¬4,000 for data security violations''',</v>
      </c>
    </row>
    <row r="1636" spans="1:2">
      <c r="A1636" s="2" t="s">
        <v>8672</v>
      </c>
      <c r="B1636" t="str">
        <f t="shared" si="25"/>
        <v>'''Singapore: PDPC fines Integrated Health SGD 750,000 for data security failures''',</v>
      </c>
    </row>
    <row r="1637" spans="1:2">
      <c r="A1637" s="2" t="s">
        <v>7360</v>
      </c>
      <c r="B1637" t="str">
        <f t="shared" si="25"/>
        <v>'''Singapore: PDPC fines i-vic International SGD 6,000 for PDPA violations''',</v>
      </c>
    </row>
    <row r="1638" spans="1:2">
      <c r="A1638" s="2" t="s">
        <v>8856</v>
      </c>
      <c r="B1638" t="str">
        <f t="shared" si="25"/>
        <v>'''Singapore: PDPC fines Jigyasa SGD 30,000 for breaching security and accountability obligations''',</v>
      </c>
    </row>
    <row r="1639" spans="1:2">
      <c r="A1639" s="2" t="s">
        <v>12501</v>
      </c>
      <c r="B1639" t="str">
        <f t="shared" si="25"/>
        <v>'''Singapore: PDPC fines Larsen &amp; Toubro SGD 7,000 for failure to ensure safety to personal data''',</v>
      </c>
    </row>
    <row r="1640" spans="1:2">
      <c r="A1640" s="2" t="s">
        <v>5407</v>
      </c>
      <c r="B1640" t="str">
        <f t="shared" si="25"/>
        <v>'''Singapore: PDPC fines Learnaholic SGD 60,000 for PDPA violationsÂ ''',</v>
      </c>
    </row>
    <row r="1641" spans="1:2">
      <c r="A1641" s="2" t="s">
        <v>7032</v>
      </c>
      <c r="B1641" t="str">
        <f t="shared" si="25"/>
        <v>'''Singapore: PDPC fines Lovebonito SGD 24,000 for data security failures''',</v>
      </c>
    </row>
    <row r="1642" spans="1:2">
      <c r="A1642" s="2" t="s">
        <v>10592</v>
      </c>
      <c r="B1642" t="str">
        <f t="shared" si="25"/>
        <v>'''Singapore: PDPC fines Majestic Debt Recovery SGD 7,500 for consent and policy failures''',</v>
      </c>
    </row>
    <row r="1643" spans="1:2">
      <c r="A1643" s="2" t="s">
        <v>10609</v>
      </c>
      <c r="B1643" t="str">
        <f t="shared" si="25"/>
        <v>'''Singapore: PDPC fines Marshall Cavendish SGD 40,000 for violating Section 24 of PDPA''',</v>
      </c>
    </row>
    <row r="1644" spans="1:2">
      <c r="A1644" s="2" t="s">
        <v>9118</v>
      </c>
      <c r="B1644" t="str">
        <f t="shared" si="25"/>
        <v>'''Singapore: PDPC fines Matthew Chiong Partnership SGD 8,000 for data security failures''',</v>
      </c>
    </row>
    <row r="1645" spans="1:2">
      <c r="A1645" s="2" t="s">
        <v>12852</v>
      </c>
      <c r="B1645" t="str">
        <f t="shared" si="25"/>
        <v>'''Singapore: PDPC fines MDIS Corporation SGD 10,000 for failing to put in place reasonable security arrangements''',</v>
      </c>
    </row>
    <row r="1646" spans="1:2">
      <c r="A1646" s="2" t="s">
        <v>6706</v>
      </c>
      <c r="B1646" t="str">
        <f t="shared" si="25"/>
        <v>'''Singapore: PDPC fines MyRepublic SGD 60,000 for data security failures''',</v>
      </c>
    </row>
    <row r="1647" spans="1:2">
      <c r="A1647" s="2" t="s">
        <v>8221</v>
      </c>
      <c r="B1647" t="str">
        <f t="shared" si="25"/>
        <v>'''Singapore: PDPC fines National Healthcare Group SGD 6,000 for PDPA violation''',</v>
      </c>
    </row>
    <row r="1648" spans="1:2">
      <c r="A1648" s="2" t="s">
        <v>10370</v>
      </c>
      <c r="B1648" t="str">
        <f t="shared" si="25"/>
        <v>'''Singapore: PDPC fines Nature Society SGD 14,000 for data security and DPO failures''',</v>
      </c>
    </row>
    <row r="1649" spans="1:2">
      <c r="A1649" s="2" t="s">
        <v>6671</v>
      </c>
      <c r="B1649" t="str">
        <f t="shared" si="25"/>
        <v>'''Singapore: PDPC fines Ncode Consultant â‚¬19,000 for violations of PDPA''',</v>
      </c>
    </row>
    <row r="1650" spans="1:2">
      <c r="A1650" s="2" t="s">
        <v>10605</v>
      </c>
      <c r="B1650" t="str">
        <f t="shared" si="25"/>
        <v>'''Singapore: PDPC fines Ninja Logistics SGD 90,000 for violating Section 24 of PDPA''',</v>
      </c>
    </row>
    <row r="1651" spans="1:2">
      <c r="A1651" s="2" t="s">
        <v>10620</v>
      </c>
      <c r="B1651" t="str">
        <f t="shared" si="25"/>
        <v>'''Singapore: PDPC fines North London Collegiate School SGD 10,000 for data security failures''',</v>
      </c>
    </row>
    <row r="1652" spans="1:2">
      <c r="A1652" s="2" t="s">
        <v>6962</v>
      </c>
      <c r="B1652" t="str">
        <f t="shared" si="25"/>
        <v>'''Singapore: PDPC fines Novelship SGD 4,000 for data security failure''',</v>
      </c>
    </row>
    <row r="1653" spans="1:2">
      <c r="A1653" s="2" t="s">
        <v>9565</v>
      </c>
      <c r="B1653" t="str">
        <f t="shared" si="25"/>
        <v>'''Singapore: PDPC fines NTUC Income Insurance SGD 10,000 for insufficient security measures''',</v>
      </c>
    </row>
    <row r="1654" spans="1:2">
      <c r="A1654" s="2" t="s">
        <v>6828</v>
      </c>
      <c r="B1654" t="str">
        <f t="shared" si="25"/>
        <v>'''Singapore: PDPC fines O2 Advertising SGD 10,000 for PDPA violations''',</v>
      </c>
    </row>
    <row r="1655" spans="1:2">
      <c r="A1655" s="2" t="s">
        <v>6203</v>
      </c>
      <c r="B1655" t="str">
        <f t="shared" si="25"/>
        <v>'''Singapore: PDPC fines Option Gift â‚¬2,500 for violations of PDPA''',</v>
      </c>
    </row>
    <row r="1656" spans="1:2">
      <c r="A1656" s="2" t="s">
        <v>7413</v>
      </c>
      <c r="B1656" t="str">
        <f t="shared" si="25"/>
        <v>'''Singapore: PDPC fines Orchard Turn Developments SGD 15,000 for security failures''',</v>
      </c>
    </row>
    <row r="1657" spans="1:2">
      <c r="A1657" s="2" t="s">
        <v>4826</v>
      </c>
      <c r="B1657" t="str">
        <f t="shared" si="25"/>
        <v>'''Singapore: PDPC fines organisations SGD 8,000 for security failures''',</v>
      </c>
    </row>
    <row r="1658" spans="1:2">
      <c r="A1658" s="2" t="s">
        <v>4773</v>
      </c>
      <c r="B1658" t="str">
        <f t="shared" si="25"/>
        <v>'''Singapore: PDPC fines PeopleSearch SGD 5,000 for PDPA violationsÂ ''',</v>
      </c>
    </row>
    <row r="1659" spans="1:2">
      <c r="A1659" s="2" t="s">
        <v>8627</v>
      </c>
      <c r="B1659" t="str">
        <f t="shared" si="25"/>
        <v>'''Singapore: PDPC fines PINC Interactive SGD 12,500 for data security failures''',</v>
      </c>
    </row>
    <row r="1660" spans="1:2">
      <c r="A1660" s="2" t="s">
        <v>5787</v>
      </c>
      <c r="B1660" t="str">
        <f t="shared" si="25"/>
        <v>'''Singapore: PDPC fines Quoine SGD 67,000 for data security failures''',</v>
      </c>
    </row>
    <row r="1661" spans="1:2">
      <c r="A1661" s="2" t="s">
        <v>10110</v>
      </c>
      <c r="B1661" t="str">
        <f t="shared" si="25"/>
        <v>'''Singapore: PDPC fines Royal Caribbean Cruises SGD 16,000 for violation of PDPA''',</v>
      </c>
    </row>
    <row r="1662" spans="1:2">
      <c r="A1662" s="2" t="s">
        <v>9097</v>
      </c>
      <c r="B1662" t="str">
        <f t="shared" si="25"/>
        <v>'''Singapore: PDPC fines SAFRA National Service Association SGD 10,000 for PDPA violation''',</v>
      </c>
    </row>
    <row r="1663" spans="1:2">
      <c r="A1663" s="2" t="s">
        <v>7887</v>
      </c>
      <c r="B1663" t="str">
        <f t="shared" si="25"/>
        <v>'''Singapore: PDPC fines SAP Asia SGD 13,500 for data security failures''',</v>
      </c>
    </row>
    <row r="1664" spans="1:2">
      <c r="A1664" s="2" t="s">
        <v>8179</v>
      </c>
      <c r="B1664" t="str">
        <f t="shared" si="25"/>
        <v>'''Singapore: PDPC fines SCAL Academy SGD 15,000 for violation of PDPA''',</v>
      </c>
    </row>
    <row r="1665" spans="1:2">
      <c r="A1665" s="2" t="s">
        <v>5835</v>
      </c>
      <c r="B1665" t="str">
        <f t="shared" si="25"/>
        <v>'''Singapore: PDPC fines SearchAsia Consulting SGD 7,000 for PDPA violations''',</v>
      </c>
    </row>
    <row r="1666" spans="1:2">
      <c r="A1666" s="2" t="s">
        <v>9906</v>
      </c>
      <c r="B1666" t="str">
        <f t="shared" si="25"/>
        <v>'''Singapore: PDPC fines Secur Solutions Group SGD 120,000 for data security failure''',</v>
      </c>
    </row>
    <row r="1667" spans="1:2">
      <c r="A1667" s="2" t="s">
        <v>12424</v>
      </c>
      <c r="B1667" t="str">
        <f t="shared" ref="B1667:B1730" si="26">"'''"&amp;A1667&amp;"''',"</f>
        <v>'''Singapore: PDPC fines Sendtech SGD 9,000 for failures to put in place reasonable security arrangements''',</v>
      </c>
    </row>
    <row r="1668" spans="1:2">
      <c r="A1668" s="2" t="s">
        <v>10803</v>
      </c>
      <c r="B1668" t="str">
        <f t="shared" si="26"/>
        <v>'''Singapore: PDPC fines Seriously Keto SGD 8000 for lack of appropriate security measures''',</v>
      </c>
    </row>
    <row r="1669" spans="1:2">
      <c r="A1669" s="2" t="s">
        <v>13132</v>
      </c>
      <c r="B1669" t="str">
        <f t="shared" si="26"/>
        <v>'''Singapore: PDPC fines Singapore Accountancy Commission SGD 5,000 for failing to put in place reasonable security arrangements''',</v>
      </c>
    </row>
    <row r="1670" spans="1:2">
      <c r="A1670" s="2" t="s">
        <v>13478</v>
      </c>
      <c r="B1670" t="str">
        <f t="shared" si="26"/>
        <v>'''Singapore: PDPC fines Singapore Red Cross Society SGD 5,000 for failure to put in place reasonable security arrangements and unnecessary retention''',</v>
      </c>
    </row>
    <row r="1671" spans="1:2">
      <c r="A1671" s="2" t="s">
        <v>10312</v>
      </c>
      <c r="B1671" t="str">
        <f t="shared" si="26"/>
        <v>'''Singapore: PDPC fines Singapore Telecommunications SGD 25,000 for violating Section 24 of PDPA''',</v>
      </c>
    </row>
    <row r="1672" spans="1:2">
      <c r="A1672" s="2" t="s">
        <v>7396</v>
      </c>
      <c r="B1672" t="str">
        <f t="shared" si="26"/>
        <v>'''Singapore: PDPC fines Singapore Telecommunications SGD 9,000 for violation of PDPA''',</v>
      </c>
    </row>
    <row r="1673" spans="1:2">
      <c r="A1673" s="2" t="s">
        <v>5967</v>
      </c>
      <c r="B1673" t="str">
        <f t="shared" si="26"/>
        <v>'''Singapore: PDPC fines SingHealth SGD 250,000 for data security failures''',</v>
      </c>
    </row>
    <row r="1674" spans="1:2">
      <c r="A1674" s="2" t="s">
        <v>12076</v>
      </c>
      <c r="B1674" t="str">
        <f t="shared" si="26"/>
        <v>'''Singapore: PDPC fines Social Metric SGD 18,000 for breach of protection and retention obligations''',</v>
      </c>
    </row>
    <row r="1675" spans="1:2">
      <c r="A1675" s="2" t="s">
        <v>8689</v>
      </c>
      <c r="B1675" t="str">
        <f t="shared" si="26"/>
        <v>'''Singapore: PDPC fines Southaven Boutique SGD 5,000 for data security failures''',</v>
      </c>
    </row>
    <row r="1676" spans="1:2">
      <c r="A1676" s="2" t="s">
        <v>8538</v>
      </c>
      <c r="B1676" t="str">
        <f t="shared" si="26"/>
        <v>'''Singapore: PDPC fines SPH Magazines SGD 26,000 for violationÂ of PDPA''',</v>
      </c>
    </row>
    <row r="1677" spans="1:2">
      <c r="A1677" s="2" t="s">
        <v>5695</v>
      </c>
      <c r="B1677" t="str">
        <f t="shared" si="26"/>
        <v>'''Singapore: PDPC fines Spize Concepts SGD 20,000 for PDPA violations''',</v>
      </c>
    </row>
    <row r="1678" spans="1:2">
      <c r="A1678" s="2" t="s">
        <v>7464</v>
      </c>
      <c r="B1678" t="str">
        <f t="shared" si="26"/>
        <v>'''Singapore: PDPC fines Stylez SGD 37,500 for breaching key PDPA obligations''',</v>
      </c>
    </row>
    <row r="1679" spans="1:2">
      <c r="A1679" s="2" t="s">
        <v>10616</v>
      </c>
      <c r="B1679" t="str">
        <f t="shared" si="26"/>
        <v>'''Singapore: PDPC fines Tanah Merah Country Club SGD 4,000 for data security failures''',</v>
      </c>
    </row>
    <row r="1680" spans="1:2">
      <c r="A1680" s="2" t="s">
        <v>13386</v>
      </c>
      <c r="B1680" t="str">
        <f t="shared" si="26"/>
        <v>'''Singapore: PDPC fines Tanah Merah Country Club SGD 4,000 for failing to put in place reasonable security arrangements''',</v>
      </c>
    </row>
    <row r="1681" spans="1:2">
      <c r="A1681" s="2" t="s">
        <v>6222</v>
      </c>
      <c r="B1681" t="str">
        <f t="shared" si="26"/>
        <v>'''Singapore: PDPC fines Tech Mahindra SGD 10,000 for security failures''',</v>
      </c>
    </row>
    <row r="1682" spans="1:2">
      <c r="A1682" s="2" t="s">
        <v>11048</v>
      </c>
      <c r="B1682" t="str">
        <f t="shared" si="26"/>
        <v>'''Singapore: PDPC fines The Future of Cooking SGD 9,000 for data security failure''',</v>
      </c>
    </row>
    <row r="1683" spans="1:2">
      <c r="A1683" s="2" t="s">
        <v>10748</v>
      </c>
      <c r="B1683" t="str">
        <f t="shared" si="26"/>
        <v>'''Singapore: PDPC fines the Society of Tourist Guides SGD 20,000 for PDPA breach''',</v>
      </c>
    </row>
    <row r="1684" spans="1:2">
      <c r="A1684" s="2" t="s">
        <v>10787</v>
      </c>
      <c r="B1684" t="str">
        <f t="shared" si="26"/>
        <v>'''Singapore: PDPC fines Times Software SGD 20,000 for data retention and security failures''',</v>
      </c>
    </row>
    <row r="1685" spans="1:2">
      <c r="A1685" s="2" t="s">
        <v>6978</v>
      </c>
      <c r="B1685" t="str">
        <f t="shared" si="26"/>
        <v>'''Singapore: PDPC fines Toppan Security SGD 18,000 for PDPA violations''',</v>
      </c>
    </row>
    <row r="1686" spans="1:2">
      <c r="A1686" s="2" t="s">
        <v>6177</v>
      </c>
      <c r="B1686" t="str">
        <f t="shared" si="26"/>
        <v>'''Singapore: PDPC fines Travel Corporation SGD 12,000 for PDPA violations''',</v>
      </c>
    </row>
    <row r="1687" spans="1:2">
      <c r="A1687" s="2" t="s">
        <v>9045</v>
      </c>
      <c r="B1687" t="str">
        <f t="shared" si="26"/>
        <v>'''Singapore: PDPC fines Trinity Christian Centre SGD 20,000 for data security failures''',</v>
      </c>
    </row>
    <row r="1688" spans="1:2">
      <c r="A1688" s="2" t="s">
        <v>8736</v>
      </c>
      <c r="B1688" t="str">
        <f t="shared" si="26"/>
        <v>'''Singapore: PDPC fines Tripartite Alliance SGD 29,000 for data security failures''',</v>
      </c>
    </row>
    <row r="1689" spans="1:2">
      <c r="A1689" s="2" t="s">
        <v>7012</v>
      </c>
      <c r="B1689" t="str">
        <f t="shared" si="26"/>
        <v>'''Singapore: PDPC fines two organisations SGD 10,000 for security failures''',</v>
      </c>
    </row>
    <row r="1690" spans="1:2">
      <c r="A1690" s="2" t="s">
        <v>5783</v>
      </c>
      <c r="B1690" t="str">
        <f t="shared" si="26"/>
        <v>'''Singapore: PDPC fines Vhive SGD 22,000 for data security failures''',</v>
      </c>
    </row>
    <row r="1691" spans="1:2">
      <c r="A1691" s="2" t="s">
        <v>10102</v>
      </c>
      <c r="B1691" t="str">
        <f t="shared" si="26"/>
        <v>'''Singapore: PDPC fines Worksmartly SGD 5,000 for data retention and security failures''',</v>
      </c>
    </row>
    <row r="1692" spans="1:2">
      <c r="A1692" s="2" t="s">
        <v>9412</v>
      </c>
      <c r="B1692" t="str">
        <f t="shared" si="26"/>
        <v>'''Singapore: PDPC fines Zero1 and XDEL SGD 4,000 and SGD 7,000 respectively''',</v>
      </c>
    </row>
    <row r="1693" spans="1:2">
      <c r="A1693" s="2" t="s">
        <v>1558</v>
      </c>
      <c r="B1693" t="str">
        <f t="shared" si="26"/>
        <v>'''Singapore: PDPC issues FAQs on GDPR''',</v>
      </c>
    </row>
    <row r="1694" spans="1:2">
      <c r="A1694" s="2" t="s">
        <v>1299</v>
      </c>
      <c r="B1694" t="str">
        <f t="shared" si="26"/>
        <v>'''Singapore: PDPC publishes GDPR factsheet''',</v>
      </c>
    </row>
    <row r="1695" spans="1:2">
      <c r="A1695" s="2" t="s">
        <v>5607</v>
      </c>
      <c r="B1695" t="str">
        <f t="shared" si="26"/>
        <v>'''Singapore: PDPC releases infographic comparing GDPR and PDPA legal bases for data processing''',</v>
      </c>
    </row>
    <row r="1696" spans="1:2">
      <c r="A1696" s="2" t="s">
        <v>3513</v>
      </c>
      <c r="B1696" t="str">
        <f t="shared" si="26"/>
        <v>'''Slovakia: ÃšOOÃš issues FAQs on GDPR and data protection act''',</v>
      </c>
    </row>
    <row r="1697" spans="1:2">
      <c r="A1697" s="2" t="s">
        <v>1982</v>
      </c>
      <c r="B1697" t="str">
        <f t="shared" si="26"/>
        <v>'''Slovakia: ÃšOOÃš publishes first annual report post GDPR''',</v>
      </c>
    </row>
    <row r="1698" spans="1:2">
      <c r="A1698" s="2" t="s">
        <v>1940</v>
      </c>
      <c r="B1698" t="str">
        <f t="shared" si="26"/>
        <v>'''Slovakia: ÃšOOÃš publishes GDPR privacy policy guidance''',</v>
      </c>
    </row>
    <row r="1699" spans="1:2">
      <c r="A1699" s="2" t="s">
        <v>1611</v>
      </c>
      <c r="B1699" t="str">
        <f t="shared" si="26"/>
        <v>'''Slovenia: Commissioner addresses DPO appointment under GDPR''',</v>
      </c>
    </row>
    <row r="1700" spans="1:2">
      <c r="A1700" s="2" t="s">
        <v>5504</v>
      </c>
      <c r="B1700" t="str">
        <f t="shared" si="26"/>
        <v>'''Slovenia: Commissioner announces intention to publish guidance on use of cookies under GDPR''',</v>
      </c>
    </row>
    <row r="1701" spans="1:2">
      <c r="A1701" s="2" t="s">
        <v>2294</v>
      </c>
      <c r="B1701" t="str">
        <f t="shared" si="26"/>
        <v>'''Slovenia: Commissioner issues guidance on DPIAs under GDPR''',</v>
      </c>
    </row>
    <row r="1702" spans="1:2">
      <c r="A1702" s="2" t="s">
        <v>3156</v>
      </c>
      <c r="B1702" t="str">
        <f t="shared" si="26"/>
        <v>'''Slovenia: Commissioner issues opinion on draft GDPR implementation law''',</v>
      </c>
    </row>
    <row r="1703" spans="1:2">
      <c r="A1703" s="2" t="s">
        <v>2189</v>
      </c>
      <c r="B1703" t="str">
        <f t="shared" si="26"/>
        <v>'''Slovenia: Commissioner issues ten step leaflet on GDPR''',</v>
      </c>
    </row>
    <row r="1704" spans="1:2">
      <c r="A1704" s="2" t="s">
        <v>1947</v>
      </c>
      <c r="B1704" t="str">
        <f t="shared" si="26"/>
        <v>'''Slovenia: Commissioner publishes infographic on GDPR obligations''',</v>
      </c>
    </row>
    <row r="1705" spans="1:2">
      <c r="A1705" s="2" t="s">
        <v>1503</v>
      </c>
      <c r="B1705" t="str">
        <f t="shared" si="26"/>
        <v>'''Slovenia: Government adopts GDPR implementation bill''',</v>
      </c>
    </row>
    <row r="1706" spans="1:2">
      <c r="A1706" s="2" t="s">
        <v>2556</v>
      </c>
      <c r="B1706" t="str">
        <f t="shared" si="26"/>
        <v>'''Slovenia: MoJ releases draft GDPR implementation law for consultation''',</v>
      </c>
    </row>
    <row r="1707" spans="1:2">
      <c r="A1707" s="2" t="s">
        <v>5710</v>
      </c>
      <c r="B1707" t="str">
        <f t="shared" si="26"/>
        <v>'''South Korea: KCC fines Bithumb KRW 58.5M following data breach''',</v>
      </c>
    </row>
    <row r="1708" spans="1:2">
      <c r="A1708" s="2" t="s">
        <v>11170</v>
      </c>
      <c r="B1708" t="str">
        <f t="shared" si="26"/>
        <v>'''South Korea: KCC fines East Soft Company KRW 122M for data protection failures''',</v>
      </c>
    </row>
    <row r="1709" spans="1:2">
      <c r="A1709" s="2" t="s">
        <v>11768</v>
      </c>
      <c r="B1709" t="str">
        <f t="shared" si="26"/>
        <v>'''South Korea: KCC fines TikTok KRW 186M for data collection without consent from minors''',</v>
      </c>
    </row>
    <row r="1710" spans="1:2">
      <c r="A1710" s="2" t="s">
        <v>12021</v>
      </c>
      <c r="B1710" t="str">
        <f t="shared" si="26"/>
        <v>'''South Korea: KCC fines virtual currency trading sites KRW 141M for data protection failures''',</v>
      </c>
    </row>
    <row r="1711" spans="1:2">
      <c r="A1711" s="2" t="s">
        <v>8654</v>
      </c>
      <c r="B1711" t="str">
        <f t="shared" si="26"/>
        <v>'''South Korea: KCC imposes fines totalling KRW 854M for data breaches''',</v>
      </c>
    </row>
    <row r="1712" spans="1:2">
      <c r="A1712" s="2" t="s">
        <v>1419</v>
      </c>
      <c r="B1712" t="str">
        <f t="shared" si="26"/>
        <v>'''South Korea: KISA issues GDPR guidance''',</v>
      </c>
    </row>
    <row r="1713" spans="1:2">
      <c r="A1713" s="2" t="s">
        <v>3357</v>
      </c>
      <c r="B1713" t="str">
        <f t="shared" si="26"/>
        <v>'''South Korea: Ministries announce cooperation to prepare businesses for GDPR''',</v>
      </c>
    </row>
    <row r="1714" spans="1:2">
      <c r="A1714" s="2" t="s">
        <v>12561</v>
      </c>
      <c r="B1714" t="str">
        <f t="shared" si="26"/>
        <v>'''South Korea: PIPC fines 11th Street for failures adequately protect the personal data of users''',</v>
      </c>
    </row>
    <row r="1715" spans="1:2">
      <c r="A1715" s="2" t="s">
        <v>11594</v>
      </c>
      <c r="B1715" t="str">
        <f t="shared" si="26"/>
        <v>'''South Korea: PIPC fines 14 businesses and individuals KRW 1M for unlawful CCTV operations''',</v>
      </c>
    </row>
    <row r="1716" spans="1:2">
      <c r="A1716" s="2" t="s">
        <v>11231</v>
      </c>
      <c r="B1716" t="str">
        <f t="shared" si="26"/>
        <v>'''South Korea: PIPC fines a pharmaceutical operator KRW 19.025M for violations of PIPA''',</v>
      </c>
    </row>
    <row r="1717" spans="1:2">
      <c r="A1717" s="2" t="s">
        <v>9161</v>
      </c>
      <c r="B1717" t="str">
        <f t="shared" si="26"/>
        <v>'''South Korea: PIPC fines Adidas KRW 10M for violations of the ICNA''',</v>
      </c>
    </row>
    <row r="1718" spans="1:2">
      <c r="A1718" s="2" t="s">
        <v>10895</v>
      </c>
      <c r="B1718" t="str">
        <f t="shared" si="26"/>
        <v>'''South Korea: PIPC fines an agency KRW 5M for failing to obtain consent''',</v>
      </c>
    </row>
    <row r="1719" spans="1:2">
      <c r="A1719" s="2" t="s">
        <v>9852</v>
      </c>
      <c r="B1719" t="str">
        <f t="shared" si="26"/>
        <v>'''South Korea: PIPC fines an Ophthalmology Department KRW 1M for PIPA violation''',</v>
      </c>
    </row>
    <row r="1720" spans="1:2">
      <c r="A1720" s="2" t="s">
        <v>6260</v>
      </c>
      <c r="B1720" t="str">
        <f t="shared" si="26"/>
        <v>'''South Korea: PIPC fines Andar KRW 11M for ICNA violations''',</v>
      </c>
    </row>
    <row r="1721" spans="1:2">
      <c r="A1721" s="2" t="s">
        <v>12988</v>
      </c>
      <c r="B1721" t="str">
        <f t="shared" si="26"/>
        <v>'''South Korea: PIPC fines Andar KRW 11M for lack of data breach notification to data subjects''',</v>
      </c>
    </row>
    <row r="1722" spans="1:2">
      <c r="A1722" s="2" t="s">
        <v>13558</v>
      </c>
      <c r="B1722" t="str">
        <f t="shared" si="26"/>
        <v>'''South Korea: PIPC fines Asia Paper KRW 5M for storing personal information from thermal imaging cameras without giving notice to data subjects''',</v>
      </c>
    </row>
    <row r="1723" spans="1:2">
      <c r="A1723" s="2" t="s">
        <v>6383</v>
      </c>
      <c r="B1723" t="str">
        <f t="shared" si="26"/>
        <v>'''South Korea: PIPC fines Balan KRW 14M for PIPA violations''',</v>
      </c>
    </row>
    <row r="1724" spans="1:2">
      <c r="A1724" s="2" t="s">
        <v>6388</v>
      </c>
      <c r="B1724" t="str">
        <f t="shared" si="26"/>
        <v>'''South Korea: PIPC fines Balan KRW 527M for PIPA violations''',</v>
      </c>
    </row>
    <row r="1725" spans="1:2">
      <c r="A1725" s="2" t="s">
        <v>8256</v>
      </c>
      <c r="B1725" t="str">
        <f t="shared" si="26"/>
        <v>'''South Korea: PIPC fines Balkary KRW 11M for data protection violations''',</v>
      </c>
    </row>
    <row r="1726" spans="1:2">
      <c r="A1726" s="2" t="s">
        <v>9829</v>
      </c>
      <c r="B1726" t="str">
        <f t="shared" si="26"/>
        <v>'''South Korea: PIPC fines Balkary KRW 11M for violations of the ICNA''',</v>
      </c>
    </row>
    <row r="1727" spans="1:2">
      <c r="A1727" s="2" t="s">
        <v>9212</v>
      </c>
      <c r="B1727" t="str">
        <f t="shared" si="26"/>
        <v>'''South Korea: PIPC fines Banobagi Clinic KRW 10.6M for violations of PIPA''',</v>
      </c>
    </row>
    <row r="1728" spans="1:2">
      <c r="A1728" s="2" t="s">
        <v>9212</v>
      </c>
      <c r="B1728" t="str">
        <f t="shared" si="26"/>
        <v>'''South Korea: PIPC fines Banobagi Clinic KRW 10.6M for violations of PIPA''',</v>
      </c>
    </row>
    <row r="1729" spans="1:2">
      <c r="A1729" s="2" t="s">
        <v>11249</v>
      </c>
      <c r="B1729" t="str">
        <f t="shared" si="26"/>
        <v>'''South Korea: PIPC fines business operator KRW 3M for failing to obtain consent''',</v>
      </c>
    </row>
    <row r="1730" spans="1:2">
      <c r="A1730" s="2" t="s">
        <v>8698</v>
      </c>
      <c r="B1730" t="str">
        <f t="shared" si="26"/>
        <v>'''South Korea: PIPC fines Canva KRW 10M for insufficient security measures''',</v>
      </c>
    </row>
    <row r="1731" spans="1:2">
      <c r="A1731" s="2" t="s">
        <v>10179</v>
      </c>
      <c r="B1731" t="str">
        <f t="shared" ref="B1731:B1794" si="27">"'''"&amp;A1731&amp;"''',"</f>
        <v>'''South Korea: PIPC fines Chanel Korea KRW 14.4M for violation of PIPA''',</v>
      </c>
    </row>
    <row r="1732" spans="1:2">
      <c r="A1732" s="2" t="s">
        <v>10210</v>
      </c>
      <c r="B1732" t="str">
        <f t="shared" si="27"/>
        <v>'''South Korea: PIPC fines Chanel Korea KRW 44.7M for violations of PIPA''',</v>
      </c>
    </row>
    <row r="1733" spans="1:2">
      <c r="A1733" s="2" t="s">
        <v>7695</v>
      </c>
      <c r="B1733" t="str">
        <f t="shared" si="27"/>
        <v>'''South Korea: PIPC fines Changbi for PIPA violations following data leakage''',</v>
      </c>
    </row>
    <row r="1734" spans="1:2">
      <c r="A1734" s="2" t="s">
        <v>9171</v>
      </c>
      <c r="B1734" t="str">
        <f t="shared" si="27"/>
        <v>'''South Korea: PIPC fines Cheongju Center KRW 6M for violations of PIPA''',</v>
      </c>
    </row>
    <row r="1735" spans="1:2">
      <c r="A1735" s="2" t="s">
        <v>10154</v>
      </c>
      <c r="B1735" t="str">
        <f t="shared" si="27"/>
        <v>'''South Korea: PIPC fines Cheongju KRW 9.6 M for violations of PIPA''',</v>
      </c>
    </row>
    <row r="1736" spans="1:2">
      <c r="A1736" s="2" t="s">
        <v>10866</v>
      </c>
      <c r="B1736" t="str">
        <f t="shared" si="27"/>
        <v>'''South Korea: PIPC fines Chunjae Textbook Co KRW 20.7M for violation of PIPA''',</v>
      </c>
    </row>
    <row r="1737" spans="1:2">
      <c r="A1737" s="2" t="s">
        <v>8321</v>
      </c>
      <c r="B1737" t="str">
        <f t="shared" si="27"/>
        <v>'''South Korea: PIPC fines Chunjaetextbook KRW 17.4M for violations of PIPA''',</v>
      </c>
    </row>
    <row r="1738" spans="1:2">
      <c r="A1738" s="2" t="s">
        <v>11624</v>
      </c>
      <c r="B1738" t="str">
        <f t="shared" si="27"/>
        <v>'''South Korea: PIPC fines Coupang for failures adequately protect the personal data of users''',</v>
      </c>
    </row>
    <row r="1739" spans="1:2">
      <c r="A1739" s="2" t="s">
        <v>10220</v>
      </c>
      <c r="B1739" t="str">
        <f t="shared" si="27"/>
        <v>'''South Korea: PIPC fines Creativity &amp; Research KRW 3M for violations of PIPA''',</v>
      </c>
    </row>
    <row r="1740" spans="1:2">
      <c r="A1740" s="2" t="s">
        <v>9346</v>
      </c>
      <c r="B1740" t="str">
        <f t="shared" si="27"/>
        <v>'''South Korea: PIPC fines Crown Company KRW 5.4M for violation of PIPA''',</v>
      </c>
    </row>
    <row r="1741" spans="1:2">
      <c r="A1741" s="2" t="s">
        <v>9279</v>
      </c>
      <c r="B1741" t="str">
        <f t="shared" si="27"/>
        <v>'''South Korea: PIPC fines Daejeon Technology Park KRW 7.8M for PIPA violations''',</v>
      </c>
    </row>
    <row r="1742" spans="1:2">
      <c r="A1742" s="2" t="s">
        <v>7578</v>
      </c>
      <c r="B1742" t="str">
        <f t="shared" si="27"/>
        <v>'''South Korea: PIPC fines Daeyeon KRW 3M for violation of PIPA''',</v>
      </c>
    </row>
    <row r="1743" spans="1:2">
      <c r="A1743" s="2" t="s">
        <v>8789</v>
      </c>
      <c r="B1743" t="str">
        <f t="shared" si="27"/>
        <v>'''South Korea: PIPC fines Diastar Korea KRW 3.6M for PIPA violations''',</v>
      </c>
    </row>
    <row r="1744" spans="1:2">
      <c r="A1744" s="2" t="s">
        <v>10008</v>
      </c>
      <c r="B1744" t="str">
        <f t="shared" si="27"/>
        <v>'''South Korea: PIPC fines Digital Chosun KRW 3M for insufficient security measures''',</v>
      </c>
    </row>
    <row r="1745" spans="1:2">
      <c r="A1745" s="2" t="s">
        <v>6449</v>
      </c>
      <c r="B1745" t="str">
        <f t="shared" si="27"/>
        <v>'''South Korea: PIPC fines DLC KRW 4.2M for violating PIPA''',</v>
      </c>
    </row>
    <row r="1746" spans="1:2">
      <c r="A1746" s="2" t="s">
        <v>12866</v>
      </c>
      <c r="B1746" t="str">
        <f t="shared" si="27"/>
        <v>'''South Korea: PIPC fines Dong-A Otsuka KRW 7M for violation of personal information protection measures''',</v>
      </c>
    </row>
    <row r="1747" spans="1:2">
      <c r="A1747" s="2" t="s">
        <v>8103</v>
      </c>
      <c r="B1747" t="str">
        <f t="shared" si="27"/>
        <v>'''South Korea: PIPC fines DS&amp;G KRW 11.4M for PIPA violations''',</v>
      </c>
    </row>
    <row r="1748" spans="1:2">
      <c r="A1748" s="2" t="s">
        <v>11448</v>
      </c>
      <c r="B1748" t="str">
        <f t="shared" si="27"/>
        <v>'''South Korea: PIPC fines Ebay for failures adequately protect the personal data of users''',</v>
      </c>
    </row>
    <row r="1749" spans="1:2">
      <c r="A1749" s="2" t="s">
        <v>9471</v>
      </c>
      <c r="B1749" t="str">
        <f t="shared" si="27"/>
        <v>'''South Korea: PIPC fines Education Group KRW 6M for insufficient security measures''',</v>
      </c>
    </row>
    <row r="1750" spans="1:2">
      <c r="A1750" s="2" t="s">
        <v>8302</v>
      </c>
      <c r="B1750" t="str">
        <f t="shared" si="27"/>
        <v>'''South Korea: PIPC fines Facebook KRW 6.44B for violations of PIPA''',</v>
      </c>
    </row>
    <row r="1751" spans="1:2">
      <c r="A1751" s="2" t="s">
        <v>10413</v>
      </c>
      <c r="B1751" t="str">
        <f t="shared" si="27"/>
        <v>'''South Korea: PIPC fines Facebook KRW 66M for violations under PIPA and ICNA''',</v>
      </c>
    </row>
    <row r="1752" spans="1:2">
      <c r="A1752" s="2" t="s">
        <v>9611</v>
      </c>
      <c r="B1752" t="str">
        <f t="shared" si="27"/>
        <v>'''South Korea: PIPC fines Fluke Korea KRW 9M for insufficient security measures''',</v>
      </c>
    </row>
    <row r="1753" spans="1:2">
      <c r="A1753" s="2" t="s">
        <v>7427</v>
      </c>
      <c r="B1753" t="str">
        <f t="shared" si="27"/>
        <v>'''South Korea: PIPC fines Gangwon-do KRW 4.5M for PIPA violations''',</v>
      </c>
    </row>
    <row r="1754" spans="1:2">
      <c r="A1754" s="2" t="s">
        <v>11750</v>
      </c>
      <c r="B1754" t="str">
        <f t="shared" si="27"/>
        <v>'''South Korea: PIPC fines Gangwon-do Medical Association KRW 3M for insufficient security measures''',</v>
      </c>
    </row>
    <row r="1755" spans="1:2">
      <c r="A1755" s="2" t="s">
        <v>9870</v>
      </c>
      <c r="B1755" t="str">
        <f t="shared" si="27"/>
        <v>'''South Korea: PIPC fines G-Auction KRW 17M for violations of ICNA''',</v>
      </c>
    </row>
    <row r="1756" spans="1:2">
      <c r="A1756" s="2" t="s">
        <v>11015</v>
      </c>
      <c r="B1756" t="str">
        <f t="shared" si="27"/>
        <v>'''South Korea: PIPC fines Genius Education Co KRW 5.4M for violation of PIPA''',</v>
      </c>
    </row>
    <row r="1757" spans="1:2">
      <c r="A1757" s="2" t="s">
        <v>12825</v>
      </c>
      <c r="B1757" t="str">
        <f t="shared" si="27"/>
        <v>'''South Korea: PIPC fines Google and Meta total of KRW 100 billion for violations of PIPA''',</v>
      </c>
    </row>
    <row r="1758" spans="1:2">
      <c r="A1758" s="2" t="s">
        <v>13045</v>
      </c>
      <c r="B1758" t="str">
        <f t="shared" si="27"/>
        <v>'''South Korea: PIPC fines Ground One KRW 31M for data breach and delayed notification of the breach''',</v>
      </c>
    </row>
    <row r="1759" spans="1:2">
      <c r="A1759" s="2" t="s">
        <v>8247</v>
      </c>
      <c r="B1759" t="str">
        <f t="shared" si="27"/>
        <v>'''South Korea: PIPC fines GS Retail KRW 4.2M for violating PIPA''',</v>
      </c>
    </row>
    <row r="1760" spans="1:2">
      <c r="A1760" s="2" t="s">
        <v>10151</v>
      </c>
      <c r="B1760" t="str">
        <f t="shared" si="27"/>
        <v>'''South Korea: PIPC fines GTG Enterprise KRW 4.2M for data security failures''',</v>
      </c>
    </row>
    <row r="1761" spans="1:2">
      <c r="A1761" s="2" t="s">
        <v>8239</v>
      </c>
      <c r="B1761" t="str">
        <f t="shared" si="27"/>
        <v>'''South Korea: PIPC fines Gunjang University KRW 3.6M for PIPA violations''',</v>
      </c>
    </row>
    <row r="1762" spans="1:2">
      <c r="A1762" s="2" t="s">
        <v>10659</v>
      </c>
      <c r="B1762" t="str">
        <f t="shared" si="27"/>
        <v>'''South Korea: PIPC fines Hana Bank KRW 4M for failing to obtain consent''',</v>
      </c>
    </row>
    <row r="1763" spans="1:2">
      <c r="A1763" s="2" t="s">
        <v>8935</v>
      </c>
      <c r="B1763" t="str">
        <f t="shared" si="27"/>
        <v>'''South Korea: PIPC fines Handy Korea KRW 9M for violations of PIPA''',</v>
      </c>
    </row>
    <row r="1764" spans="1:2">
      <c r="A1764" s="2" t="s">
        <v>5700</v>
      </c>
      <c r="B1764" t="str">
        <f t="shared" si="27"/>
        <v>'''South Korea: PIPC fines Hanshin KRW 1.3M for PIPA violation''',</v>
      </c>
    </row>
    <row r="1765" spans="1:2">
      <c r="A1765" s="2" t="s">
        <v>9640</v>
      </c>
      <c r="B1765" t="str">
        <f t="shared" si="27"/>
        <v>'''South Korea: PIPC fines Hanwha Life Insurance KRW 1.5M for PIPA violation''',</v>
      </c>
    </row>
    <row r="1766" spans="1:2">
      <c r="A1766" s="2" t="s">
        <v>7871</v>
      </c>
      <c r="B1766" t="str">
        <f t="shared" si="27"/>
        <v>'''South Korea: PIPC fines Home DÃ©cor KRW 23M for PIPA violations''',</v>
      </c>
    </row>
    <row r="1767" spans="1:2">
      <c r="A1767" s="2" t="s">
        <v>9731</v>
      </c>
      <c r="B1767" t="str">
        <f t="shared" si="27"/>
        <v>'''South Korea: PIPC fines Home Decor KRW 5.03M for violations of PIPA''',</v>
      </c>
    </row>
    <row r="1768" spans="1:2">
      <c r="A1768" s="2" t="s">
        <v>9887</v>
      </c>
      <c r="B1768" t="str">
        <f t="shared" si="27"/>
        <v>'''South Korea: PIPC fines hospital KRW 1M for failing to obtain consent''',</v>
      </c>
    </row>
    <row r="1769" spans="1:2">
      <c r="A1769" s="2" t="s">
        <v>8705</v>
      </c>
      <c r="B1769" t="str">
        <f t="shared" si="27"/>
        <v>'''South Korea: PIPC fines How Build KRW 14.9M for PIPA violations''',</v>
      </c>
    </row>
    <row r="1770" spans="1:2">
      <c r="A1770" s="2" t="s">
        <v>9101</v>
      </c>
      <c r="B1770" t="str">
        <f t="shared" si="27"/>
        <v>'''South Korea: PIPC fines Hyundai Ezwel KRW 3M for insufficient security measures''',</v>
      </c>
    </row>
    <row r="1771" spans="1:2">
      <c r="A1771" s="2" t="s">
        <v>7573</v>
      </c>
      <c r="B1771" t="str">
        <f t="shared" si="27"/>
        <v>'''South Korea: PIPC fines individual KRW 10M for violation of PIPA''',</v>
      </c>
    </row>
    <row r="1772" spans="1:2">
      <c r="A1772" s="2" t="s">
        <v>7454</v>
      </c>
      <c r="B1772" t="str">
        <f t="shared" si="27"/>
        <v>'''South Korea: PIPC fines individual KRW 2M for unlawful CCTV operations''',</v>
      </c>
    </row>
    <row r="1773" spans="1:2">
      <c r="A1773" s="2" t="s">
        <v>10228</v>
      </c>
      <c r="B1773" t="str">
        <f t="shared" si="27"/>
        <v>'''South Korea: PIPC fines Information Association KRW 6.6M for violations of PIPA''',</v>
      </c>
    </row>
    <row r="1774" spans="1:2">
      <c r="A1774" s="2" t="s">
        <v>12968</v>
      </c>
      <c r="B1774" t="str">
        <f t="shared" si="27"/>
        <v>'''South Korea: PIPC fines Innovation Academy KRW 28M for failures to encrypt data and notify a leak''',</v>
      </c>
    </row>
    <row r="1775" spans="1:2">
      <c r="A1775" s="2" t="s">
        <v>8047</v>
      </c>
      <c r="B1775" t="str">
        <f t="shared" si="27"/>
        <v>'''South Korea: PIPC fines Instagram KRW 5M for violation of PIPA''',</v>
      </c>
    </row>
    <row r="1776" spans="1:2">
      <c r="A1776" s="2" t="s">
        <v>11439</v>
      </c>
      <c r="B1776" t="str">
        <f t="shared" si="27"/>
        <v>'''South Korea: PIPC fines Interpark for failures adequately protect the personal data of users''',</v>
      </c>
    </row>
    <row r="1777" spans="1:2">
      <c r="A1777" s="2" t="s">
        <v>8397</v>
      </c>
      <c r="B1777" t="str">
        <f t="shared" si="27"/>
        <v>'''South Korea: PIPC fines IOL KRW 300,000 for insufficient security measures''',</v>
      </c>
    </row>
    <row r="1778" spans="1:2">
      <c r="A1778" s="2" t="s">
        <v>10651</v>
      </c>
      <c r="B1778" t="str">
        <f t="shared" si="27"/>
        <v>'''South Korea: PIPC fines Jcet Stats Chip Pac KRW 3M for PIPA violations''',</v>
      </c>
    </row>
    <row r="1779" spans="1:2">
      <c r="A1779" s="2" t="s">
        <v>12660</v>
      </c>
      <c r="B1779" t="str">
        <f t="shared" si="27"/>
        <v>'''South Korea: PIPC fines Jeju Air KRW 6M for failures to notify authority of data breach''',</v>
      </c>
    </row>
    <row r="1780" spans="1:2">
      <c r="A1780" s="2" t="s">
        <v>8156</v>
      </c>
      <c r="B1780" t="str">
        <f t="shared" si="27"/>
        <v>'''South Korea: PIPC fines Kaywon University KRW 13.5M for PIPA violations''',</v>
      </c>
    </row>
    <row r="1781" spans="1:2">
      <c r="A1781" s="2" t="s">
        <v>13515</v>
      </c>
      <c r="B1781" t="str">
        <f t="shared" si="27"/>
        <v>'''South Korea: PIPC fines K-League KRW 3M for failures to notify data subjects of the right to refuse consent''',</v>
      </c>
    </row>
    <row r="1782" spans="1:2">
      <c r="A1782" s="2" t="s">
        <v>8843</v>
      </c>
      <c r="B1782" t="str">
        <f t="shared" si="27"/>
        <v>'''South Korea: PIPC fines Korbit KRW 4.8M for violations of data minimisation''',</v>
      </c>
    </row>
    <row r="1783" spans="1:2">
      <c r="A1783" s="2" t="s">
        <v>12598</v>
      </c>
      <c r="B1783" t="str">
        <f t="shared" si="27"/>
        <v>'''South Korea: PIPC fines Korea Credit Data KRW 3.6M for violation of safety measures obligations''',</v>
      </c>
    </row>
    <row r="1784" spans="1:2">
      <c r="A1784" s="2" t="s">
        <v>11066</v>
      </c>
      <c r="B1784" t="str">
        <f t="shared" si="27"/>
        <v>'''South Korea: PIPC fines Korea Investment Management KRW 3M for insufficient security measures''',</v>
      </c>
    </row>
    <row r="1785" spans="1:2">
      <c r="A1785" s="2" t="s">
        <v>10638</v>
      </c>
      <c r="B1785" t="str">
        <f t="shared" si="27"/>
        <v>'''South Korea: PIPC fines Korea Source Music KRW 3M for insufficient security measures''',</v>
      </c>
    </row>
    <row r="1786" spans="1:2">
      <c r="A1786" s="2" t="s">
        <v>11075</v>
      </c>
      <c r="B1786" t="str">
        <f t="shared" si="27"/>
        <v>'''South Korea: PIPC fines Korean Medical Association KRW 1.65M for violations of PIPA''',</v>
      </c>
    </row>
    <row r="1787" spans="1:2">
      <c r="A1787" s="2" t="s">
        <v>11234</v>
      </c>
      <c r="B1787" t="str">
        <f t="shared" si="27"/>
        <v>'''South Korea: PIPC fines Korean Medical Association KRW 16.5M for violations of PIPA''',</v>
      </c>
    </row>
    <row r="1788" spans="1:2">
      <c r="A1788" s="2" t="s">
        <v>13437</v>
      </c>
      <c r="B1788" t="str">
        <f t="shared" si="27"/>
        <v>'''South Korea: PIPC fines KRW 148M to Triple Comma for violations of PIPA relating to Goldspoon dating app hack''',</v>
      </c>
    </row>
    <row r="1789" spans="1:2">
      <c r="A1789" s="2" t="s">
        <v>8720</v>
      </c>
      <c r="B1789" t="str">
        <f t="shared" si="27"/>
        <v>'''South Korea: PIPC fines KT Alpha KRW 4.2M for violating PIPA''',</v>
      </c>
    </row>
    <row r="1790" spans="1:2">
      <c r="A1790" s="2" t="s">
        <v>10358</v>
      </c>
      <c r="B1790" t="str">
        <f t="shared" si="27"/>
        <v>'''South Korea: PIPC fines KT KRW 3.6M for failing to destroy personal data''',</v>
      </c>
    </row>
    <row r="1791" spans="1:2">
      <c r="A1791" s="2" t="s">
        <v>7431</v>
      </c>
      <c r="B1791" t="str">
        <f t="shared" si="27"/>
        <v>'''South Korea: PIPC fines Kyungwoon University KRW 4.5M for PIPA violations''',</v>
      </c>
    </row>
    <row r="1792" spans="1:2">
      <c r="A1792" s="2" t="s">
        <v>10892</v>
      </c>
      <c r="B1792" t="str">
        <f t="shared" si="27"/>
        <v>'''South Korea: PIPC fines LG KRW 3.6M for failures to destroy personal data''',</v>
      </c>
    </row>
    <row r="1793" spans="1:2">
      <c r="A1793" s="2" t="s">
        <v>8784</v>
      </c>
      <c r="B1793" t="str">
        <f t="shared" si="27"/>
        <v>'''South Korea: PIPC fines LG UPlus KRW 600M for PIPA violations''',</v>
      </c>
    </row>
    <row r="1794" spans="1:2">
      <c r="A1794" s="2" t="s">
        <v>11399</v>
      </c>
      <c r="B1794" t="str">
        <f t="shared" si="27"/>
        <v>'''South Korea: PIPC fines Lighting Market KRW 11M for violations of the ICNA''',</v>
      </c>
    </row>
    <row r="1795" spans="1:2">
      <c r="A1795" s="2" t="s">
        <v>9449</v>
      </c>
      <c r="B1795" t="str">
        <f t="shared" ref="B1795:B1858" si="28">"'''"&amp;A1795&amp;"''',"</f>
        <v>'''South Korea: PIPC fines Lightning Market KRW 11M for insufficient security measures''',</v>
      </c>
    </row>
    <row r="1796" spans="1:2">
      <c r="A1796" s="2" t="s">
        <v>11935</v>
      </c>
      <c r="B1796" t="str">
        <f t="shared" si="28"/>
        <v>'''South Korea: PIPC fines Lotte for failures adequately protect the personal data of users''',</v>
      </c>
    </row>
    <row r="1797" spans="1:2">
      <c r="A1797" s="2" t="s">
        <v>13585</v>
      </c>
      <c r="B1797" t="str">
        <f t="shared" si="28"/>
        <v>'''South Korea: PIPC fines Lotte KRW 5M for storing personal information from thermal imaging cameras without giving notice to data subjects''',</v>
      </c>
    </row>
    <row r="1798" spans="1:2">
      <c r="A1798" s="2" t="s">
        <v>13032</v>
      </c>
      <c r="B1798" t="str">
        <f t="shared" si="28"/>
        <v>'''South Korea: PIPC fines medical clinic KRW 16M for failing to protect sensitive data and notify breach''',</v>
      </c>
    </row>
    <row r="1799" spans="1:2">
      <c r="A1799" s="2" t="s">
        <v>12822</v>
      </c>
      <c r="B1799" t="str">
        <f t="shared" si="28"/>
        <v>'''South Korea: PIPC fines Medipium KRW 9M for failing to protect sensitive data and notify breach''',</v>
      </c>
    </row>
    <row r="1800" spans="1:2">
      <c r="A1800" s="2" t="s">
        <v>11298</v>
      </c>
      <c r="B1800" t="str">
        <f t="shared" si="28"/>
        <v>'''South Korea: PIPC fines Member of Parliament KRW 5M for unlawful CCTV operations''',</v>
      </c>
    </row>
    <row r="1801" spans="1:2">
      <c r="A1801" s="2" t="s">
        <v>13423</v>
      </c>
      <c r="B1801" t="str">
        <f t="shared" si="28"/>
        <v>'''South Korea: PIPC fines Microsoft KRW 16.4M for failures to protect personal data and notify a data breach in time''',</v>
      </c>
    </row>
    <row r="1802" spans="1:2">
      <c r="A1802" s="2" t="s">
        <v>9300</v>
      </c>
      <c r="B1802" t="str">
        <f t="shared" si="28"/>
        <v>'''South Korea: PIPC fines Mirae Vision KRW 3M for unlawful data transfers''',</v>
      </c>
    </row>
    <row r="1803" spans="1:2">
      <c r="A1803" s="2" t="s">
        <v>8595</v>
      </c>
      <c r="B1803" t="str">
        <f t="shared" si="28"/>
        <v>'''South Korea: PIPC fines Moonwon KRW 300,000 for violations of PIPA''',</v>
      </c>
    </row>
    <row r="1804" spans="1:2">
      <c r="A1804" s="2" t="s">
        <v>12742</v>
      </c>
      <c r="B1804" t="str">
        <f t="shared" si="28"/>
        <v>'''South Korea: PIPC fines Mountainbike Federation KRW 3M for failure to ensure safety to personal data''',</v>
      </c>
    </row>
    <row r="1805" spans="1:2">
      <c r="A1805" s="2" t="s">
        <v>6400</v>
      </c>
      <c r="B1805" t="str">
        <f t="shared" si="28"/>
        <v>'''South Korea: PIPC fines Musinsa KRW 3.6M for violating PIPA''',</v>
      </c>
    </row>
    <row r="1806" spans="1:2">
      <c r="A1806" s="2" t="s">
        <v>12029</v>
      </c>
      <c r="B1806" t="str">
        <f t="shared" si="28"/>
        <v>'''South Korea: PIPC fines Naver for failures adequately protect the personal data of users''',</v>
      </c>
    </row>
    <row r="1807" spans="1:2">
      <c r="A1807" s="2" t="s">
        <v>8746</v>
      </c>
      <c r="B1807" t="str">
        <f t="shared" si="28"/>
        <v>'''South Korea: PIPC fines Netflix KRW 223.2M for violations of PIPA''',</v>
      </c>
    </row>
    <row r="1808" spans="1:2">
      <c r="A1808" s="2" t="s">
        <v>11726</v>
      </c>
      <c r="B1808" t="str">
        <f t="shared" si="28"/>
        <v>'''South Korea: PIPC fines NewG Stock KRW 3.6M for PIPA violations following data breach''',</v>
      </c>
    </row>
    <row r="1809" spans="1:2">
      <c r="A1809" s="2" t="s">
        <v>9060</v>
      </c>
      <c r="B1809" t="str">
        <f t="shared" si="28"/>
        <v>'''South Korea: PIPC fines Park Coach KRW 15M for violation of PIPA''',</v>
      </c>
    </row>
    <row r="1810" spans="1:2">
      <c r="A1810" s="2" t="s">
        <v>12299</v>
      </c>
      <c r="B1810" t="str">
        <f t="shared" si="28"/>
        <v>'''South Korea: PIPC fines Phoenix Central KRW 300,000 for delay in reporting personal data leak''',</v>
      </c>
    </row>
    <row r="1811" spans="1:2">
      <c r="A1811" s="2" t="s">
        <v>9297</v>
      </c>
      <c r="B1811" t="str">
        <f t="shared" si="28"/>
        <v>'''South Korea: PIPC fines Real Marketing KRW 3.9M for data security failures''',</v>
      </c>
    </row>
    <row r="1812" spans="1:2">
      <c r="A1812" s="2" t="s">
        <v>12641</v>
      </c>
      <c r="B1812" t="str">
        <f t="shared" si="28"/>
        <v>'''South Korea: PIPC fines Renewmi Dermatology Branches a total of KRW 42M for PIPA violations''',</v>
      </c>
    </row>
    <row r="1813" spans="1:2">
      <c r="A1813" s="2" t="s">
        <v>9892</v>
      </c>
      <c r="B1813" t="str">
        <f t="shared" si="28"/>
        <v>'''South Korea: PIPC fines Renewmi Dermatology Branches KRW 600,000 for PIPA violations''',</v>
      </c>
    </row>
    <row r="1814" spans="1:2">
      <c r="A1814" s="2" t="s">
        <v>5890</v>
      </c>
      <c r="B1814" t="str">
        <f t="shared" si="28"/>
        <v>'''South Korea: PIPC fines school KRW 1.3M for PIPA violation''',</v>
      </c>
    </row>
    <row r="1815" spans="1:2">
      <c r="A1815" s="2" t="s">
        <v>8733</v>
      </c>
      <c r="B1815" t="str">
        <f t="shared" si="28"/>
        <v>'''South Korea: PIPC fines Shubik KRW 6M for violations of PIPA''',</v>
      </c>
    </row>
    <row r="1816" spans="1:2">
      <c r="A1816" s="2" t="s">
        <v>9324</v>
      </c>
      <c r="B1816" t="str">
        <f t="shared" si="28"/>
        <v>'''South Korea: PIPC fines SK Ynix KRW 5.4M for insufficient security measures''',</v>
      </c>
    </row>
    <row r="1817" spans="1:2">
      <c r="A1817" s="2" t="s">
        <v>10613</v>
      </c>
      <c r="B1817" t="str">
        <f t="shared" si="28"/>
        <v>'''South Korea: PIPC fines Social Workers Association KRW 3.6M for violation of PIPA''',</v>
      </c>
    </row>
    <row r="1818" spans="1:2">
      <c r="A1818" s="2" t="s">
        <v>9458</v>
      </c>
      <c r="B1818" t="str">
        <f t="shared" si="28"/>
        <v>'''South Korea: PIPC fines Square Lab KRW 15M for violations of ICNA''',</v>
      </c>
    </row>
    <row r="1819" spans="1:2">
      <c r="A1819" s="2" t="s">
        <v>9690</v>
      </c>
      <c r="B1819" t="str">
        <f t="shared" si="28"/>
        <v>'''South Korea: PIPC fines Square Lab KRW 2.04M for violations of ICNA''',</v>
      </c>
    </row>
    <row r="1820" spans="1:2">
      <c r="A1820" s="2" t="s">
        <v>8912</v>
      </c>
      <c r="B1820" t="str">
        <f t="shared" si="28"/>
        <v>'''South Korea: PIPC fines Stats Chippac Korea KRW 3M for PIPA violations''',</v>
      </c>
    </row>
    <row r="1821" spans="1:2">
      <c r="A1821" s="2" t="s">
        <v>11373</v>
      </c>
      <c r="B1821" t="str">
        <f t="shared" si="28"/>
        <v>'''South Korea: PIPC fines S-Tech LED KRW 6M for multiple PIPA violations''',</v>
      </c>
    </row>
    <row r="1822" spans="1:2">
      <c r="A1822" s="2" t="s">
        <v>8288</v>
      </c>
      <c r="B1822" t="str">
        <f t="shared" si="28"/>
        <v>'''South Korea: PIPC fines StyleShare KRW 11.07M for violations of ICNA''',</v>
      </c>
    </row>
    <row r="1823" spans="1:2">
      <c r="A1823" s="2" t="s">
        <v>9204</v>
      </c>
      <c r="B1823" t="str">
        <f t="shared" si="28"/>
        <v>'''South Korea: PIPC fines StyleShare KRW 23M for violation of the ICNA''',</v>
      </c>
    </row>
    <row r="1824" spans="1:2">
      <c r="A1824" s="2" t="s">
        <v>6433</v>
      </c>
      <c r="B1824" t="str">
        <f t="shared" si="28"/>
        <v>'''South Korea: PIPC fines Sungbo KRW 21.5M for PIPA violations''',</v>
      </c>
    </row>
    <row r="1825" spans="1:2">
      <c r="A1825" s="2" t="s">
        <v>12032</v>
      </c>
      <c r="B1825" t="str">
        <f t="shared" si="28"/>
        <v>'''South Korea: PIPC fines Timon for failures adequately protect the personal data of users''',</v>
      </c>
    </row>
    <row r="1826" spans="1:2">
      <c r="A1826" s="2" t="s">
        <v>8717</v>
      </c>
      <c r="B1826" t="str">
        <f t="shared" si="28"/>
        <v>'''South Korea: PIPC fines UB Care KRW 1.3M for PIPA violations''',</v>
      </c>
    </row>
    <row r="1827" spans="1:2">
      <c r="A1827" s="2" t="s">
        <v>11833</v>
      </c>
      <c r="B1827" t="str">
        <f t="shared" si="28"/>
        <v>'''South Korea: PIPC fines Weverse KRW 7M for violation of personal information protection measures''',</v>
      </c>
    </row>
    <row r="1828" spans="1:2">
      <c r="A1828" s="2" t="s">
        <v>12732</v>
      </c>
      <c r="B1828" t="str">
        <f t="shared" si="28"/>
        <v>'''South Korea: PIPC fines WMO Korea KRW 3M for failure to ensure safety to personal data''',</v>
      </c>
    </row>
    <row r="1829" spans="1:2">
      <c r="A1829" s="2" t="s">
        <v>9862</v>
      </c>
      <c r="B1829" t="str">
        <f t="shared" si="28"/>
        <v>'''South Korea: PIPC fines Yanolja KRW 30M for violation of the ICNA''',</v>
      </c>
    </row>
    <row r="1830" spans="1:2">
      <c r="A1830" s="2" t="s">
        <v>13395</v>
      </c>
      <c r="B1830" t="str">
        <f t="shared" si="28"/>
        <v>'''South Korea: PIPC fines Yanolja KRW 3M for violations relating to failure to notify data subjects affected by breach''',</v>
      </c>
    </row>
    <row r="1831" spans="1:2">
      <c r="A1831" s="2" t="s">
        <v>7265</v>
      </c>
      <c r="B1831" t="str">
        <f t="shared" si="28"/>
        <v>'''South Korea: PIPC fines Yanolja KRW 8.69M for violations of ICNA''',</v>
      </c>
    </row>
    <row r="1832" spans="1:2">
      <c r="A1832" s="2" t="s">
        <v>9462</v>
      </c>
      <c r="B1832" t="str">
        <f t="shared" si="28"/>
        <v>'''South Korea: PIPC fines Yescall KRW 6M for violations of the ICNA''',</v>
      </c>
    </row>
    <row r="1833" spans="1:2">
      <c r="A1833" s="2" t="s">
        <v>7876</v>
      </c>
      <c r="B1833" t="str">
        <f t="shared" si="28"/>
        <v>'''South Korea: PIPC fines Yonsei KRW 300,000 for violations of PIPA''',</v>
      </c>
    </row>
    <row r="1834" spans="1:2">
      <c r="A1834" s="2" t="s">
        <v>7859</v>
      </c>
      <c r="B1834" t="str">
        <f t="shared" si="28"/>
        <v>'''South Korea: PIPC fines Zynga KRW 18.3M for insufficient security measures''',</v>
      </c>
    </row>
    <row r="1835" spans="1:2">
      <c r="A1835" s="2" t="s">
        <v>12786</v>
      </c>
      <c r="B1835" t="str">
        <f t="shared" si="28"/>
        <v>'''South Korea: PIPC issues fines and corrective orders to 23 business operators for CCTV related violations''',</v>
      </c>
    </row>
    <row r="1836" spans="1:2">
      <c r="A1836" s="2" t="s">
        <v>12358</v>
      </c>
      <c r="B1836" t="str">
        <f t="shared" si="28"/>
        <v>'''South Korea: PIPC issues fines and recommendations to seven business owners amounting to KRW 17M''',</v>
      </c>
    </row>
    <row r="1837" spans="1:2">
      <c r="A1837" s="2" t="s">
        <v>11741</v>
      </c>
      <c r="B1837" t="str">
        <f t="shared" si="28"/>
        <v>'''South Korea: PIPC issues public notice on fines for violations of PIPA and ICNA''',</v>
      </c>
    </row>
    <row r="1838" spans="1:2">
      <c r="A1838" s="2" t="s">
        <v>11741</v>
      </c>
      <c r="B1838" t="str">
        <f t="shared" si="28"/>
        <v>'''South Korea: PIPC issues public notice on fines for violations of PIPA and ICNA''',</v>
      </c>
    </row>
    <row r="1839" spans="1:2">
      <c r="A1839" s="2" t="s">
        <v>12285</v>
      </c>
      <c r="B1839" t="str">
        <f t="shared" si="28"/>
        <v>'''South Korea: PIPC issues public notice on fines for violations of the PIPC and ICNA''',</v>
      </c>
    </row>
    <row r="1840" spans="1:2">
      <c r="A1840" s="2" t="s">
        <v>10869</v>
      </c>
      <c r="B1840" t="str">
        <f t="shared" si="28"/>
        <v>'''South Korea: PIPC reimposes fines to KT and ESTsoft on data leak violations''',</v>
      </c>
    </row>
    <row r="1841" spans="1:2">
      <c r="A1841" s="2" t="s">
        <v>10088</v>
      </c>
      <c r="B1841" t="str">
        <f t="shared" si="28"/>
        <v>'''South Korea: PIPC releases statement on deferred collection for payments of fines''',</v>
      </c>
    </row>
    <row r="1842" spans="1:2">
      <c r="A1842" s="2" t="s">
        <v>2323</v>
      </c>
      <c r="B1842" t="str">
        <f t="shared" si="28"/>
        <v>'''Spain: AEPD approves FAE Group's BCRs under GDPR''',</v>
      </c>
    </row>
    <row r="1843" spans="1:2">
      <c r="A1843" s="2" t="s">
        <v>3960</v>
      </c>
      <c r="B1843" t="str">
        <f t="shared" si="28"/>
        <v>'''Spain: AEPD dismisses proceedings against GUÃAS ONLINE S.C. for GDPR violation''',</v>
      </c>
    </row>
    <row r="1844" spans="1:2">
      <c r="A1844" s="2" t="s">
        <v>3016</v>
      </c>
      <c r="B1844" t="str">
        <f t="shared" si="28"/>
        <v>'''Spain: AEPD ends sanctioning procedure relating to the GDPR''',</v>
      </c>
    </row>
    <row r="1845" spans="1:2">
      <c r="A1845" s="2" t="s">
        <v>11850</v>
      </c>
      <c r="B1845" t="str">
        <f t="shared" si="28"/>
        <v>'''Spain: AEPD fines a company â‚¬1,000 for failing to provide information to data subjects''',</v>
      </c>
    </row>
    <row r="1846" spans="1:2">
      <c r="A1846" s="2" t="s">
        <v>11429</v>
      </c>
      <c r="B1846" t="str">
        <f t="shared" si="28"/>
        <v>'''Spain: AEPD fines a company â‚¬1,500 for failing to provide information to data subjects''',</v>
      </c>
    </row>
    <row r="1847" spans="1:2">
      <c r="A1847" s="2" t="s">
        <v>11443</v>
      </c>
      <c r="B1847" t="str">
        <f t="shared" si="28"/>
        <v>'''Spain: AEPD fines a local authority â‚¬2,000 for excessive surveillance of public traffic area''',</v>
      </c>
    </row>
    <row r="1848" spans="1:2">
      <c r="A1848" s="2" t="s">
        <v>6734</v>
      </c>
      <c r="B1848" t="str">
        <f t="shared" si="28"/>
        <v>'''Spain: AEPD fines â‚¬2,000 Beeping FulfilmentÂ S.L for transparency violations''',</v>
      </c>
    </row>
    <row r="1849" spans="1:2">
      <c r="A1849" s="2" t="s">
        <v>1152</v>
      </c>
      <c r="B1849" t="str">
        <f t="shared" si="28"/>
        <v>'''Spain: AEPD fines â‚¬3,000 Just Landed for ePrivacy Directive violation and expresses warning for GDPR violation''',</v>
      </c>
    </row>
    <row r="1850" spans="1:2">
      <c r="A1850" s="2" t="s">
        <v>8500</v>
      </c>
      <c r="B1850" t="str">
        <f t="shared" si="28"/>
        <v>'''Spain: AEPD fines â‚¬5,000 Predase Servicios Integrales S.L. for transparency violations''',</v>
      </c>
    </row>
    <row r="1851" spans="1:2">
      <c r="A1851" s="2" t="s">
        <v>6947</v>
      </c>
      <c r="B1851" t="str">
        <f t="shared" si="28"/>
        <v>'''Spain: AEPD fines Ãvilon Center â‚¬12,000 for unlawful direct marketing''',</v>
      </c>
    </row>
    <row r="1852" spans="1:2">
      <c r="A1852" s="2" t="s">
        <v>5246</v>
      </c>
      <c r="B1852" t="str">
        <f t="shared" si="28"/>
        <v>'''Spain: AEPD fines ABANCA â‚¬3,000 for unlawful cookie practices''',</v>
      </c>
    </row>
    <row r="1853" spans="1:2">
      <c r="A1853" s="2" t="s">
        <v>8945</v>
      </c>
      <c r="B1853" t="str">
        <f t="shared" si="28"/>
        <v>'''Spain: AEPD fines Aconcagua Juegos â‚¬10,000 for not having a DPO appointed''',</v>
      </c>
    </row>
    <row r="1854" spans="1:2">
      <c r="A1854" s="2" t="s">
        <v>12185</v>
      </c>
      <c r="B1854" t="str">
        <f t="shared" si="28"/>
        <v>'''Spain: AEPD fines AD735 Data Media Advertising â‚¬3,000 for failing to adhere to information request''',</v>
      </c>
    </row>
    <row r="1855" spans="1:2">
      <c r="A1855" s="2" t="s">
        <v>8924</v>
      </c>
      <c r="B1855" t="str">
        <f t="shared" si="28"/>
        <v>'''Spain: AEPD fines AD735 Data Media Advertising â‚¬6,000 for unsolicited commercial communications''',</v>
      </c>
    </row>
    <row r="1856" spans="1:2">
      <c r="A1856" s="2" t="s">
        <v>7046</v>
      </c>
      <c r="B1856" t="str">
        <f t="shared" si="28"/>
        <v>'''Spain: AEPD fines ADSL House â‚¬8,000 for unlawful marketing calls''',</v>
      </c>
    </row>
    <row r="1857" spans="1:2">
      <c r="A1857" s="2" t="s">
        <v>532</v>
      </c>
      <c r="B1857" t="str">
        <f t="shared" si="28"/>
        <v>'''Spain: AEPD fines Aema HispÃ¡nica â‚¬3,600 for violating GDPR''',</v>
      </c>
    </row>
    <row r="1858" spans="1:2">
      <c r="A1858" s="2" t="s">
        <v>902</v>
      </c>
      <c r="B1858" t="str">
        <f t="shared" si="28"/>
        <v>'''Spain: AEPD fines Air Europa â‚¬600,000 for GDPR security and notification failures''',</v>
      </c>
    </row>
    <row r="1859" spans="1:2">
      <c r="A1859" s="2" t="s">
        <v>7909</v>
      </c>
      <c r="B1859" t="str">
        <f t="shared" ref="B1859:B1922" si="29">"'''"&amp;A1859&amp;"''',"</f>
        <v>'''Spain: AEPD fines Alava Norte, SL â‚¬4,000 for data minimisation violation''',</v>
      </c>
    </row>
    <row r="1860" spans="1:2">
      <c r="A1860" s="2" t="s">
        <v>10903</v>
      </c>
      <c r="B1860" t="str">
        <f t="shared" si="29"/>
        <v>'''Spain: AEPD fines Allianz Seguros â‚¬30,000 for processing personal data without legitimate purpose''',</v>
      </c>
    </row>
    <row r="1861" spans="1:2">
      <c r="A1861" s="2" t="s">
        <v>10995</v>
      </c>
      <c r="B1861" t="str">
        <f t="shared" si="29"/>
        <v>'''Spain: AEPD fines Alquiler Seguro â‚¬42,000 for processing personal data without legal basis''',</v>
      </c>
    </row>
    <row r="1862" spans="1:2">
      <c r="A1862" s="2" t="s">
        <v>8490</v>
      </c>
      <c r="B1862" t="str">
        <f t="shared" si="29"/>
        <v>'''Spain: AEPD fines Alterna â‚¬50,000 for processing personal data without consent''',</v>
      </c>
    </row>
    <row r="1863" spans="1:2">
      <c r="A1863" s="2" t="s">
        <v>11800</v>
      </c>
      <c r="B1863" t="str">
        <f t="shared" si="29"/>
        <v>'''Spain: AEPD fines Amazon Road Transport â‚¬2M for unlawful processing of criminal conviction data''',</v>
      </c>
    </row>
    <row r="1864" spans="1:2">
      <c r="A1864" s="2" t="s">
        <v>9658</v>
      </c>
      <c r="B1864" t="str">
        <f t="shared" si="29"/>
        <v>'''Spain: AEPD fines an individual â‚¬750 for unlawful use of video surveillance''',</v>
      </c>
    </row>
    <row r="1865" spans="1:2">
      <c r="A1865" s="2" t="s">
        <v>8272</v>
      </c>
      <c r="B1865" t="str">
        <f t="shared" si="29"/>
        <v>'''Spain: AEPD fines an unnamed person â‚¬1,500 for excessive video surveillance''',</v>
      </c>
    </row>
    <row r="1866" spans="1:2">
      <c r="A1866" s="2" t="s">
        <v>8020</v>
      </c>
      <c r="B1866" t="str">
        <f t="shared" si="29"/>
        <v>'''Spain: AEPD fines Aniversalia Networks â‚¬2,000 for failing to provide information''',</v>
      </c>
    </row>
    <row r="1867" spans="1:2">
      <c r="A1867" s="2" t="s">
        <v>8887</v>
      </c>
      <c r="B1867" t="str">
        <f t="shared" si="29"/>
        <v>'''Spain: AEPD fines anonymous entity â‚¬1,000 for improper suppression of personal data''',</v>
      </c>
    </row>
    <row r="1868" spans="1:2">
      <c r="A1868" s="2" t="s">
        <v>5898</v>
      </c>
      <c r="B1868" t="str">
        <f t="shared" si="29"/>
        <v>'''Spain: AEPD fines anonymous entity â‚¬2,000 for data minimisation violation''',</v>
      </c>
    </row>
    <row r="1869" spans="1:2">
      <c r="A1869" s="2" t="s">
        <v>6607</v>
      </c>
      <c r="B1869" t="str">
        <f t="shared" si="29"/>
        <v>'''Spain: AEPD fines anonymous entity â‚¬5,000 for data minimisation violation''',</v>
      </c>
    </row>
    <row r="1870" spans="1:2">
      <c r="A1870" s="2" t="s">
        <v>716</v>
      </c>
      <c r="B1870" t="str">
        <f t="shared" si="29"/>
        <v>'''Spain: AEPD fines anonymous entity â‚¬9,000 for violations of the GDPR''',</v>
      </c>
    </row>
    <row r="1871" spans="1:2">
      <c r="A1871" s="2" t="s">
        <v>6186</v>
      </c>
      <c r="B1871" t="str">
        <f t="shared" si="29"/>
        <v>'''Spain: AEPD fines anonymous entity â‚¬900 for unlawful data processing''',</v>
      </c>
    </row>
    <row r="1872" spans="1:2">
      <c r="A1872" s="2" t="s">
        <v>1185</v>
      </c>
      <c r="B1872" t="str">
        <f t="shared" si="29"/>
        <v>'''Spain: AEPD fines Anytime Fitness Iberia, SL, â‚¬15,000 for violations of the GDPR and LSSI''',</v>
      </c>
    </row>
    <row r="1873" spans="1:2">
      <c r="A1873" s="2" t="s">
        <v>9896</v>
      </c>
      <c r="B1873" t="str">
        <f t="shared" si="29"/>
        <v>'''Spain: AEPD fines Apartamentos Playa de Covachos â‚¬1,000 for information obligation violation''',</v>
      </c>
    </row>
    <row r="1874" spans="1:2">
      <c r="A1874" s="2" t="s">
        <v>9772</v>
      </c>
      <c r="B1874" t="str">
        <f t="shared" si="29"/>
        <v>'''Spain: AEPD fines Aranow Packaging Machinery â‚¬3,000 for Electronic Commerce Law violations''',</v>
      </c>
    </row>
    <row r="1875" spans="1:2">
      <c r="A1875" s="2" t="s">
        <v>12593</v>
      </c>
      <c r="B1875" t="str">
        <f t="shared" si="29"/>
        <v>'''Spain: AEPD fines Arriveda Damar â‚¬6,000 for unlawful surveillance and insufficient information to data subject''',</v>
      </c>
    </row>
    <row r="1876" spans="1:2">
      <c r="A1876" s="2" t="s">
        <v>8506</v>
      </c>
      <c r="B1876" t="str">
        <f t="shared" si="29"/>
        <v>'''Spain: AEPD fines AsesorÃ­a Alpi-ClÃºa â‚¬3,000 for data security violation''',</v>
      </c>
    </row>
    <row r="1877" spans="1:2">
      <c r="A1877" s="2" t="s">
        <v>958</v>
      </c>
      <c r="B1877" t="str">
        <f t="shared" si="29"/>
        <v>'''Spain: AEPD fines Asesoria Muniz â‚¬2,000 for GDPR confidentiality and security failures''',</v>
      </c>
    </row>
    <row r="1878" spans="1:2">
      <c r="A1878" s="2" t="s">
        <v>8377</v>
      </c>
      <c r="B1878" t="str">
        <f t="shared" si="29"/>
        <v>'''Spain: AEPD fines AsociaciÃ³n Jerez Cappital â‚¬1,000 for cookie policy violation''',</v>
      </c>
    </row>
    <row r="1879" spans="1:2">
      <c r="A1879" s="2" t="s">
        <v>791</v>
      </c>
      <c r="B1879" t="str">
        <f t="shared" si="29"/>
        <v>'''Spain: AEPD fines AsociaciÃ³nÂ de MÃ©dicos DemÃ³cratas â‚¬10,000 for GDPR violation''',</v>
      </c>
    </row>
    <row r="1880" spans="1:2">
      <c r="A1880" s="2" t="s">
        <v>10033</v>
      </c>
      <c r="B1880" t="str">
        <f t="shared" si="29"/>
        <v>'''Spain: AEPD fines AsocOnline â‚¬10,000 for violation of the right to erasure''',</v>
      </c>
    </row>
    <row r="1881" spans="1:2">
      <c r="A1881" s="2" t="s">
        <v>5210</v>
      </c>
      <c r="B1881" t="str">
        <f t="shared" si="29"/>
        <v>'''Spain: AEPD fines AsocOnline â‚¬5,000 for unsolicited email marketing''',</v>
      </c>
    </row>
    <row r="1882" spans="1:2">
      <c r="A1882" s="2" t="s">
        <v>5388</v>
      </c>
      <c r="B1882" t="str">
        <f t="shared" si="29"/>
        <v>'''Spain: AEPD fines Audax â‚¬12,000 for unsolicited telemarketing practices''',</v>
      </c>
    </row>
    <row r="1883" spans="1:2">
      <c r="A1883" s="2" t="s">
        <v>13063</v>
      </c>
      <c r="B1883" t="str">
        <f t="shared" si="29"/>
        <v>'''Spain: AEPD fines Auto Desguaces Iglesias â‚¬1,500 for violation of data minimisation principle in relation to CCTV''',</v>
      </c>
    </row>
    <row r="1884" spans="1:2">
      <c r="A1884" s="2" t="s">
        <v>11855</v>
      </c>
      <c r="B1884" t="str">
        <f t="shared" si="29"/>
        <v>'''Spain: AEPD fines Automecania Jerez â‚¬4,000 for sending mass email without hiding personal data''',</v>
      </c>
    </row>
    <row r="1885" spans="1:2">
      <c r="A1885" s="2" t="s">
        <v>879</v>
      </c>
      <c r="B1885" t="str">
        <f t="shared" si="29"/>
        <v>'''Spain: AEPD fines AutomociÃ³n â‚¬1,000 for violation of Article 6 of GDPR''',</v>
      </c>
    </row>
    <row r="1886" spans="1:2">
      <c r="A1886" s="2" t="s">
        <v>10428</v>
      </c>
      <c r="B1886" t="str">
        <f t="shared" si="29"/>
        <v>'''Spain: AEPD fines Avalos Consultores â‚¬4,000 for data transfer without a legal basis''',</v>
      </c>
    </row>
    <row r="1887" spans="1:2">
      <c r="A1887" s="2" t="s">
        <v>185</v>
      </c>
      <c r="B1887" t="str">
        <f t="shared" si="29"/>
        <v>'''Spain: AEPD fines AVON COSMETICS â‚¬60,000 for GDPR violation''',</v>
      </c>
    </row>
    <row r="1888" spans="1:2">
      <c r="A1888" s="2" t="s">
        <v>8532</v>
      </c>
      <c r="B1888" t="str">
        <f t="shared" si="29"/>
        <v>'''Spain: AEPD fines AVSAB â‚¬3,000 for unlawfully sharing employees' personal data''',</v>
      </c>
    </row>
    <row r="1889" spans="1:2">
      <c r="A1889" s="2" t="s">
        <v>11301</v>
      </c>
      <c r="B1889" t="str">
        <f t="shared" si="29"/>
        <v>'''Spain: AEPD fines Banco Bilbao â‚¬200,000 for lack of security and privacy measures''',</v>
      </c>
    </row>
    <row r="1890" spans="1:2">
      <c r="A1890" s="2" t="s">
        <v>12161</v>
      </c>
      <c r="B1890" t="str">
        <f t="shared" si="29"/>
        <v>'''Spain: AEPD fines Banco De Sabadell, S.A â‚¬5,000 for violation of Article 21 of LSSI''',</v>
      </c>
    </row>
    <row r="1891" spans="1:2">
      <c r="A1891" s="2" t="s">
        <v>9385</v>
      </c>
      <c r="B1891" t="str">
        <f t="shared" si="29"/>
        <v>'''Spain: AEPD fines Bandercatalana.cat â‚¬10,000 for failures related to right to information''',</v>
      </c>
    </row>
    <row r="1892" spans="1:2">
      <c r="A1892" s="2" t="s">
        <v>4831</v>
      </c>
      <c r="B1892" t="str">
        <f t="shared" si="29"/>
        <v>'''Spain: AEPD fines Bankia â‚¬50,000 for purpose limitation violation''',</v>
      </c>
    </row>
    <row r="1893" spans="1:2">
      <c r="A1893" s="2" t="s">
        <v>7242</v>
      </c>
      <c r="B1893" t="str">
        <f t="shared" si="29"/>
        <v>'''Spain: AEPD fines Bankinter â‚¬70,000 for violating integrity and confidentiality principles''',</v>
      </c>
    </row>
    <row r="1894" spans="1:2">
      <c r="A1894" s="2" t="s">
        <v>11024</v>
      </c>
      <c r="B1894" t="str">
        <f t="shared" si="29"/>
        <v>'''Spain: AEPD fines Bar Da Vinci â‚¬500 for unlawful use of video surveillance''',</v>
      </c>
    </row>
    <row r="1895" spans="1:2">
      <c r="A1895" s="2" t="s">
        <v>699</v>
      </c>
      <c r="B1895" t="str">
        <f t="shared" si="29"/>
        <v>'''Spain: AEPD fines Baser Comercializadora De Referencia â‚¬150,000 for GDPR violations''',</v>
      </c>
    </row>
    <row r="1896" spans="1:2">
      <c r="A1896" s="2" t="s">
        <v>975</v>
      </c>
      <c r="B1896" t="str">
        <f t="shared" si="29"/>
        <v>'''Spain: AEPD fines Basketball Federation of Castilla and Leon â‚¬5,000 for GDPR violation''',</v>
      </c>
    </row>
    <row r="1897" spans="1:2">
      <c r="A1897" s="2" t="s">
        <v>5868</v>
      </c>
      <c r="B1897" t="str">
        <f t="shared" si="29"/>
        <v>'''Spain: AEPD fines Bayard â‚¬52,000 for insufficient data security measures''',</v>
      </c>
    </row>
    <row r="1898" spans="1:2">
      <c r="A1898" s="2" t="s">
        <v>11306</v>
      </c>
      <c r="B1898" t="str">
        <f t="shared" si="29"/>
        <v>'''Spain: AEPD fines Baztandis SL â‚¬1,000 for failure to comply with information obligation''',</v>
      </c>
    </row>
    <row r="1899" spans="1:2">
      <c r="A1899" s="2" t="s">
        <v>4750</v>
      </c>
      <c r="B1899" t="str">
        <f t="shared" si="29"/>
        <v>'''Spain: AEPD fines BBVA â‚¬24,000 for unlawful data processing''',</v>
      </c>
    </row>
    <row r="1900" spans="1:2">
      <c r="A1900" s="2" t="s">
        <v>630</v>
      </c>
      <c r="B1900" t="str">
        <f t="shared" si="29"/>
        <v>'''Spain: AEPD fines BBVA â‚¬36,000 for violation of GDPR accuracy principle''',</v>
      </c>
    </row>
    <row r="1901" spans="1:2">
      <c r="A1901" s="2" t="s">
        <v>767</v>
      </c>
      <c r="B1901" t="str">
        <f t="shared" si="29"/>
        <v>'''Spain: AEPD fines BBVA â‚¬5M for GDPR information and consent failures''',</v>
      </c>
    </row>
    <row r="1902" spans="1:2">
      <c r="A1902" s="2" t="s">
        <v>9574</v>
      </c>
      <c r="B1902" t="str">
        <f t="shared" si="29"/>
        <v>'''Spain: AEPD fines BBVA â‚¬70,000 for processing personal data without legal basis''',</v>
      </c>
    </row>
    <row r="1903" spans="1:2">
      <c r="A1903" s="2" t="s">
        <v>5770</v>
      </c>
      <c r="B1903" t="str">
        <f t="shared" si="29"/>
        <v>'''Spain: AEPD fines BBVA â‚¬80,000 for confidentiality and security violations''',</v>
      </c>
    </row>
    <row r="1904" spans="1:2">
      <c r="A1904" s="2" t="s">
        <v>6953</v>
      </c>
      <c r="B1904" t="str">
        <f t="shared" si="29"/>
        <v>'''Spain: AEPD fines Biclamedia SL â‚¬900 for direct marketing violation''',</v>
      </c>
    </row>
    <row r="1905" spans="1:2">
      <c r="A1905" s="2" t="s">
        <v>11688</v>
      </c>
      <c r="B1905" t="str">
        <f t="shared" si="29"/>
        <v>'''Spain: AEPD fines Body Tonic Shop, S.L â‚¬2,000 for unlawful processing of personal data''',</v>
      </c>
    </row>
    <row r="1906" spans="1:2">
      <c r="A1906" s="2" t="s">
        <v>13123</v>
      </c>
      <c r="B1906" t="str">
        <f t="shared" si="29"/>
        <v>'''Spain: AEPD fines Boiler And Welding Of Metallic Structures â‚¬5,000 for processing of personal data without consent''',</v>
      </c>
    </row>
    <row r="1907" spans="1:2">
      <c r="A1907" s="2" t="s">
        <v>829</v>
      </c>
      <c r="B1907" t="str">
        <f t="shared" si="29"/>
        <v>'''Spain: AEPD fines Borjamotor â‚¬6,400 for violations of the GDPR and LSSI''',</v>
      </c>
    </row>
    <row r="1908" spans="1:2">
      <c r="A1908" s="2" t="s">
        <v>6635</v>
      </c>
      <c r="B1908" t="str">
        <f t="shared" si="29"/>
        <v>'''Spain: AEPD fines Bubo Media â‚¬900 for unlawful SMS marketing''',</v>
      </c>
    </row>
    <row r="1909" spans="1:2">
      <c r="A1909" s="2" t="s">
        <v>4950</v>
      </c>
      <c r="B1909" t="str">
        <f t="shared" si="29"/>
        <v>'''Spain: AEPD fines Burwebs â‚¬75,000 for data processing violations''',</v>
      </c>
    </row>
    <row r="1910" spans="1:2">
      <c r="A1910" s="2" t="s">
        <v>1073</v>
      </c>
      <c r="B1910" t="str">
        <f t="shared" si="29"/>
        <v>'''Spain: AEPD fines CafÃ© â‚¬900 for breach of Article 83(5) of the GDPR''',</v>
      </c>
    </row>
    <row r="1911" spans="1:2">
      <c r="A1911" s="2" t="s">
        <v>9939</v>
      </c>
      <c r="B1911" t="str">
        <f t="shared" si="29"/>
        <v>'''Spain: AEPD fines CafÃ© Bar Nina â‚¬2,000 for unlawful use of CCTV''',</v>
      </c>
    </row>
    <row r="1912" spans="1:2">
      <c r="A1912" s="2" t="s">
        <v>8870</v>
      </c>
      <c r="B1912" t="str">
        <f t="shared" si="29"/>
        <v>'''Spain: AEPD fines CafeterÃ­a Nagasaki â‚¬1,500 for illegal positioning of CCTV cameras''',</v>
      </c>
    </row>
    <row r="1913" spans="1:2">
      <c r="A1913" s="2" t="s">
        <v>10777</v>
      </c>
      <c r="B1913" t="str">
        <f t="shared" si="29"/>
        <v>'''Spain: AEPD fines CaixaBank â‚¬2.1M for conditioning the granting of its customers' consent''',</v>
      </c>
    </row>
    <row r="1914" spans="1:2">
      <c r="A1914" s="2" t="s">
        <v>934</v>
      </c>
      <c r="B1914" t="str">
        <f t="shared" si="29"/>
        <v>'''Spain: AEPD fines CaixaBank â‚¬25,000 for violation of Article 16 of the GDPR''',</v>
      </c>
    </row>
    <row r="1915" spans="1:2">
      <c r="A1915" s="2" t="s">
        <v>6930</v>
      </c>
      <c r="B1915" t="str">
        <f t="shared" si="29"/>
        <v>'''Spain: AEPD fines Caixabank â‚¬3M for unlawfully processing personal data''',</v>
      </c>
    </row>
    <row r="1916" spans="1:2">
      <c r="A1916" s="2" t="s">
        <v>4868</v>
      </c>
      <c r="B1916" t="str">
        <f t="shared" si="29"/>
        <v>'''Spain: AEPD fines Caixabank â‚¬50,000 for unlawful direct marketing''',</v>
      </c>
    </row>
    <row r="1917" spans="1:2">
      <c r="A1917" s="2" t="s">
        <v>6589</v>
      </c>
      <c r="B1917" t="str">
        <f t="shared" si="29"/>
        <v>'''Spain: AEPD fines CaixaBank â‚¬6M for consent and information failures''',</v>
      </c>
    </row>
    <row r="1918" spans="1:2">
      <c r="A1918" s="2" t="s">
        <v>11181</v>
      </c>
      <c r="B1918" t="str">
        <f t="shared" si="29"/>
        <v>'''Spain: AEPD fines Caja de Seguros Reunidos â‚¬40,000 for lack of legal basis''',</v>
      </c>
    </row>
    <row r="1919" spans="1:2">
      <c r="A1919" s="2" t="s">
        <v>10271</v>
      </c>
      <c r="B1919" t="str">
        <f t="shared" si="29"/>
        <v>'''Spain: AEPD fines Casa Gracio Operation â‚¬6,000 for unlawful use of CCTV cameras''',</v>
      </c>
    </row>
    <row r="1920" spans="1:2">
      <c r="A1920" s="2" t="s">
        <v>5221</v>
      </c>
      <c r="B1920" t="str">
        <f t="shared" si="29"/>
        <v>'''Spain: AEPD fines Casmar â‚¬15,000 for unlawful telemarketing calls''',</v>
      </c>
    </row>
    <row r="1921" spans="1:2">
      <c r="A1921" s="2" t="s">
        <v>4978</v>
      </c>
      <c r="B1921" t="str">
        <f t="shared" si="29"/>
        <v>'''Spain: AEPD fines Cedico â‚¬18,000 for breach of confidentiality''',</v>
      </c>
    </row>
    <row r="1922" spans="1:2">
      <c r="A1922" s="2" t="s">
        <v>751</v>
      </c>
      <c r="B1922" t="str">
        <f t="shared" si="29"/>
        <v>'''Spain: AEPD fines Centro De Estudio Dirigidos Delta â‚¬5,000 for GDPR violation''',</v>
      </c>
    </row>
    <row r="1923" spans="1:2">
      <c r="A1923" s="2" t="s">
        <v>12745</v>
      </c>
      <c r="B1923" t="str">
        <f t="shared" ref="B1923:B1986" si="30">"'''"&amp;A1923&amp;"''',"</f>
        <v>'''Spain: AEPD fines Centro de InvestigaciÃ³n y Estudio para la Obesidad â‚¬50,000 for unlawful data transfer''',</v>
      </c>
    </row>
    <row r="1924" spans="1:2">
      <c r="A1924" s="2" t="s">
        <v>12434</v>
      </c>
      <c r="B1924" t="str">
        <f t="shared" si="30"/>
        <v>'''Spain: AEPD fines Centro Internacional De Crecimiento Laboral Y Profesional â‚¬1,000 for direct marketing violations''',</v>
      </c>
    </row>
    <row r="1925" spans="1:2">
      <c r="A1925" s="2" t="s">
        <v>10338</v>
      </c>
      <c r="B1925" t="str">
        <f t="shared" si="30"/>
        <v>'''Spain: AEPD fines Centro Medico â‚¬5,000 for failure to comply with information obligation''',</v>
      </c>
    </row>
    <row r="1926" spans="1:2">
      <c r="A1926" s="2" t="s">
        <v>212</v>
      </c>
      <c r="B1926" t="str">
        <f t="shared" si="30"/>
        <v>'''Spain: AEPD fines CERRAJERÃA VERÃN â‚¬1,500 for GDPR violation''',</v>
      </c>
    </row>
    <row r="1927" spans="1:2">
      <c r="A1927" s="2" t="s">
        <v>283</v>
      </c>
      <c r="B1927" t="str">
        <f t="shared" si="30"/>
        <v>'''Spain: AEPD fines Cerrajero Online â‚¬1,500 for GDPR violation''',</v>
      </c>
    </row>
    <row r="1928" spans="1:2">
      <c r="A1928" s="2" t="s">
        <v>4022</v>
      </c>
      <c r="B1928" t="str">
        <f t="shared" si="30"/>
        <v>'''Spain: AEPD fines Certime â‚¬5,000 for unlawful processing''',</v>
      </c>
    </row>
    <row r="1929" spans="1:2">
      <c r="A1929" s="2" t="s">
        <v>636</v>
      </c>
      <c r="B1929" t="str">
        <f t="shared" si="30"/>
        <v>'''Spain: AEPD fines Ceylle Solutions â‚¬2,000 for violating GDPR and LOPDGDD''',</v>
      </c>
    </row>
    <row r="1930" spans="1:2">
      <c r="A1930" s="2" t="s">
        <v>13505</v>
      </c>
      <c r="B1930" t="str">
        <f t="shared" si="30"/>
        <v>'''Spain: AEPD fines Citricos Y Frutales Del Sureste â‚¬3,000 for unlawful use of video surveillance and failing to provide information''',</v>
      </c>
    </row>
    <row r="1931" spans="1:2">
      <c r="A1931" s="2" t="s">
        <v>11069</v>
      </c>
      <c r="B1931" t="str">
        <f t="shared" si="30"/>
        <v>'''Spain: AEPD fines clinic â‚¬7,000 for processing of patient's personal data without consent''',</v>
      </c>
    </row>
    <row r="1932" spans="1:2">
      <c r="A1932" s="2" t="s">
        <v>12362</v>
      </c>
      <c r="B1932" t="str">
        <f t="shared" si="30"/>
        <v>'''Spain: AEPD fines Club Deportivo Ritmo de Andalucia â‚¬4,000 for unlawful processing of personal data''',</v>
      </c>
    </row>
    <row r="1933" spans="1:2">
      <c r="A1933" s="2" t="s">
        <v>11311</v>
      </c>
      <c r="B1933" t="str">
        <f t="shared" si="30"/>
        <v>'''Spain: AEPD fines Club Gimnasia RÃ­tmica â‚¬5,000 for processing personal data without consent''',</v>
      </c>
    </row>
    <row r="1934" spans="1:2">
      <c r="A1934" s="2" t="s">
        <v>13482</v>
      </c>
      <c r="B1934" t="str">
        <f t="shared" si="30"/>
        <v>'''Spain: AEPD fines Club NÃ¡utico El Estacio â‚¬3,000 for failure to implement sufficient technical and organisational measures for their website''',</v>
      </c>
    </row>
    <row r="1935" spans="1:2">
      <c r="A1935" s="2" t="s">
        <v>487</v>
      </c>
      <c r="B1935" t="str">
        <f t="shared" si="30"/>
        <v>'''Spain: AEPD fines COLEGIO ARENALES CARABANCHEL â‚¬3,000 for GDPR violation''',</v>
      </c>
    </row>
    <row r="1936" spans="1:2">
      <c r="A1936" s="2" t="s">
        <v>5093</v>
      </c>
      <c r="B1936" t="str">
        <f t="shared" si="30"/>
        <v>'''Spain: AEPD fines Comercializadora Regulada â‚¬100,000 for data inaccuracy''',</v>
      </c>
    </row>
    <row r="1937" spans="1:2">
      <c r="A1937" s="2" t="s">
        <v>614</v>
      </c>
      <c r="B1937" t="str">
        <f t="shared" si="30"/>
        <v>'''Spain: AEPD fines Comercio Online Levante â‚¬3,000 for GDPR violations''',</v>
      </c>
    </row>
    <row r="1938" spans="1:2">
      <c r="A1938" s="2" t="s">
        <v>8334</v>
      </c>
      <c r="B1938" t="str">
        <f t="shared" si="30"/>
        <v>'''Spain: AEPD fines community â‚¬1,500 for unlawful use of video surveillance''',</v>
      </c>
    </row>
    <row r="1939" spans="1:2">
      <c r="A1939" s="2" t="s">
        <v>9208</v>
      </c>
      <c r="B1939" t="str">
        <f t="shared" si="30"/>
        <v>'''Spain: AEPD fines community owner â‚¬1,000 for unlawful use of video surveillance''',</v>
      </c>
    </row>
    <row r="1940" spans="1:2">
      <c r="A1940" s="2" t="s">
        <v>8950</v>
      </c>
      <c r="B1940" t="str">
        <f t="shared" si="30"/>
        <v>'''Spain: AEPD fines community owners â‚¬2,000 for unlawful installation of video surveillance''',</v>
      </c>
    </row>
    <row r="1941" spans="1:2">
      <c r="A1941" s="2" t="s">
        <v>8950</v>
      </c>
      <c r="B1941" t="str">
        <f t="shared" si="30"/>
        <v>'''Spain: AEPD fines community owners â‚¬2,000 for unlawful installation of video surveillance''',</v>
      </c>
    </row>
    <row r="1942" spans="1:2">
      <c r="A1942" s="2" t="s">
        <v>10159</v>
      </c>
      <c r="B1942" t="str">
        <f t="shared" si="30"/>
        <v>'''Spain: AEPD fines community owners â‚¬2,000 for violation of data minimisation principle''',</v>
      </c>
    </row>
    <row r="1943" spans="1:2">
      <c r="A1943" s="2" t="s">
        <v>11001</v>
      </c>
      <c r="B1943" t="str">
        <f t="shared" si="30"/>
        <v>'''Spain: AEPD fines community owners â‚¬500 for failing to implement appropriate security measures''',</v>
      </c>
    </row>
    <row r="1944" spans="1:2">
      <c r="A1944" s="2" t="s">
        <v>10141</v>
      </c>
      <c r="B1944" t="str">
        <f t="shared" si="30"/>
        <v>'''Spain: AEPD fines community owners â‚¬6,000 for data minimisation and information failures''',</v>
      </c>
    </row>
    <row r="1945" spans="1:2">
      <c r="A1945" s="2" t="s">
        <v>6037</v>
      </c>
      <c r="B1945" t="str">
        <f t="shared" si="30"/>
        <v>'''Spain: AEPD fines company â‚¬1,000 for failing to provide information''',</v>
      </c>
    </row>
    <row r="1946" spans="1:2">
      <c r="A1946" s="2" t="s">
        <v>5990</v>
      </c>
      <c r="B1946" t="str">
        <f t="shared" si="30"/>
        <v>'''Spain: AEPD fines company â‚¬1,000 for sending unauthorised advertising email''',</v>
      </c>
    </row>
    <row r="1947" spans="1:2">
      <c r="A1947" s="2" t="s">
        <v>11609</v>
      </c>
      <c r="B1947" t="str">
        <f t="shared" si="30"/>
        <v>'''Spain: AEPD fines company â‚¬1,000 for use of CCTV without provision of sufficient information''',</v>
      </c>
    </row>
    <row r="1948" spans="1:2">
      <c r="A1948" s="2" t="s">
        <v>5150</v>
      </c>
      <c r="B1948" t="str">
        <f t="shared" si="30"/>
        <v>'''Spain: AEPD fines company â‚¬1,800 for data security breach''',</v>
      </c>
    </row>
    <row r="1949" spans="1:2">
      <c r="A1949" s="2" t="s">
        <v>11419</v>
      </c>
      <c r="B1949" t="str">
        <f t="shared" si="30"/>
        <v>'''Spain: AEPD fines company â‚¬2,000 for failing to provide information to the data subject''',</v>
      </c>
    </row>
    <row r="1950" spans="1:2">
      <c r="A1950" s="2" t="s">
        <v>11967</v>
      </c>
      <c r="B1950" t="str">
        <f t="shared" si="30"/>
        <v>'''Spain: AEPD fines company â‚¬3,000 for failing to provide information to the data subject''',</v>
      </c>
    </row>
    <row r="1951" spans="1:2">
      <c r="A1951" s="2" t="s">
        <v>10073</v>
      </c>
      <c r="B1951" t="str">
        <f t="shared" si="30"/>
        <v>'''Spain: AEPD fines company â‚¬500 for failure to comply with information obligation''',</v>
      </c>
    </row>
    <row r="1952" spans="1:2">
      <c r="A1952" s="2" t="s">
        <v>7057</v>
      </c>
      <c r="B1952" t="str">
        <f t="shared" si="30"/>
        <v>'''Spain: AEPD fines company â‚¬600 for sending unauthorised advertising emails''',</v>
      </c>
    </row>
    <row r="1953" spans="1:2">
      <c r="A1953" s="2" t="s">
        <v>6089</v>
      </c>
      <c r="B1953" t="str">
        <f t="shared" si="30"/>
        <v>'''Spain: AEPD fines company â‚¬600 for unlawful use of cookies''',</v>
      </c>
    </row>
    <row r="1954" spans="1:2">
      <c r="A1954" s="2" t="s">
        <v>7101</v>
      </c>
      <c r="B1954" t="str">
        <f t="shared" si="30"/>
        <v>'''Spain: AEPD fines company â‚¬900 for breach of disclosure requirements''',</v>
      </c>
    </row>
    <row r="1955" spans="1:2">
      <c r="A1955" s="2" t="s">
        <v>10532</v>
      </c>
      <c r="B1955" t="str">
        <f t="shared" si="30"/>
        <v>'''Spain: AEPD fines Comunidad de Propietarios â‚¬10,000 for publicly displaying a tennant's debt''',</v>
      </c>
    </row>
    <row r="1956" spans="1:2">
      <c r="A1956" s="2" t="s">
        <v>11206</v>
      </c>
      <c r="B1956" t="str">
        <f t="shared" si="30"/>
        <v>'''Spain: AEPD fines Comunidad de Vecinos â‚¬1,000 for violations related to video surveillance''',</v>
      </c>
    </row>
    <row r="1957" spans="1:2">
      <c r="A1957" s="2" t="s">
        <v>8570</v>
      </c>
      <c r="B1957" t="str">
        <f t="shared" si="30"/>
        <v>'''Spain: AEPD fines Comunidad.1 â‚¬1,500 for unlawfully installing video surveillance''',</v>
      </c>
    </row>
    <row r="1958" spans="1:2">
      <c r="A1958" s="2" t="s">
        <v>7017</v>
      </c>
      <c r="B1958" t="str">
        <f t="shared" si="30"/>
        <v>'''Spain: AEPD fines Conseguridad â‚¬50,000 for failure to appoint DPO''',</v>
      </c>
    </row>
    <row r="1959" spans="1:2">
      <c r="A1959" s="2" t="s">
        <v>695</v>
      </c>
      <c r="B1959" t="str">
        <f t="shared" si="30"/>
        <v>'''Spain: AEPD fines Consulting de Seguridad â‚¬5,000 for GDPR violations''',</v>
      </c>
    </row>
    <row r="1960" spans="1:2">
      <c r="A1960" s="2" t="s">
        <v>4693</v>
      </c>
      <c r="B1960" t="str">
        <f t="shared" si="30"/>
        <v>'''Spain: AEPD fines Contimag Invest â‚¬1,200 for transparency violations''',</v>
      </c>
    </row>
    <row r="1961" spans="1:2">
      <c r="A1961" s="2" t="s">
        <v>9216</v>
      </c>
      <c r="B1961" t="str">
        <f t="shared" si="30"/>
        <v>'''Spain: AEPD fines Coopera RC Services â‚¬2,000 for failing to provide information''',</v>
      </c>
    </row>
    <row r="1962" spans="1:2">
      <c r="A1962" s="2" t="s">
        <v>6274</v>
      </c>
      <c r="B1962" t="str">
        <f t="shared" si="30"/>
        <v>'''Spain: AEPD fines Coron Island â‚¬1,600 for data minimisation violation''',</v>
      </c>
    </row>
    <row r="1963" spans="1:2">
      <c r="A1963" s="2" t="s">
        <v>500</v>
      </c>
      <c r="B1963" t="str">
        <f t="shared" si="30"/>
        <v>'''Spain: AEPD fines CORPORACIÃ“N RADIOTELEVISIÃ“N ESPAÃ‘OLA â‚¬60,000 for GDPR violation''',</v>
      </c>
    </row>
    <row r="1964" spans="1:2">
      <c r="A1964" s="2" t="s">
        <v>6461</v>
      </c>
      <c r="B1964" t="str">
        <f t="shared" si="30"/>
        <v>'''Spain: AEPD fines Creator Energy â‚¬6,000 for unlawful data processing''',</v>
      </c>
    </row>
    <row r="1965" spans="1:2">
      <c r="A1965" s="2" t="s">
        <v>6602</v>
      </c>
      <c r="B1965" t="str">
        <f t="shared" si="30"/>
        <v>'''Spain: AEPD fines Criquet Publicidad â‚¬1,000 for sending unauthorised emails''',</v>
      </c>
    </row>
    <row r="1966" spans="1:2">
      <c r="A1966" s="2" t="s">
        <v>9505</v>
      </c>
      <c r="B1966" t="str">
        <f t="shared" si="30"/>
        <v>'''Spain: AEPD fines cultural association â‚¬3,000 for processing personal data without consent''',</v>
      </c>
    </row>
    <row r="1967" spans="1:2">
      <c r="A1967" s="2" t="s">
        <v>918</v>
      </c>
      <c r="B1967" t="str">
        <f t="shared" si="30"/>
        <v>'''Spain: AEPD fines CURENERGÃA COMERCIALIZADOR DE ÃšLTIMO RECURSO â‚¬75,000 for GDPR violation''',</v>
      </c>
    </row>
    <row r="1968" spans="1:2">
      <c r="A1968" s="2" t="s">
        <v>7173</v>
      </c>
      <c r="B1968" t="str">
        <f t="shared" si="30"/>
        <v>'''Spain: AEPD fines Cyngasa â‚¬5,000 for processing personal data without consent''',</v>
      </c>
    </row>
    <row r="1969" spans="1:2">
      <c r="A1969" s="2" t="s">
        <v>9310</v>
      </c>
      <c r="B1969" t="str">
        <f t="shared" si="30"/>
        <v>'''Spain: AEPD fines Cyrana EspaÃ±a General â‚¬5,000 for unlawfully processing personal data''',</v>
      </c>
    </row>
    <row r="1970" spans="1:2">
      <c r="A1970" s="2" t="s">
        <v>10506</v>
      </c>
      <c r="B1970" t="str">
        <f t="shared" si="30"/>
        <v>'''Spain: AEPD fines Data Media Advertising â‚¬15,000 for sending automated emails without consent''',</v>
      </c>
    </row>
    <row r="1971" spans="1:2">
      <c r="A1971" s="2" t="s">
        <v>8564</v>
      </c>
      <c r="B1971" t="str">
        <f t="shared" si="30"/>
        <v>'''Spain: AEPD fines Daviser Servicios â‚¬20,000 for unlawful use of fingerprints''',</v>
      </c>
    </row>
    <row r="1972" spans="1:2">
      <c r="A1972" s="2" t="s">
        <v>1051</v>
      </c>
      <c r="B1972" t="str">
        <f t="shared" si="30"/>
        <v>'''Spain: AEPD fines De Vere Spain â‚¬4,000 for violating Article 21 of the GDPR''',</v>
      </c>
    </row>
    <row r="1973" spans="1:2">
      <c r="A1973" s="2" t="s">
        <v>5252</v>
      </c>
      <c r="B1973" t="str">
        <f t="shared" si="30"/>
        <v>'''Spain: AEPD fines Degom â‚¬3,000 for cookie consent violations''',</v>
      </c>
    </row>
    <row r="1974" spans="1:2">
      <c r="A1974" s="2" t="s">
        <v>12617</v>
      </c>
      <c r="B1974" t="str">
        <f t="shared" si="30"/>
        <v>'''Spain: AEPD fines Desolasol Restauracion â‚¬6,000 for failing to ensure appropriate security of personal data''',</v>
      </c>
    </row>
    <row r="1975" spans="1:2">
      <c r="A1975" s="2" t="s">
        <v>12254</v>
      </c>
      <c r="B1975" t="str">
        <f t="shared" si="30"/>
        <v>'''Spain: AEPD fines Despacho Tejedor â‚¬2,000 for failing to ensure appropriate security of personal data''',</v>
      </c>
    </row>
    <row r="1976" spans="1:2">
      <c r="A1976" s="2" t="s">
        <v>7308</v>
      </c>
      <c r="B1976" t="str">
        <f t="shared" si="30"/>
        <v>'''Spain: AEPD fines Digital Media Concept â‚¬4,000 for unsolicited telemarketing calls''',</v>
      </c>
    </row>
    <row r="1977" spans="1:2">
      <c r="A1977" s="2" t="s">
        <v>11186</v>
      </c>
      <c r="B1977" t="str">
        <f t="shared" si="30"/>
        <v>'''Spain: AEPD fines DKV Seguros y Reaseguros â‚¬220,000 for confidentiality and security violations''',</v>
      </c>
    </row>
    <row r="1978" spans="1:2">
      <c r="A1978" s="2" t="s">
        <v>10323</v>
      </c>
      <c r="B1978" t="str">
        <f t="shared" si="30"/>
        <v>'''Spain: AEPD fines DOOR2DOORSpain â‚¬600 for failure to comply with previously imposed sanction''',</v>
      </c>
    </row>
    <row r="1979" spans="1:2">
      <c r="A1979" s="2" t="s">
        <v>7185</v>
      </c>
      <c r="B1979" t="str">
        <f t="shared" si="30"/>
        <v>'''Spain: AEPD fines Douglas Spain SAUÂ â‚¬2,700 for direct marketing violation''',</v>
      </c>
    </row>
    <row r="1980" spans="1:2">
      <c r="A1980" s="2" t="s">
        <v>10849</v>
      </c>
      <c r="B1980" t="str">
        <f t="shared" si="30"/>
        <v>'''Spain: AEPD fines Dr MarÃ­n Cirugia PlÃ¡stica â‚¬4,000 for transparency and cookie violations''',</v>
      </c>
    </row>
    <row r="1981" spans="1:2">
      <c r="A1981" s="2" t="s">
        <v>7485</v>
      </c>
      <c r="B1981" t="str">
        <f t="shared" si="30"/>
        <v>'''Spain: AEPD fines EB Creative Lab â‚¬5,000 for insufficient cookie policy''',</v>
      </c>
    </row>
    <row r="1982" spans="1:2">
      <c r="A1982" s="2" t="s">
        <v>7582</v>
      </c>
      <c r="B1982" t="str">
        <f t="shared" si="30"/>
        <v>'''Spain: AEPD fines Ediciones Tu Reforma â‚¬1,500 for sending unathorised SMS''',</v>
      </c>
    </row>
    <row r="1983" spans="1:2">
      <c r="A1983" s="2" t="s">
        <v>812</v>
      </c>
      <c r="B1983" t="str">
        <f t="shared" si="30"/>
        <v>'''Spain: AEPD fines EDP Comercializadora â‚¬1.5M for GDPR security and transparency violations''',</v>
      </c>
    </row>
    <row r="1984" spans="1:2">
      <c r="A1984" s="2" t="s">
        <v>2997</v>
      </c>
      <c r="B1984" t="str">
        <f t="shared" si="30"/>
        <v>'''Spain: AEPD fines EDP Comercializadora â‚¬75,000''',</v>
      </c>
    </row>
    <row r="1985" spans="1:2">
      <c r="A1985" s="2" t="s">
        <v>7500</v>
      </c>
      <c r="B1985" t="str">
        <f t="shared" si="30"/>
        <v>'''Spain: AEPD fines EDP Comercializadora â‚¬75,000 for failure to obtain consent''',</v>
      </c>
    </row>
    <row r="1986" spans="1:2">
      <c r="A1986" s="2" t="s">
        <v>8339</v>
      </c>
      <c r="B1986" t="str">
        <f t="shared" si="30"/>
        <v>'''Spain: AEPD fines EDP ENERGÃA â‚¬1.5M for security and transparency violations''',</v>
      </c>
    </row>
    <row r="1987" spans="1:2">
      <c r="A1987" s="2" t="s">
        <v>400</v>
      </c>
      <c r="B1987" t="str">
        <f t="shared" ref="B1987:B2050" si="31">"'''"&amp;A1987&amp;"''',"</f>
        <v>'''Spain: AEPD fines EDP EspaÃ±a â‚¬75,000 for GDPR violation''',</v>
      </c>
    </row>
    <row r="1988" spans="1:2">
      <c r="A1988" s="2" t="s">
        <v>13370</v>
      </c>
      <c r="B1988" t="str">
        <f t="shared" si="31"/>
        <v>'''Spain: AEPD fines Educando Juntos â‚¬9,000 for using employee photos without consent and failing to comply with deletion request''',</v>
      </c>
    </row>
    <row r="1989" spans="1:2">
      <c r="A1989" s="2" t="s">
        <v>12009</v>
      </c>
      <c r="B1989" t="str">
        <f t="shared" si="31"/>
        <v>'''Spain: AEPD fines El PeriÃ³dico de Catalunya â‚¬10,000 for violation of right to erasure''',</v>
      </c>
    </row>
    <row r="1990" spans="1:2">
      <c r="A1990" s="2" t="s">
        <v>7771</v>
      </c>
      <c r="B1990" t="str">
        <f t="shared" si="31"/>
        <v>'''Spain: AEPD fines Electrotecnia Bastida â‚¬3,000 for sensitive data security failure''',</v>
      </c>
    </row>
    <row r="1991" spans="1:2">
      <c r="A1991" s="2" t="s">
        <v>7468</v>
      </c>
      <c r="B1991" t="str">
        <f t="shared" si="31"/>
        <v>'''Spain: AEPD fines Elega Energia, S.L. â‚¬2,000 for unlawful cookie practices''',</v>
      </c>
    </row>
    <row r="1992" spans="1:2">
      <c r="A1992" s="2" t="s">
        <v>8809</v>
      </c>
      <c r="B1992" t="str">
        <f t="shared" si="31"/>
        <v>'''Spain: AEPD fines Endesa EnergÃ­a â‚¬50,000 for violating principle of accuracy''',</v>
      </c>
    </row>
    <row r="1993" spans="1:2">
      <c r="A1993" s="2" t="s">
        <v>13113</v>
      </c>
      <c r="B1993" t="str">
        <f t="shared" si="31"/>
        <v>'''Spain: AEPD fines entity â‚¬1,000 and issues warning for unlawful data processing and lack of CCTV notices''',</v>
      </c>
    </row>
    <row r="1994" spans="1:2">
      <c r="A1994" s="2" t="s">
        <v>4797</v>
      </c>
      <c r="B1994" t="str">
        <f t="shared" si="31"/>
        <v>'''Spain: AEPD fines entity â‚¬2,000 for excessive video surveillance''',</v>
      </c>
    </row>
    <row r="1995" spans="1:2">
      <c r="A1995" s="2" t="s">
        <v>7318</v>
      </c>
      <c r="B1995" t="str">
        <f t="shared" si="31"/>
        <v>'''Spain: AEPD fines entity â‚¬2,000 for processing personal data without consent''',</v>
      </c>
    </row>
    <row r="1996" spans="1:2">
      <c r="A1996" s="2" t="s">
        <v>13573</v>
      </c>
      <c r="B1996" t="str">
        <f t="shared" si="31"/>
        <v>'''Spain: AEPD fines entity â‚¬3,000 and imposes corrective measures for violation of principle of data minimisation and lack of CCTV information notices''',</v>
      </c>
    </row>
    <row r="1997" spans="1:2">
      <c r="A1997" s="2" t="s">
        <v>845</v>
      </c>
      <c r="B1997" t="str">
        <f t="shared" si="31"/>
        <v>'''Spain: AEPD fines Equifax â‚¬1M for GDPR lawfulness, accuracy, and transparency violations''',</v>
      </c>
    </row>
    <row r="1998" spans="1:2">
      <c r="A1998" s="2" t="s">
        <v>5424</v>
      </c>
      <c r="B1998" t="str">
        <f t="shared" si="31"/>
        <v>'''Spain: AEPD fines Equifax â‚¬50,000 for unlawful data processing''',</v>
      </c>
    </row>
    <row r="1999" spans="1:2">
      <c r="A1999" s="2" t="s">
        <v>305</v>
      </c>
      <c r="B1999" t="str">
        <f t="shared" si="31"/>
        <v>'''Spain: AEPD fines Equifax Iberica â‚¬75,000 for GDPR violations''',</v>
      </c>
    </row>
    <row r="2000" spans="1:2">
      <c r="A2000" s="2" t="s">
        <v>6119</v>
      </c>
      <c r="B2000" t="str">
        <f t="shared" si="31"/>
        <v>'''Spain: AEPD fines Esplora Proyectos â‚¬10,000 for unlawful cookie practices''',</v>
      </c>
    </row>
    <row r="2001" spans="1:2">
      <c r="A2001" s="2" t="s">
        <v>11283</v>
      </c>
      <c r="B2001" t="str">
        <f t="shared" si="31"/>
        <v>'''Spain: AEPD fines establishment â‚¬1,000 for use of CCTV without providing sufficient information''',</v>
      </c>
    </row>
    <row r="2002" spans="1:2">
      <c r="A2002" s="2" t="s">
        <v>6482</v>
      </c>
      <c r="B2002" t="str">
        <f t="shared" si="31"/>
        <v>'''Spain: AEPD fines Estilo 1221 â‚¬1,500 for unsolicited email marketing''',</v>
      </c>
    </row>
    <row r="2003" spans="1:2">
      <c r="A2003" s="2" t="s">
        <v>12650</v>
      </c>
      <c r="B2003" t="str">
        <f t="shared" si="31"/>
        <v>'''Spain: AEPD fines Estudio La Florida 2009 â‚¬4,000 for the violation of integrity and confidentiality principles''',</v>
      </c>
    </row>
    <row r="2004" spans="1:2">
      <c r="A2004" s="2" t="s">
        <v>5999</v>
      </c>
      <c r="B2004" t="str">
        <f t="shared" si="31"/>
        <v>'''Spain: AEPD fines Esvetel Sociedad â‚¬40,000 for unlawful telemarketing calls''',</v>
      </c>
    </row>
    <row r="2005" spans="1:2">
      <c r="A2005" s="2" t="s">
        <v>3907</v>
      </c>
      <c r="B2005" t="str">
        <f t="shared" si="31"/>
        <v>'''Spain: AEPD fines Euskaltel â‚¬4,000 for LSSI violation''',</v>
      </c>
    </row>
    <row r="2006" spans="1:2">
      <c r="A2006" s="2" t="s">
        <v>9679</v>
      </c>
      <c r="B2006" t="str">
        <f t="shared" si="31"/>
        <v>'''Spain: AEPD fines Everis â‚¬64,000 for failing to adopt appropriate security measures''',</v>
      </c>
    </row>
    <row r="2007" spans="1:2">
      <c r="A2007" s="2" t="s">
        <v>6873</v>
      </c>
      <c r="B2007" t="str">
        <f t="shared" si="31"/>
        <v>'''Spain: AEPD fines Facebook â‚¬1.2M for serious data protection infringements''',</v>
      </c>
    </row>
    <row r="2008" spans="1:2">
      <c r="A2008" s="2" t="s">
        <v>10168</v>
      </c>
      <c r="B2008" t="str">
        <f t="shared" si="31"/>
        <v>'''Spain: AEPD fines FESMC-UGT â‚¬2,000 for unlawful processing of personal data''',</v>
      </c>
    </row>
    <row r="2009" spans="1:2">
      <c r="A2009" s="2" t="s">
        <v>371</v>
      </c>
      <c r="B2009" t="str">
        <f t="shared" si="31"/>
        <v>'''Spain: AEPD fines Filigrana ComunicaciÃ³n â‚¬8,000 for GDPR violations''',</v>
      </c>
    </row>
    <row r="2010" spans="1:2">
      <c r="A2010" s="2" t="s">
        <v>12323</v>
      </c>
      <c r="B2010" t="str">
        <f t="shared" si="31"/>
        <v>'''Spain: AEPD fines Fincas Miguel Garcia S.L â‚¬2,000 for failure to comply with information obligation''',</v>
      </c>
    </row>
    <row r="2011" spans="1:2">
      <c r="A2011" s="2" t="s">
        <v>12943</v>
      </c>
      <c r="B2011" t="str">
        <f t="shared" si="31"/>
        <v>'''Spain: AEPD fines Floraqueen Flowering the World â‚¬3,000 for failing to respond to requests for information''',</v>
      </c>
    </row>
    <row r="2012" spans="1:2">
      <c r="A2012" s="2" t="s">
        <v>12718</v>
      </c>
      <c r="B2012" t="str">
        <f t="shared" si="31"/>
        <v>'''Spain: AEPD fines Frigorifica BotÃ¡nica â‚¬4,000 for the unlawful installation of video and sound recording systems''',</v>
      </c>
    </row>
    <row r="2013" spans="1:2">
      <c r="A2013" s="2" t="s">
        <v>10011</v>
      </c>
      <c r="B2013" t="str">
        <f t="shared" si="31"/>
        <v>'''Spain: AEPD fines Fuentes Vision â‚¬500 for sending commercial communications without consent''',</v>
      </c>
    </row>
    <row r="2014" spans="1:2">
      <c r="A2014" s="2" t="s">
        <v>13173</v>
      </c>
      <c r="B2014" t="str">
        <f t="shared" si="31"/>
        <v>'''Spain: AEPD fines FundaciÃ³n EspaÃ±ola De Medicina EstÃ©tica yÂ Longevidad â‚¬4,000 for violations of information provision obligations''',</v>
      </c>
    </row>
    <row r="2015" spans="1:2">
      <c r="A2015" s="2" t="s">
        <v>1128</v>
      </c>
      <c r="B2015" t="str">
        <f t="shared" si="31"/>
        <v>'''Spain: AEPD fines FurnishYourSpace â‚¬6,000 for GDPR violations relating to inadequate privacy notice design''',</v>
      </c>
    </row>
    <row r="2016" spans="1:2">
      <c r="A2016" s="2" t="s">
        <v>12623</v>
      </c>
      <c r="B2016" t="str">
        <f t="shared" si="31"/>
        <v>'''Spain: AEPD fines Gabinete ParapsicolÃ³gico Mystic SL â‚¬2,500 for violation of Article 21 of LSSI''',</v>
      </c>
    </row>
    <row r="2017" spans="1:2">
      <c r="A2017" s="2" t="s">
        <v>7931</v>
      </c>
      <c r="B2017" t="str">
        <f t="shared" si="31"/>
        <v>'''Spain: AEPD fines Garantiza AutomociÃ³n â‚¬3,000 for e-commerce law violations''',</v>
      </c>
    </row>
    <row r="2018" spans="1:2">
      <c r="A2018" s="2" t="s">
        <v>10214</v>
      </c>
      <c r="B2018" t="str">
        <f t="shared" si="31"/>
        <v>'''Spain: AEPD fines GARLEX SOLUTIONS SL. â‚¬15,000 for unlawfully processing personal data''',</v>
      </c>
    </row>
    <row r="2019" spans="1:2">
      <c r="A2019" s="2" t="s">
        <v>762</v>
      </c>
      <c r="B2019" t="str">
        <f t="shared" si="31"/>
        <v>'''Spain: AEPD fines General Confederation of Labour â‚¬3,000 for GDPR violation''',</v>
      </c>
    </row>
    <row r="2020" spans="1:2">
      <c r="A2020" s="2" t="s">
        <v>10882</v>
      </c>
      <c r="B2020" t="str">
        <f t="shared" si="31"/>
        <v>'''Spain: AEPD fines Gerco Fit, S.L â‚¬2,000 for unlawful processing of personal data''',</v>
      </c>
    </row>
    <row r="2021" spans="1:2">
      <c r="A2021" s="2" t="s">
        <v>491</v>
      </c>
      <c r="B2021" t="str">
        <f t="shared" si="31"/>
        <v>'''Spain: AEPD fines Gesthotel Activos Balagares â‚¬15,000 for GDPR violation''',</v>
      </c>
    </row>
    <row r="2022" spans="1:2">
      <c r="A2022" s="2" t="s">
        <v>711</v>
      </c>
      <c r="B2022" t="str">
        <f t="shared" si="31"/>
        <v>'''Spain: AEPD fines GESTIÃ“N DE COBROS, YO COBRO â‚¬60,000 for GDPR violations''',</v>
      </c>
    </row>
    <row r="2023" spans="1:2">
      <c r="A2023" s="2" t="s">
        <v>11664</v>
      </c>
      <c r="B2023" t="str">
        <f t="shared" si="31"/>
        <v>'''Spain: AEPD fines Global Business Travel Spain â‚¬5,000 for implementing inadequate data security measures''',</v>
      </c>
    </row>
    <row r="2024" spans="1:2">
      <c r="A2024" s="2" t="s">
        <v>85</v>
      </c>
      <c r="B2024" t="str">
        <f t="shared" si="31"/>
        <v>'''Spain: AEPD fines Glovoapp23 â‚¬25,000 for GDPR violations''',</v>
      </c>
    </row>
    <row r="2025" spans="1:2">
      <c r="A2025" s="2" t="s">
        <v>891</v>
      </c>
      <c r="B2025" t="str">
        <f t="shared" si="31"/>
        <v>'''Spain: AEPD fines GLP Instalaciones 86 â‚¬60,000 for violation of GDPR lawfulness principle''',</v>
      </c>
    </row>
    <row r="2026" spans="1:2">
      <c r="A2026" s="2" t="s">
        <v>13365</v>
      </c>
      <c r="B2026" t="str">
        <f t="shared" si="31"/>
        <v>'''Spain: AEPD fines Google â‚¬10M for unlawful transfer of personal data and failure to facilitate right to erasure''',</v>
      </c>
    </row>
    <row r="2027" spans="1:2">
      <c r="A2027" s="2" t="s">
        <v>6005</v>
      </c>
      <c r="B2027" t="str">
        <f t="shared" si="31"/>
        <v>'''Spain: AEPD fines Google â‚¬300,000 over Street View data collection''',</v>
      </c>
    </row>
    <row r="2028" spans="1:2">
      <c r="A2028" s="2" t="s">
        <v>1170</v>
      </c>
      <c r="B2028" t="str">
        <f t="shared" si="31"/>
        <v>'''Spain: AEPD fines grocery store â‚¬1,000 for GDPR information obligation failure associated with video surveillance system''',</v>
      </c>
    </row>
    <row r="2029" spans="1:2">
      <c r="A2029" s="2" t="s">
        <v>5679</v>
      </c>
      <c r="B2029" t="str">
        <f t="shared" si="31"/>
        <v>'''Spain: AEPD fines GROW BEATS â‚¬3,000 for unlawful cookie practices''',</v>
      </c>
    </row>
    <row r="2030" spans="1:2">
      <c r="A2030" s="2" t="s">
        <v>4961</v>
      </c>
      <c r="B2030" t="str">
        <f t="shared" si="31"/>
        <v>'''Spain: AEPD fines Grupo Carolizan â‚¬3,000 for CCTV violation''',</v>
      </c>
    </row>
    <row r="2031" spans="1:2">
      <c r="A2031" s="2" t="s">
        <v>648</v>
      </c>
      <c r="B2031" t="str">
        <f t="shared" si="31"/>
        <v>'''Spain: AEPD fines Grupo Valsor Y Losan â‚¬2,500 for GDPR violation''',</v>
      </c>
    </row>
    <row r="2032" spans="1:2">
      <c r="A2032" s="2" t="s">
        <v>7381</v>
      </c>
      <c r="B2032" t="str">
        <f t="shared" si="31"/>
        <v>'''Spain: AEPD fines Happy Friday â‚¬2,500 for Electronic Commerce Law violations''',</v>
      </c>
    </row>
    <row r="2033" spans="1:2">
      <c r="A2033" s="2" t="s">
        <v>10515</v>
      </c>
      <c r="B2033" t="str">
        <f t="shared" si="31"/>
        <v>'''Spain: AEPD fines Hazte Oir â‚¬4,000 for data processing without a legal basis''',</v>
      </c>
    </row>
    <row r="2034" spans="1:2">
      <c r="A2034" s="2" t="s">
        <v>11035</v>
      </c>
      <c r="B2034" t="str">
        <f t="shared" si="31"/>
        <v>'''Spain: AEPD fines Heredad De Urena â‚¬4,000 for privacy and cookie policy failures''',</v>
      </c>
    </row>
    <row r="2035" spans="1:2">
      <c r="A2035" s="2" t="s">
        <v>7600</v>
      </c>
      <c r="B2035" t="str">
        <f t="shared" si="31"/>
        <v>'''Spain: AEPD fines Highcliffe Estates Marbella â‚¬8,000 for unlawful data processing''',</v>
      </c>
    </row>
    <row r="2036" spans="1:2">
      <c r="A2036" s="2" t="s">
        <v>148</v>
      </c>
      <c r="B2036" t="str">
        <f t="shared" si="31"/>
        <v>'''Spain: AEPD fines HM Hospitales â‚¬48,000 for GDPR violations''',</v>
      </c>
    </row>
    <row r="2037" spans="1:2">
      <c r="A2037" s="2" t="s">
        <v>8041</v>
      </c>
      <c r="B2037" t="str">
        <f t="shared" si="31"/>
        <v>'''Spain: AEPD fines homeowner's association â‚¬2,000 for integrity and confidentiality violations''',</v>
      </c>
    </row>
    <row r="2038" spans="1:2">
      <c r="A2038" s="2" t="s">
        <v>7690</v>
      </c>
      <c r="B2038" t="str">
        <f t="shared" si="31"/>
        <v>'''Spain: AEPD fines homeowner's association â‚¬5,000 for confidentiality and security violations''',</v>
      </c>
    </row>
    <row r="2039" spans="1:2">
      <c r="A2039" s="2" t="s">
        <v>8608</v>
      </c>
      <c r="B2039" t="str">
        <f t="shared" si="31"/>
        <v>'''Spain: AEPD fines hospital â‚¬10,000 for unlawfully sharing patient medical records''',</v>
      </c>
    </row>
    <row r="2040" spans="1:2">
      <c r="A2040" s="2" t="s">
        <v>6427</v>
      </c>
      <c r="B2040" t="str">
        <f t="shared" si="31"/>
        <v>'''Spain: AEPD fines Hubside â‚¬5,000 for unlawfully processing personal data''',</v>
      </c>
    </row>
    <row r="2041" spans="1:2">
      <c r="A2041" s="2" t="s">
        <v>1190</v>
      </c>
      <c r="B2041" t="str">
        <f t="shared" si="31"/>
        <v>'''Spain: AEPD fines Iberdrola Clientes â‚¬10,000 for violations of the GDPR, LOPDGDD and Telecommunications Law''',</v>
      </c>
    </row>
    <row r="2042" spans="1:2">
      <c r="A2042" s="2" t="s">
        <v>405</v>
      </c>
      <c r="B2042" t="str">
        <f t="shared" si="31"/>
        <v>'''Spain: AEPD fines Iberdrola Clientes â‚¬100,000 for GDPR violations''',</v>
      </c>
    </row>
    <row r="2043" spans="1:2">
      <c r="A2043" s="2" t="s">
        <v>336</v>
      </c>
      <c r="B2043" t="str">
        <f t="shared" si="31"/>
        <v>'''Spain: AEPD fines Iberdrola Clientes â‚¬50,000 for GDPR violations''',</v>
      </c>
    </row>
    <row r="2044" spans="1:2">
      <c r="A2044" s="2" t="s">
        <v>218</v>
      </c>
      <c r="B2044" t="str">
        <f t="shared" si="31"/>
        <v>'''Spain: AEPD fines Iberdrola Clientes â‚¬8,000 for GDPR violations''',</v>
      </c>
    </row>
    <row r="2045" spans="1:2">
      <c r="A2045" s="2" t="s">
        <v>1011</v>
      </c>
      <c r="B2045" t="str">
        <f t="shared" si="31"/>
        <v>'''Spain: AEPD fines Iberdrola Clientes S.A.U. â‚¬42,000 for violations of GDPR and LOPDGDD''',</v>
      </c>
    </row>
    <row r="2046" spans="1:2">
      <c r="A2046" s="2" t="s">
        <v>1079</v>
      </c>
      <c r="B2046" t="str">
        <f t="shared" si="31"/>
        <v>'''Spain: AEPD fines Iberia â‚¬20,000 for breach of Articles 6 and 4 of GDPR''',</v>
      </c>
    </row>
    <row r="2047" spans="1:2">
      <c r="A2047" s="2" t="s">
        <v>5105</v>
      </c>
      <c r="B2047" t="str">
        <f t="shared" si="31"/>
        <v>'''Spain: AEPD fines Iberia â‚¬30,000 for unlawful cookie practices''',</v>
      </c>
    </row>
    <row r="2048" spans="1:2">
      <c r="A2048" s="2" t="s">
        <v>12308</v>
      </c>
      <c r="B2048" t="str">
        <f t="shared" si="31"/>
        <v>'''Spain: AEPD fines Iberia â‚¬60,000 for unlawful processing and failure to facilitate right of access''',</v>
      </c>
    </row>
    <row r="2049" spans="1:2">
      <c r="A2049" s="2" t="s">
        <v>8981</v>
      </c>
      <c r="B2049" t="str">
        <f t="shared" si="31"/>
        <v>'''Spain: AEPD fines Iberia Lae â‚¬40,000 for violations of right of access''',</v>
      </c>
    </row>
    <row r="2050" spans="1:2">
      <c r="A2050" s="2" t="s">
        <v>6548</v>
      </c>
      <c r="B2050" t="str">
        <f t="shared" si="31"/>
        <v>'''Spain: AEPD fines IDCQ â‚¬100,000 over responsibility over patient data''',</v>
      </c>
    </row>
    <row r="2051" spans="1:2">
      <c r="A2051" s="2" t="s">
        <v>851</v>
      </c>
      <c r="B2051" t="str">
        <f t="shared" ref="B2051:B2114" si="32">"'''"&amp;A2051&amp;"''',"</f>
        <v>'''Spain: AEPD fines I-De Redes ElÃ©ctricas Inteligentes â‚¬200,000 for GDPR violations''',</v>
      </c>
    </row>
    <row r="2052" spans="1:2">
      <c r="A2052" s="2" t="s">
        <v>5359</v>
      </c>
      <c r="B2052" t="str">
        <f t="shared" si="32"/>
        <v>'''Spain: AEPD fines IDFinance â‚¬3,000 for data security violation''',</v>
      </c>
    </row>
    <row r="2053" spans="1:2">
      <c r="A2053" s="2" t="s">
        <v>8542</v>
      </c>
      <c r="B2053" t="str">
        <f t="shared" si="32"/>
        <v>'''Spain: AEPD fines IKEA IBERICA â‚¬10,000 for information society law violations''',</v>
      </c>
    </row>
    <row r="2054" spans="1:2">
      <c r="A2054" s="2" t="s">
        <v>8404</v>
      </c>
      <c r="B2054" t="str">
        <f t="shared" si="32"/>
        <v>'''Spain: AEPD fines Imperium C.B. â‚¬1,500 for failing to provide information''',</v>
      </c>
    </row>
    <row r="2055" spans="1:2">
      <c r="A2055" s="2" t="s">
        <v>6368</v>
      </c>
      <c r="B2055" t="str">
        <f t="shared" si="32"/>
        <v>'''Spain: AEPD fines Importaciones Crbd â‚¬1,000 for sending unauthorised email''',</v>
      </c>
    </row>
    <row r="2056" spans="1:2">
      <c r="A2056" s="2" t="s">
        <v>7978</v>
      </c>
      <c r="B2056" t="str">
        <f t="shared" si="32"/>
        <v>'''Spain: AEPD fines Incoprosol â‚¬5,000 for violation of data minimisation principle''',</v>
      </c>
    </row>
    <row r="2057" spans="1:2">
      <c r="A2057" s="2" t="s">
        <v>4718</v>
      </c>
      <c r="B2057" t="str">
        <f t="shared" si="32"/>
        <v>'''Spain: AEPD fines individual â‚¬1,000 for data minimisation violation''',</v>
      </c>
    </row>
    <row r="2058" spans="1:2">
      <c r="A2058" s="2" t="s">
        <v>9606</v>
      </c>
      <c r="B2058" t="str">
        <f t="shared" si="32"/>
        <v>'''Spain: AEPD fines individual â‚¬1,200 for violation of right to be informed''',</v>
      </c>
    </row>
    <row r="2059" spans="1:2">
      <c r="A2059" s="2" t="s">
        <v>4924</v>
      </c>
      <c r="B2059" t="str">
        <f t="shared" si="32"/>
        <v>'''Spain: AEPD fines individual â‚¬1,500 for data minimisation violation''',</v>
      </c>
    </row>
    <row r="2060" spans="1:2">
      <c r="A2060" s="2" t="s">
        <v>4924</v>
      </c>
      <c r="B2060" t="str">
        <f t="shared" si="32"/>
        <v>'''Spain: AEPD fines individual â‚¬1,500 for data minimisation violation''',</v>
      </c>
    </row>
    <row r="2061" spans="1:2">
      <c r="A2061" s="2" t="s">
        <v>7350</v>
      </c>
      <c r="B2061" t="str">
        <f t="shared" si="32"/>
        <v>'''Spain: AEPD fines individual â‚¬1,500 for disclosing personal data without consent''',</v>
      </c>
    </row>
    <row r="2062" spans="1:2">
      <c r="A2062" s="2" t="s">
        <v>12737</v>
      </c>
      <c r="B2062" t="str">
        <f t="shared" si="32"/>
        <v>'''Spain: AEPD fines individual â‚¬1,500 for installing video surveillance system in violation of data minimisation principle''',</v>
      </c>
    </row>
    <row r="2063" spans="1:2">
      <c r="A2063" s="2" t="s">
        <v>9856</v>
      </c>
      <c r="B2063" t="str">
        <f t="shared" si="32"/>
        <v>'''Spain: AEPD fines individual â‚¬1,500 for unlawful installation of video surveillance cameras''',</v>
      </c>
    </row>
    <row r="2064" spans="1:2">
      <c r="A2064" s="2" t="s">
        <v>6048</v>
      </c>
      <c r="B2064" t="str">
        <f t="shared" si="32"/>
        <v>'''Spain: AEPD fines individual â‚¬1,500 for unlawful video surveillance practices''',</v>
      </c>
    </row>
    <row r="2065" spans="1:2">
      <c r="A2065" s="2" t="s">
        <v>4809</v>
      </c>
      <c r="B2065" t="str">
        <f t="shared" si="32"/>
        <v>'''Spain: AEPD fines individual â‚¬2,000 for unlawful data processing''',</v>
      </c>
    </row>
    <row r="2066" spans="1:2">
      <c r="A2066" s="2" t="s">
        <v>8035</v>
      </c>
      <c r="B2066" t="str">
        <f t="shared" si="32"/>
        <v>'''Spain: AEPD fines individual â‚¬2,000 for unlawful processing of personal data''',</v>
      </c>
    </row>
    <row r="2067" spans="1:2">
      <c r="A2067" s="2" t="s">
        <v>6084</v>
      </c>
      <c r="B2067" t="str">
        <f t="shared" si="32"/>
        <v>'''Spain: AEPD fines individual â‚¬2,000 for unlawfully processing personal data''',</v>
      </c>
    </row>
    <row r="2068" spans="1:2">
      <c r="A2068" s="2" t="s">
        <v>6084</v>
      </c>
      <c r="B2068" t="str">
        <f t="shared" si="32"/>
        <v>'''Spain: AEPD fines individual â‚¬2,000 for unlawfully processing personal data''',</v>
      </c>
    </row>
    <row r="2069" spans="1:2">
      <c r="A2069" s="2" t="s">
        <v>6084</v>
      </c>
      <c r="B2069" t="str">
        <f t="shared" si="32"/>
        <v>'''Spain: AEPD fines individual â‚¬2,000 for unlawfully processing personal data''',</v>
      </c>
    </row>
    <row r="2070" spans="1:2">
      <c r="A2070" s="2" t="s">
        <v>6084</v>
      </c>
      <c r="B2070" t="str">
        <f t="shared" si="32"/>
        <v>'''Spain: AEPD fines individual â‚¬2,000 for unlawfully processing personal data''',</v>
      </c>
    </row>
    <row r="2071" spans="1:2">
      <c r="A2071" s="2" t="s">
        <v>7725</v>
      </c>
      <c r="B2071" t="str">
        <f t="shared" si="32"/>
        <v>'''Spain: AEPD fines individual â‚¬2,500 for lack of CCTV information notices''',</v>
      </c>
    </row>
    <row r="2072" spans="1:2">
      <c r="A2072" s="2" t="s">
        <v>10348</v>
      </c>
      <c r="B2072" t="str">
        <f t="shared" si="32"/>
        <v>'''Spain: AEPD fines individual â‚¬2,500 for the unlawful installation of video surveillance cameras''',</v>
      </c>
    </row>
    <row r="2073" spans="1:2">
      <c r="A2073" s="2" t="s">
        <v>568</v>
      </c>
      <c r="B2073" t="str">
        <f t="shared" si="32"/>
        <v>'''Spain: AEPD fines individual â‚¬3,000 for GDPR information obligation failure''',</v>
      </c>
    </row>
    <row r="2074" spans="1:2">
      <c r="A2074" s="2" t="s">
        <v>8283</v>
      </c>
      <c r="B2074" t="str">
        <f t="shared" si="32"/>
        <v>'''Spain: AEPD fines individual â‚¬3,000 for the violation of purpose limitation''',</v>
      </c>
    </row>
    <row r="2075" spans="1:2">
      <c r="A2075" s="2" t="s">
        <v>7881</v>
      </c>
      <c r="B2075" t="str">
        <f t="shared" si="32"/>
        <v>'''Spain: AEPD fines individual â‚¬3,000 for unlawful use of video surveillance''',</v>
      </c>
    </row>
    <row r="2076" spans="1:2">
      <c r="A2076" s="2" t="s">
        <v>5188</v>
      </c>
      <c r="B2076" t="str">
        <f t="shared" si="32"/>
        <v>'''Spain: AEPD fines individual â‚¬300 for data minimisation violation''',</v>
      </c>
    </row>
    <row r="2077" spans="1:2">
      <c r="A2077" s="2" t="s">
        <v>8742</v>
      </c>
      <c r="B2077" t="str">
        <f t="shared" si="32"/>
        <v>'''Spain: AEPD fines individual â‚¬4,000 for unlawful processing of personal data''',</v>
      </c>
    </row>
    <row r="2078" spans="1:2">
      <c r="A2078" s="2" t="s">
        <v>8907</v>
      </c>
      <c r="B2078" t="str">
        <f t="shared" si="32"/>
        <v>'''Spain: AEPD fines individual â‚¬500 for unlawful installation of video surveillance cameras''',</v>
      </c>
    </row>
    <row r="2079" spans="1:2">
      <c r="A2079" s="2" t="s">
        <v>6570</v>
      </c>
      <c r="B2079" t="str">
        <f t="shared" si="32"/>
        <v>'''Spain: AEPD fines individual â‚¬6,000 for unlawfully processing personal data''',</v>
      </c>
    </row>
    <row r="2080" spans="1:2">
      <c r="A2080" s="2" t="s">
        <v>5365</v>
      </c>
      <c r="B2080" t="str">
        <f t="shared" si="32"/>
        <v>'''Spain: AEPD fines individual â‚¬600 for data minimisation violation''',</v>
      </c>
    </row>
    <row r="2081" spans="1:2">
      <c r="A2081" s="2" t="s">
        <v>9744</v>
      </c>
      <c r="B2081" t="str">
        <f t="shared" si="32"/>
        <v>'''Spain: AEPD fines Inmopiso â‚¬1,200 for failure to comply with information obligation''',</v>
      </c>
    </row>
    <row r="2082" spans="1:2">
      <c r="A2082" s="2" t="s">
        <v>8618</v>
      </c>
      <c r="B2082" t="str">
        <f t="shared" si="32"/>
        <v>'''Spain: AEPD fines Innova Resort â‚¬3,000 for e-commerce law violations''',</v>
      </c>
    </row>
    <row r="2083" spans="1:2">
      <c r="A2083" s="2" t="s">
        <v>6717</v>
      </c>
      <c r="B2083" t="str">
        <f t="shared" si="32"/>
        <v>'''Spain: AEPD fines Instalaciones TÃ©rmicas Renovables â‚¬10,000 for LGT violation''',</v>
      </c>
    </row>
    <row r="2084" spans="1:2">
      <c r="A2084" s="2" t="s">
        <v>773</v>
      </c>
      <c r="B2084" t="str">
        <f t="shared" si="32"/>
        <v>'''Spain: AEPD fines Instapack â‚¬3,000 for GDPR violations relating to data processing''',</v>
      </c>
    </row>
    <row r="2085" spans="1:2">
      <c r="A2085" s="2" t="s">
        <v>10672</v>
      </c>
      <c r="B2085" t="str">
        <f t="shared" si="32"/>
        <v>'''Spain: AEPD fines Intersumi S.C â‚¬2,000 for failure to comply with information obligation''',</v>
      </c>
    </row>
    <row r="2086" spans="1:2">
      <c r="A2086" s="2" t="s">
        <v>12148</v>
      </c>
      <c r="B2086" t="str">
        <f t="shared" si="32"/>
        <v>'''Spain: AEPD fines Iza Obras y Promociones â‚¬50,000 for unlawful processing of personal data''',</v>
      </c>
    </row>
    <row r="2087" spans="1:2">
      <c r="A2087" s="2" t="s">
        <v>7480</v>
      </c>
      <c r="B2087" t="str">
        <f t="shared" si="32"/>
        <v>'''Spain: AEPD fines JAVA â‚¬8,000 for consent and cookies related violations''',</v>
      </c>
    </row>
    <row r="2088" spans="1:2">
      <c r="A2088" s="2" t="s">
        <v>689</v>
      </c>
      <c r="B2088" t="str">
        <f t="shared" si="32"/>
        <v>'''Spain: AEPD fines Jimbo Networks â‚¬15,000 for GDPR and LSSI violations''',</v>
      </c>
    </row>
    <row r="2089" spans="1:2">
      <c r="A2089" s="2" t="s">
        <v>465</v>
      </c>
      <c r="B2089" t="str">
        <f t="shared" si="32"/>
        <v>'''Spain: AEPD fines Joker Premium Invex â‚¬6,000 for GDPR violation''',</v>
      </c>
    </row>
    <row r="2090" spans="1:2">
      <c r="A2090" s="2" t="s">
        <v>6471</v>
      </c>
      <c r="B2090" t="str">
        <f t="shared" si="32"/>
        <v>'''Spain: AEPD fines Kukimbia â‚¬3,000 for data breach containing photographs''',</v>
      </c>
    </row>
    <row r="2091" spans="1:2">
      <c r="A2091" s="2" t="s">
        <v>5884</v>
      </c>
      <c r="B2091" t="str">
        <f t="shared" si="32"/>
        <v>'''Spain: AEPD fines Kutxabank â‚¬60,000 for right to erasure failure''',</v>
      </c>
    </row>
    <row r="2092" spans="1:2">
      <c r="A2092" s="2" t="s">
        <v>11683</v>
      </c>
      <c r="B2092" t="str">
        <f t="shared" si="32"/>
        <v>'''Spain: AEPD fines La Ãšltima Hora Noticias SL â‚¬2,000 for violation of the LSSI''',</v>
      </c>
    </row>
    <row r="2093" spans="1:2">
      <c r="A2093" s="2" t="s">
        <v>8355</v>
      </c>
      <c r="B2093" t="str">
        <f t="shared" si="32"/>
        <v>'''Spain: AEPD fines La Casa Comprometida â‚¬3,000 for unlawful cookie practices''',</v>
      </c>
    </row>
    <row r="2094" spans="1:2">
      <c r="A2094" s="2" t="s">
        <v>8723</v>
      </c>
      <c r="B2094" t="str">
        <f t="shared" si="32"/>
        <v>'''Spain: AEPD fines La Office Bar â‚¬1,500 for data minimisation violation''',</v>
      </c>
    </row>
    <row r="2095" spans="1:2">
      <c r="A2095" s="2" t="s">
        <v>9417</v>
      </c>
      <c r="B2095" t="str">
        <f t="shared" si="32"/>
        <v>'''Spain: AEPD fines La Roca Networks â‚¬1,000 for sending unsolicited email marketing''',</v>
      </c>
    </row>
    <row r="2096" spans="1:2">
      <c r="A2096" s="2" t="s">
        <v>13103</v>
      </c>
      <c r="B2096" t="str">
        <f t="shared" si="32"/>
        <v>'''Spain: AEPD fines Laboratorio OctogÃ³n â‚¬1,000 for installing video surveillance system in violation of data minimisation principle''',</v>
      </c>
    </row>
    <row r="2097" spans="1:2">
      <c r="A2097" s="2" t="s">
        <v>9026</v>
      </c>
      <c r="B2097" t="str">
        <f t="shared" si="32"/>
        <v>'''Spain: AEPD fines Liuve Servicios Especializados â‚¬4,000 for making unsolicited advertising call''',</v>
      </c>
    </row>
    <row r="2098" spans="1:2">
      <c r="A2098" s="2" t="s">
        <v>9426</v>
      </c>
      <c r="B2098" t="str">
        <f t="shared" si="32"/>
        <v>'''Spain: AEPD fines Lodeju â‚¬3,000 for unlawful installation of video surveillance cameras''',</v>
      </c>
    </row>
    <row r="2099" spans="1:2">
      <c r="A2099" s="2" t="s">
        <v>6342</v>
      </c>
      <c r="B2099" t="str">
        <f t="shared" si="32"/>
        <v>'''Spain: AEPD fines Losada Advocats â‚¬10,000 for data security failures''',</v>
      </c>
    </row>
    <row r="2100" spans="1:2">
      <c r="A2100" s="2" t="s">
        <v>11253</v>
      </c>
      <c r="B2100" t="str">
        <f t="shared" si="32"/>
        <v>'''Spain: AEPD fines Lycamobile â‚¬60,000 for processing personal data without a legal basis''',</v>
      </c>
    </row>
    <row r="2101" spans="1:2">
      <c r="A2101" s="2" t="s">
        <v>8701</v>
      </c>
      <c r="B2101" t="str">
        <f t="shared" si="32"/>
        <v>'''Spain: AEPD fines Lyngual â‚¬3,000 for sending commercial communications without consent''',</v>
      </c>
    </row>
    <row r="2102" spans="1:2">
      <c r="A2102" s="2" t="s">
        <v>1090</v>
      </c>
      <c r="B2102" t="str">
        <f t="shared" si="32"/>
        <v>'''Spain: AEPD fines Macasver â‚¬4,000 for failure to comply with GDPR accuracy principle''',</v>
      </c>
    </row>
    <row r="2103" spans="1:2">
      <c r="A2103" s="2" t="s">
        <v>665</v>
      </c>
      <c r="B2103" t="str">
        <f t="shared" si="32"/>
        <v>'''Spain: AEPD fines MadrileÃ±a Red De Gas â‚¬12,000 for GDPR violation''',</v>
      </c>
    </row>
    <row r="2104" spans="1:2">
      <c r="A2104" s="2" t="s">
        <v>9073</v>
      </c>
      <c r="B2104" t="str">
        <f t="shared" si="32"/>
        <v>'''Spain: AEPD fines MAF.com Esqui Club for publishing minor's images without consent''',</v>
      </c>
    </row>
    <row r="2105" spans="1:2">
      <c r="A2105" s="2" t="s">
        <v>11583</v>
      </c>
      <c r="B2105" t="str">
        <f t="shared" si="32"/>
        <v>'''Spain: AEPD fines Malagatrom â‚¬1,000 for failing to comply with measures imposed by AEPD''',</v>
      </c>
    </row>
    <row r="2106" spans="1:2">
      <c r="A2106" s="2" t="s">
        <v>7422</v>
      </c>
      <c r="B2106" t="str">
        <f t="shared" si="32"/>
        <v>'''Spain: AEPD fines Malagatrom â‚¬4,000 for unlawful processing of personal data''',</v>
      </c>
    </row>
    <row r="2107" spans="1:2">
      <c r="A2107" s="2" t="s">
        <v>885</v>
      </c>
      <c r="B2107" t="str">
        <f t="shared" si="32"/>
        <v>'''Spain: AEPD fines Marbella Resorts â‚¬7,000 for violations of the GDPR and LSSI''',</v>
      </c>
    </row>
    <row r="2108" spans="1:2">
      <c r="A2108" s="2" t="s">
        <v>9291</v>
      </c>
      <c r="B2108" t="str">
        <f t="shared" si="32"/>
        <v>'''Spain: AEPD fines MarinsÂ Playa â‚¬30,000 for unlawful processing of personal data''',</v>
      </c>
    </row>
    <row r="2109" spans="1:2">
      <c r="A2109" s="2" t="s">
        <v>12268</v>
      </c>
      <c r="B2109" t="str">
        <f t="shared" si="32"/>
        <v>'''Spain: AEPD fines MAX2PROTECT â‚¬4,000 for unlawful processing of personal data in sending commercial communications''',</v>
      </c>
    </row>
    <row r="2110" spans="1:2">
      <c r="A2110" s="2" t="s">
        <v>7647</v>
      </c>
      <c r="B2110" t="str">
        <f t="shared" si="32"/>
        <v>'''Spain: AEPD fines Medios â‚¬2,000 for sending commercial communications without consent''',</v>
      </c>
    </row>
    <row r="2111" spans="1:2">
      <c r="A2111" s="2" t="s">
        <v>8920</v>
      </c>
      <c r="B2111" t="str">
        <f t="shared" si="32"/>
        <v>'''Spain: AEPD fines Meeting Puerto â‚¬2,000 for unlawful processing of personal data''',</v>
      </c>
    </row>
    <row r="2112" spans="1:2">
      <c r="A2112" s="2" t="s">
        <v>4317</v>
      </c>
      <c r="B2112" t="str">
        <f t="shared" si="32"/>
        <v>'''Spain: AEPD fines Mercadona â‚¬170,000 for unlawful processing''',</v>
      </c>
    </row>
    <row r="2113" spans="1:2">
      <c r="A2113" s="2" t="s">
        <v>9474</v>
      </c>
      <c r="B2113" t="str">
        <f t="shared" si="32"/>
        <v>'''Spain: AEPD fines Mercadona â‚¬2.5M for illegitimate use of facial recognition system''',</v>
      </c>
    </row>
    <row r="2114" spans="1:2">
      <c r="A2114" s="2" t="s">
        <v>12948</v>
      </c>
      <c r="B2114" t="str">
        <f t="shared" si="32"/>
        <v>'''Spain: AEPD fines Mercedes Gerencia â‚¬3,000 for failing to respond to AEPD in a timely manner''',</v>
      </c>
    </row>
    <row r="2115" spans="1:2">
      <c r="A2115" s="2" t="s">
        <v>12798</v>
      </c>
      <c r="B2115" t="str">
        <f t="shared" ref="B2115:B2178" si="33">"'''"&amp;A2115&amp;"''',"</f>
        <v>'''Spain: AEPD fines Miguel Ibanez Bezanilla â‚¬3,000 for unlawful cookie practices and lack of security measures''',</v>
      </c>
    </row>
    <row r="2116" spans="1:2">
      <c r="A2116" s="2" t="s">
        <v>4737</v>
      </c>
      <c r="B2116" t="str">
        <f t="shared" si="33"/>
        <v>'''Spain: AEPD fines Miraclia â‚¬40,000 for unlawful data processing''',</v>
      </c>
    </row>
    <row r="2117" spans="1:2">
      <c r="A2117" s="2" t="s">
        <v>8897</v>
      </c>
      <c r="B2117" t="str">
        <f t="shared" si="33"/>
        <v>'''Spain: AEPD fines Mistore Canarias â‚¬5,000 for unlawful processing of personal data''',</v>
      </c>
    </row>
    <row r="2118" spans="1:2">
      <c r="A2118" s="2" t="s">
        <v>795</v>
      </c>
      <c r="B2118" t="str">
        <f t="shared" si="33"/>
        <v>'''Spain: AEPD fines Movalia Traslados â‚¬1,200 for GDPR failures regarding its website''',</v>
      </c>
    </row>
    <row r="2119" spans="1:2">
      <c r="A2119" s="2" t="s">
        <v>13350</v>
      </c>
      <c r="B2119" t="str">
        <f t="shared" si="33"/>
        <v>'''Spain: AEPD fines Mutua MadrileÃ±a Automovilista Sociedad de Seguros â‚¬20,000 for a violation of Article 6(1) of LOPDGDD''',</v>
      </c>
    </row>
    <row r="2120" spans="1:2">
      <c r="A2120" s="2" t="s">
        <v>11355</v>
      </c>
      <c r="B2120" t="str">
        <f t="shared" si="33"/>
        <v>'''Spain: AEPD fines Muxers Concept â‚¬20,000 for processing personal data without legal basis''',</v>
      </c>
    </row>
    <row r="2121" spans="1:2">
      <c r="A2121" s="2" t="s">
        <v>4333</v>
      </c>
      <c r="B2121" t="str">
        <f t="shared" si="33"/>
        <v>'''Spain: AEPD fines MyHeritage â‚¬16,000 for LSSI violation''',</v>
      </c>
    </row>
    <row r="2122" spans="1:2">
      <c r="A2122" s="2" t="s">
        <v>257</v>
      </c>
      <c r="B2122" t="str">
        <f t="shared" si="33"/>
        <v>'''Spain: AEPD fines Mymoviles Europea â‚¬1,500 for GDPR violation''',</v>
      </c>
    </row>
    <row r="2123" spans="1:2">
      <c r="A2123" s="2" t="s">
        <v>6575</v>
      </c>
      <c r="B2123" t="str">
        <f t="shared" si="33"/>
        <v>'''Spain: AEPD fines Natural Logistics â‚¬3,000 for direct marketing violations''',</v>
      </c>
    </row>
    <row r="2124" spans="1:2">
      <c r="A2124" s="2" t="s">
        <v>5199</v>
      </c>
      <c r="B2124" t="str">
        <f t="shared" si="33"/>
        <v>'''Spain: AEPD fines NBQ Technology â‚¬24,000 for unlawful processing''',</v>
      </c>
    </row>
    <row r="2125" spans="1:2">
      <c r="A2125" s="2" t="s">
        <v>6065</v>
      </c>
      <c r="B2125" t="str">
        <f t="shared" si="33"/>
        <v>'''Spain: AEPD fines NBQ Technology, S.A.U. â‚¬12,000 for consent failures''',</v>
      </c>
    </row>
    <row r="2126" spans="1:2">
      <c r="A2126" s="2" t="s">
        <v>10667</v>
      </c>
      <c r="B2126" t="str">
        <f t="shared" si="33"/>
        <v>'''Spain: AEPD fines NextGen Financial Services â‚¬30,000 for failure to rectify personal data''',</v>
      </c>
    </row>
    <row r="2127" spans="1:2">
      <c r="A2127" s="2" t="s">
        <v>12214</v>
      </c>
      <c r="B2127" t="str">
        <f t="shared" si="33"/>
        <v>'''Spain: AEPD fines Nextstepagency â‚¬1000 for failure to comply with requirements to inform data subjects''',</v>
      </c>
    </row>
    <row r="2128" spans="1:2">
      <c r="A2128" s="2" t="s">
        <v>13108</v>
      </c>
      <c r="B2128" t="str">
        <f t="shared" si="33"/>
        <v>'''Spain: AEPD fines Oasip Servicio â‚¬20,000 for failing to filter direct marketing calls against advertising exclusion list''',</v>
      </c>
    </row>
    <row r="2129" spans="1:2">
      <c r="A2129" s="2" t="s">
        <v>10917</v>
      </c>
      <c r="B2129" t="str">
        <f t="shared" si="33"/>
        <v>'''Spain: AEPD fines Oes Global Energy â‚¬35,000 for unlawful processing of personal data''',</v>
      </c>
    </row>
    <row r="2130" spans="1:2">
      <c r="A2130" s="2" t="s">
        <v>277</v>
      </c>
      <c r="B2130" t="str">
        <f t="shared" si="33"/>
        <v>'''Spain: AEPD fines Oliveros Ustrell â‚¬6,000 for GDPR violation''',</v>
      </c>
    </row>
    <row r="2131" spans="1:2">
      <c r="A2131" s="2" t="s">
        <v>9319</v>
      </c>
      <c r="B2131" t="str">
        <f t="shared" si="33"/>
        <v>'''Spain: AEPD fines Orange EspaÃ±a â‚¬70,000 for violating integrity and confidentiality principle''',</v>
      </c>
    </row>
    <row r="2132" spans="1:2">
      <c r="A2132" s="2" t="s">
        <v>908</v>
      </c>
      <c r="B2132" t="str">
        <f t="shared" si="33"/>
        <v>'''Spain: AEPD fines Orange Espagne â‚¬30,000 for data processor's GDPR consent violation''',</v>
      </c>
    </row>
    <row r="2133" spans="1:2">
      <c r="A2133" s="2" t="s">
        <v>7892</v>
      </c>
      <c r="B2133" t="str">
        <f t="shared" si="33"/>
        <v>'''Spain: AEPD fines Orange Espagne â‚¬30,000 for processing without lawful basis''',</v>
      </c>
    </row>
    <row r="2134" spans="1:2">
      <c r="A2134" s="2" t="s">
        <v>9838</v>
      </c>
      <c r="B2134" t="str">
        <f t="shared" si="33"/>
        <v>'''Spain: AEPD fines Orange Espagne â‚¬700,000 for violating integrity and confidentiality principles''',</v>
      </c>
    </row>
    <row r="2135" spans="1:2">
      <c r="A2135" s="2" t="s">
        <v>10231</v>
      </c>
      <c r="B2135" t="str">
        <f t="shared" si="33"/>
        <v>'''Spain: AEPD fines Orange Espagne â‚¬80,000 for unlawful activation of telephone line contracts''',</v>
      </c>
    </row>
    <row r="2136" spans="1:2">
      <c r="A2136" s="2" t="s">
        <v>6613</v>
      </c>
      <c r="B2136" t="str">
        <f t="shared" si="33"/>
        <v>'''Spain: AEPD fines Orange Espagne â‚¬90,000 for direct marketing failures''',</v>
      </c>
    </row>
    <row r="2137" spans="1:2">
      <c r="A2137" s="2" t="s">
        <v>5240</v>
      </c>
      <c r="B2137" t="str">
        <f t="shared" si="33"/>
        <v>'''Spain: AEPD fines Packlink Shipping â‚¬1,200 for cookies violations''',</v>
      </c>
    </row>
    <row r="2138" spans="1:2">
      <c r="A2138" s="2" t="s">
        <v>1022</v>
      </c>
      <c r="B2138" t="str">
        <f t="shared" si="33"/>
        <v>'''Spain: AEPD fines Pagamastarde, SL â‚¬3,000 for violations of the GDPR and LSSI''',</v>
      </c>
    </row>
    <row r="2139" spans="1:2">
      <c r="A2139" s="2" t="s">
        <v>675</v>
      </c>
      <c r="B2139" t="str">
        <f t="shared" si="33"/>
        <v>'''Spain: AEPD fines Parking Arcusa â‚¬1,500 for violating GDPR principles''',</v>
      </c>
    </row>
    <row r="2140" spans="1:2">
      <c r="A2140" s="2" t="s">
        <v>11993</v>
      </c>
      <c r="B2140" t="str">
        <f t="shared" si="33"/>
        <v>'''Spain: AEPD fines Patio Ancestral â‚¬3,000 for processing personal data without a legal basis''',</v>
      </c>
    </row>
    <row r="2141" spans="1:2">
      <c r="A2141" s="2" t="s">
        <v>10876</v>
      </c>
      <c r="B2141" t="str">
        <f t="shared" si="33"/>
        <v>'''Spain: AEPD fines Personal Mark SL â‚¬10,000 for violation of right to erasure''',</v>
      </c>
    </row>
    <row r="2142" spans="1:2">
      <c r="A2142" s="2" t="s">
        <v>7926</v>
      </c>
      <c r="B2142" t="str">
        <f t="shared" si="33"/>
        <v>'''Spain: AEPD fines Petrolis Independents â‚¬3,000 for Electronic Commerce Law violations''',</v>
      </c>
    </row>
    <row r="2143" spans="1:2">
      <c r="A2143" s="2" t="s">
        <v>9479</v>
      </c>
      <c r="B2143" t="str">
        <f t="shared" si="33"/>
        <v>'''Spain: AEPD fines Pintodis â‚¬10,000 for unlawful installation of video surveillance cameras''',</v>
      </c>
    </row>
    <row r="2144" spans="1:2">
      <c r="A2144" s="2" t="s">
        <v>7355</v>
      </c>
      <c r="B2144" t="str">
        <f t="shared" si="33"/>
        <v>'''Spain: AEPD fines Play Orenes S.L. â‚¬5,000 for data minimisation violation''',</v>
      </c>
    </row>
    <row r="2145" spans="1:2">
      <c r="A2145" s="2" t="s">
        <v>7335</v>
      </c>
      <c r="B2145" t="str">
        <f t="shared" si="33"/>
        <v>'''Spain: AEPD fines Plusvecinos â‚¬3,000 for sending commercial communications without consent''',</v>
      </c>
    </row>
    <row r="2146" spans="1:2">
      <c r="A2146" s="2" t="s">
        <v>11078</v>
      </c>
      <c r="B2146" t="str">
        <f t="shared" si="33"/>
        <v>'''Spain: AEPD fines Podemos Partido Political â‚¬2,400 for unlawful use of video surveillance''',</v>
      </c>
    </row>
    <row r="2147" spans="1:2">
      <c r="A2147" s="2" t="s">
        <v>9997</v>
      </c>
      <c r="B2147" t="str">
        <f t="shared" si="33"/>
        <v>'''Spain: AEPD fines Police Union of Catalonia â‚¬40,001 for insufficient security measures''',</v>
      </c>
    </row>
    <row r="2148" spans="1:2">
      <c r="A2148" s="2" t="s">
        <v>5145</v>
      </c>
      <c r="B2148" t="str">
        <f t="shared" si="33"/>
        <v>'''Spain: AEPD fines Preico JurÃ­dicos â‚¬2,000 for LSSI violation''',</v>
      </c>
    </row>
    <row r="2149" spans="1:2">
      <c r="A2149" s="2" t="s">
        <v>230</v>
      </c>
      <c r="B2149" t="str">
        <f t="shared" si="33"/>
        <v>'''Spain: AEPD fines private individual â‚¬3,000 for GDPR violations''',</v>
      </c>
    </row>
    <row r="2150" spans="1:2">
      <c r="A2150" s="2" t="s">
        <v>7735</v>
      </c>
      <c r="B2150" t="str">
        <f t="shared" si="33"/>
        <v>'''Spain: AEPD fines Producciones Rocknrock, S.L. â‚¬2,000 for unlawful cookie practices''',</v>
      </c>
    </row>
    <row r="2151" spans="1:2">
      <c r="A2151" s="2" t="s">
        <v>6054</v>
      </c>
      <c r="B2151" t="str">
        <f t="shared" si="33"/>
        <v>'''Spain: AEPD fines PromotechÂ Digital â‚¬3,000 for unsolicited SMS marketing''',</v>
      </c>
    </row>
    <row r="2152" spans="1:2">
      <c r="A2152" s="2" t="s">
        <v>9901</v>
      </c>
      <c r="B2152" t="str">
        <f t="shared" si="33"/>
        <v>'''Spain: AEPD fines property owners' association â‚¬2,000 for disproportionate installation of cameras''',</v>
      </c>
    </row>
    <row r="2153" spans="1:2">
      <c r="A2153" s="2" t="s">
        <v>10887</v>
      </c>
      <c r="B2153" t="str">
        <f t="shared" si="33"/>
        <v>'''Spain: AEPD fines pub owner â‚¬1,500 for unauthorised use of video surveillance systems''',</v>
      </c>
    </row>
    <row r="2154" spans="1:2">
      <c r="A2154" s="2" t="s">
        <v>1109</v>
      </c>
      <c r="B2154" t="str">
        <f t="shared" si="33"/>
        <v>'''Spain: AEPD fines QueserÃ­a Artenal Ameco â‚¬5,000 for violating Article 6 of the GDPR''',</v>
      </c>
    </row>
    <row r="2155" spans="1:2">
      <c r="A2155" s="2" t="s">
        <v>8579</v>
      </c>
      <c r="B2155" t="str">
        <f t="shared" si="33"/>
        <v>'''Spain: AEPD fines Radio Popular S.A. â‚¬1200 for unlawful cookie practices''',</v>
      </c>
    </row>
    <row r="2156" spans="1:2">
      <c r="A2156" s="2" t="s">
        <v>7276</v>
      </c>
      <c r="B2156" t="str">
        <f t="shared" si="33"/>
        <v>'''Spain: AEPD fines Radio TelevisiÃ³n Madrid â‚¬50,000 for excessive data processing''',</v>
      </c>
    </row>
    <row r="2157" spans="1:2">
      <c r="A2157" s="2" t="s">
        <v>11972</v>
      </c>
      <c r="B2157" t="str">
        <f t="shared" si="33"/>
        <v>'''Spain: AEPD fines RadiotelevisiÃ³n del Principado de Asturias â‚¬19,600 for unlawful video surveillance practices''',</v>
      </c>
    </row>
    <row r="2158" spans="1:2">
      <c r="A2158" s="2" t="s">
        <v>7781</v>
      </c>
      <c r="B2158" t="str">
        <f t="shared" si="33"/>
        <v>'''Spain: AEPD fines Raise Marketing â‚¬1,500 for unlawful direct marketing activities''',</v>
      </c>
    </row>
    <row r="2159" spans="1:2">
      <c r="A2159" s="2" t="s">
        <v>10821</v>
      </c>
      <c r="B2159" t="str">
        <f t="shared" si="33"/>
        <v>'''Spain: AEPD fines Ramona Films â‚¬30,000 for failing to respond to information requests''',</v>
      </c>
    </row>
    <row r="2160" spans="1:2">
      <c r="A2160" s="2" t="s">
        <v>929</v>
      </c>
      <c r="B2160" t="str">
        <f t="shared" si="33"/>
        <v>'''Spain: AEPD fines Ramona Films SL â‚¬10,000 for GDPR and LSSI violations''',</v>
      </c>
    </row>
    <row r="2161" spans="1:2">
      <c r="A2161" s="2" t="s">
        <v>13233</v>
      </c>
      <c r="B2161" t="str">
        <f t="shared" si="33"/>
        <v>'''Spain: AEPD fines Real Club Nautico de Ribadeo â‚¬6,000 for processing in the absence of a legal basis''',</v>
      </c>
    </row>
    <row r="2162" spans="1:2">
      <c r="A2162" s="2" t="s">
        <v>9805</v>
      </c>
      <c r="B2162" t="str">
        <f t="shared" si="33"/>
        <v>'''Spain: AEPD fines Real Sporting de GijÃ³n â‚¬5,000 for unlawful consent collection''',</v>
      </c>
    </row>
    <row r="2163" spans="1:2">
      <c r="A2163" s="2" t="s">
        <v>779</v>
      </c>
      <c r="B2163" t="str">
        <f t="shared" si="33"/>
        <v>'''Spain: AEPD fines Recambios VillalegreÂ â‚¬12,000 for violations of the GDPR''',</v>
      </c>
    </row>
    <row r="2164" spans="1:2">
      <c r="A2164" s="2" t="s">
        <v>6530</v>
      </c>
      <c r="B2164" t="str">
        <f t="shared" si="33"/>
        <v>'''Spain: AEPD fines Restaurante Fuen Tebro â‚¬1,500 for transparency violations''',</v>
      </c>
    </row>
    <row r="2165" spans="1:2">
      <c r="A2165" s="2" t="s">
        <v>12413</v>
      </c>
      <c r="B2165" t="str">
        <f t="shared" si="33"/>
        <v>'''Spain: AEPD fines retail entity â‚¬2,000 for failing to provide sufficient information on its website''',</v>
      </c>
    </row>
    <row r="2166" spans="1:2">
      <c r="A2166" s="2" t="s">
        <v>8011</v>
      </c>
      <c r="B2166" t="str">
        <f t="shared" si="33"/>
        <v>'''Spain: AEPD fines Ripobruna 2007 S.L. â‚¬1,600 for data minimisation violation''',</v>
      </c>
    </row>
    <row r="2167" spans="1:2">
      <c r="A2167" s="2" t="s">
        <v>6456</v>
      </c>
      <c r="B2167" t="str">
        <f t="shared" si="33"/>
        <v>'''Spain: AEPD fines Riusa IIÂ â‚¬3,000 for unlawful cookie practices''',</v>
      </c>
    </row>
    <row r="2168" spans="1:2">
      <c r="A2168" s="2" t="s">
        <v>7156</v>
      </c>
      <c r="B2168" t="str">
        <f t="shared" si="33"/>
        <v>'''Spain: AEPD fines Sakbo Spain â‚¬5,000 for sending unauthorised commercial email''',</v>
      </c>
    </row>
    <row r="2169" spans="1:2">
      <c r="A2169" s="2" t="s">
        <v>9924</v>
      </c>
      <c r="B2169" t="str">
        <f t="shared" si="33"/>
        <v>'''Spain: AEPD fines Sangil Y Garcia â‚¬1,800 for unsolicited direct marketing emails''',</v>
      </c>
    </row>
    <row r="2170" spans="1:2">
      <c r="A2170" s="2" t="s">
        <v>9592</v>
      </c>
      <c r="B2170" t="str">
        <f t="shared" si="33"/>
        <v>'''Spain: AEPD fines SCF ZHU â‚¬1,000 for unlawful use of video surveillance''',</v>
      </c>
    </row>
    <row r="2171" spans="1:2">
      <c r="A2171" s="2" t="s">
        <v>8636</v>
      </c>
      <c r="B2171" t="str">
        <f t="shared" si="33"/>
        <v>'''Spain: AEPD fines School Fitness Holiday &amp; Franchising â‚¬5,000 for transparency violations''',</v>
      </c>
    </row>
    <row r="2172" spans="1:2">
      <c r="A2172" s="2" t="s">
        <v>13016</v>
      </c>
      <c r="B2172" t="str">
        <f t="shared" si="33"/>
        <v>'''Spain: AEPD fines SegurCaixa Adeslas â‚¬300,000 for unsolicited email marketing and failure to facilitate right to erasure''',</v>
      </c>
    </row>
    <row r="2173" spans="1:2">
      <c r="A2173" s="2" t="s">
        <v>1164</v>
      </c>
      <c r="B2173" t="str">
        <f t="shared" si="33"/>
        <v>'''Spain: AEPD fines Servicio de Alojamientos Responsables â‚¬6,000 for breaching Article 6(1) of the GDPR''',</v>
      </c>
    </row>
    <row r="2174" spans="1:2">
      <c r="A2174" s="2" t="s">
        <v>8798</v>
      </c>
      <c r="B2174" t="str">
        <f t="shared" si="33"/>
        <v>'''Spain: AEPD fines Servicios Especiales â‚¬80,000 for lack of legal basis''',</v>
      </c>
    </row>
    <row r="2175" spans="1:2">
      <c r="A2175" s="2" t="s">
        <v>12175</v>
      </c>
      <c r="B2175" t="str">
        <f t="shared" si="33"/>
        <v>'''Spain: AEPD fines Servicios Financieros Carrefour â‚¬20,000 for processing personal data without a legal basis''',</v>
      </c>
    </row>
    <row r="2176" spans="1:2">
      <c r="A2176" s="2" t="s">
        <v>11730</v>
      </c>
      <c r="B2176" t="str">
        <f t="shared" si="33"/>
        <v>'''Spain: AEPD fines Servicios LogÃ­sticos Martorell â‚¬16,000 for implementing biometric identification system without DPIA''',</v>
      </c>
    </row>
    <row r="2177" spans="1:2">
      <c r="A2177" s="2" t="s">
        <v>10393</v>
      </c>
      <c r="B2177" t="str">
        <f t="shared" si="33"/>
        <v>'''Spain: AEPD fines SFAM ESPAÃ‘A GENERAL â‚¬5,000 for unauthorised use of personal information''',</v>
      </c>
    </row>
    <row r="2178" spans="1:2">
      <c r="A2178" s="2" t="s">
        <v>11699</v>
      </c>
      <c r="B2178" t="str">
        <f t="shared" si="33"/>
        <v>'''Spain: AEPD fines Signallia Marketing Distribution â‚¬100,000 for not returning personal data to controller''',</v>
      </c>
    </row>
    <row r="2179" spans="1:2">
      <c r="A2179" s="2" t="s">
        <v>1046</v>
      </c>
      <c r="B2179" t="str">
        <f t="shared" ref="B2179:B2242" si="34">"'''"&amp;A2179&amp;"''',"</f>
        <v>'''Spain: AEPD fines Solo Embrague â‚¬1,800 for GDPR and Information Society Law violations''',</v>
      </c>
    </row>
    <row r="2180" spans="1:2">
      <c r="A2180" s="2" t="s">
        <v>9187</v>
      </c>
      <c r="B2180" t="str">
        <f t="shared" si="34"/>
        <v>'''Spain: AEPD fines Sportium Apuestas Digital S.A.U â‚¬3,000 for insufficient cookie policy''',</v>
      </c>
    </row>
    <row r="2181" spans="1:2">
      <c r="A2181" s="2" t="s">
        <v>1103</v>
      </c>
      <c r="B2181" t="str">
        <f t="shared" si="34"/>
        <v>'''Spain: AEPD fines Stockhunters â‚¬4,000 for failing to provide information in accordance with GDPR''',</v>
      </c>
    </row>
    <row r="2182" spans="1:2">
      <c r="A2182" s="2" t="s">
        <v>6192</v>
      </c>
      <c r="B2182" t="str">
        <f t="shared" si="34"/>
        <v>'''Spain: AEPD fines Techpump Solutions â‚¬525,000 for data processing violations''',</v>
      </c>
    </row>
    <row r="2183" spans="1:2">
      <c r="A2183" s="2" t="s">
        <v>6405</v>
      </c>
      <c r="B2183" t="str">
        <f t="shared" si="34"/>
        <v>'''Spain: AEPD fines TelefÃ³nica â‚¬15,000 for lack of legitimate interest''',</v>
      </c>
    </row>
    <row r="2184" spans="1:2">
      <c r="A2184" s="2" t="s">
        <v>27</v>
      </c>
      <c r="B2184" t="str">
        <f t="shared" si="34"/>
        <v>'''Spain: AEPD fines TelefÃ³nica â‚¬30,000 for GDPR violation''',</v>
      </c>
    </row>
    <row r="2185" spans="1:2">
      <c r="A2185" s="2" t="s">
        <v>27</v>
      </c>
      <c r="B2185" t="str">
        <f t="shared" si="34"/>
        <v>'''Spain: AEPD fines TelefÃ³nica â‚¬30,000 for GDPR violation''',</v>
      </c>
    </row>
    <row r="2186" spans="1:2">
      <c r="A2186" s="2" t="s">
        <v>6286</v>
      </c>
      <c r="B2186" t="str">
        <f t="shared" si="34"/>
        <v>'''Spain: AEPD fines TelefÃ³nica â‚¬900,000 for integrity and confidentiality violations''',</v>
      </c>
    </row>
    <row r="2187" spans="1:2">
      <c r="A2187" s="2" t="s">
        <v>8821</v>
      </c>
      <c r="B2187" t="str">
        <f t="shared" si="34"/>
        <v>'''Spain: AEPD fines TelefÃ³nica MÃ³viles â‚¬45,000 for unlawful processing of personal data''',</v>
      </c>
    </row>
    <row r="2188" spans="1:2">
      <c r="A2188" s="2" t="s">
        <v>12093</v>
      </c>
      <c r="B2188" t="str">
        <f t="shared" si="34"/>
        <v>'''Spain: AEPD fines TelefÃ³nica MÃ³viles EspaÃ±a â‚¬55,000 for unlawful activation and billing of telephone lines''',</v>
      </c>
    </row>
    <row r="2189" spans="1:2">
      <c r="A2189" s="2" t="s">
        <v>10587</v>
      </c>
      <c r="B2189" t="str">
        <f t="shared" si="34"/>
        <v>'''Spain: AEPD fines TelefÃ³nica MÃ³viles EspaÃ±a â‚¬70,000 for unlawful billing of telephone lines''',</v>
      </c>
    </row>
    <row r="2190" spans="1:2">
      <c r="A2190" s="2" t="s">
        <v>9793</v>
      </c>
      <c r="B2190" t="str">
        <f t="shared" si="34"/>
        <v>'''Spain: AEPD fines TelefÃ³nica MÃ³viles EspaÃ±a â‚¬75,000 for for unlawful data processing''',</v>
      </c>
    </row>
    <row r="2191" spans="1:2">
      <c r="A2191" s="2" t="s">
        <v>9531</v>
      </c>
      <c r="B2191" t="str">
        <f t="shared" si="34"/>
        <v>'''Spain: AEPD fines TelefÃ³nica MÃ³viles EspaÃ±a â‚¬75,000 for number porting without consent''',</v>
      </c>
    </row>
    <row r="2192" spans="1:2">
      <c r="A2192" s="2" t="s">
        <v>11764</v>
      </c>
      <c r="B2192" t="str">
        <f t="shared" si="34"/>
        <v>'''Spain: AEPD fines TelefÃ³nica MÃ³viles EspaÃ±a â‚¬75,000 for processing without legal basis, unsolicited telemarketing''',</v>
      </c>
    </row>
    <row r="2193" spans="1:2">
      <c r="A2193" s="2" t="s">
        <v>8067</v>
      </c>
      <c r="B2193" t="str">
        <f t="shared" si="34"/>
        <v>'''Spain: AEPD fines TelefÃ³nica MÃ³viles EspaÃ±a â‚¬75,000 for unlawful data processing''',</v>
      </c>
    </row>
    <row r="2194" spans="1:2">
      <c r="A2194" s="2" t="s">
        <v>4387</v>
      </c>
      <c r="B2194" t="str">
        <f t="shared" si="34"/>
        <v>'''Spain: AEPD fines Telefonica â‚¬15,000 for LSSI violation''',</v>
      </c>
    </row>
    <row r="2195" spans="1:2">
      <c r="A2195" s="2" t="s">
        <v>9237</v>
      </c>
      <c r="B2195" t="str">
        <f t="shared" si="34"/>
        <v>'''Spain: AEPD fines Telefonica â‚¬45,000 for processing personal data without legitimate basis''',</v>
      </c>
    </row>
    <row r="2196" spans="1:2">
      <c r="A2196" s="2" t="s">
        <v>6021</v>
      </c>
      <c r="B2196" t="str">
        <f t="shared" si="34"/>
        <v>'''Spain: AEPD fines Telefonica â‚¬50,000 for data processing without consent''',</v>
      </c>
    </row>
    <row r="2197" spans="1:2">
      <c r="A2197" s="2" t="s">
        <v>8575</v>
      </c>
      <c r="B2197" t="str">
        <f t="shared" si="34"/>
        <v>'''Spain: AEPD fines Tentea Energy â‚¬5,000 for unlawfully processing personal data''',</v>
      </c>
    </row>
    <row r="2198" spans="1:2">
      <c r="A2198" s="2" t="s">
        <v>13010</v>
      </c>
      <c r="B2198" t="str">
        <f t="shared" si="34"/>
        <v>'''Spain: AEPD fines the Party of the Socialists of Catalonia â‚¬5,000 for the violation of purpose limitation''',</v>
      </c>
    </row>
    <row r="2199" spans="1:2">
      <c r="A2199" s="2" t="s">
        <v>4972</v>
      </c>
      <c r="B2199" t="str">
        <f t="shared" si="34"/>
        <v>'''Spain: AEPD fines Tigers Market â‚¬4,000 for unsolicited telemarketing''',</v>
      </c>
    </row>
    <row r="2200" spans="1:2">
      <c r="A2200" s="2" t="s">
        <v>6739</v>
      </c>
      <c r="B2200" t="str">
        <f t="shared" si="34"/>
        <v>'''Spain: AEPD fines Tigers Market â‚¬8,000 for unlawful telemarketing calls''',</v>
      </c>
    </row>
    <row r="2201" spans="1:2">
      <c r="A2201" s="2" t="s">
        <v>1139</v>
      </c>
      <c r="B2201" t="str">
        <f t="shared" si="34"/>
        <v>'''Spain: AEPD fines TNT Express Worldwide Spain â‚¬10,000 for failure to comply with GDPR accuracy principle''',</v>
      </c>
    </row>
    <row r="2202" spans="1:2">
      <c r="A2202" s="2" t="s">
        <v>104</v>
      </c>
      <c r="B2202" t="str">
        <f t="shared" si="34"/>
        <v>'''Spain: AEPD fines TODOTECNICOS24H â‚¬900 for GDPR violation''',</v>
      </c>
    </row>
    <row r="2203" spans="1:2">
      <c r="A2203" s="2" t="s">
        <v>8631</v>
      </c>
      <c r="B2203" t="str">
        <f t="shared" si="34"/>
        <v>'''Spain: AEPD fines Tour &amp; People Max â‚¬1,500 for unsolicited marketing calls''',</v>
      </c>
    </row>
    <row r="2204" spans="1:2">
      <c r="A2204" s="2" t="s">
        <v>9522</v>
      </c>
      <c r="B2204" t="str">
        <f t="shared" si="34"/>
        <v>'''Spain: AEPD fines Tres F Network SAU â‚¬4,000 for direct marketing violation''',</v>
      </c>
    </row>
    <row r="2205" spans="1:2">
      <c r="A2205" s="2" t="s">
        <v>4998</v>
      </c>
      <c r="B2205" t="str">
        <f t="shared" si="34"/>
        <v>'''Spain: AEPD fines UniÃ³n Financiera â‚¬9,000 for unlawful processing''',</v>
      </c>
    </row>
    <row r="2206" spans="1:2">
      <c r="A2206" s="2" t="s">
        <v>13198</v>
      </c>
      <c r="B2206" t="str">
        <f t="shared" si="34"/>
        <v>'''Spain: AEPD fines Universidad a Distancia de Madrid, SA â‚¬3,000 for right to erasure and direct marketing violations''',</v>
      </c>
    </row>
    <row r="2207" spans="1:2">
      <c r="A2207" s="2" t="s">
        <v>9619</v>
      </c>
      <c r="B2207" t="str">
        <f t="shared" si="34"/>
        <v>'''Spain: AEPD fines unknown entity â‚¬1,000 for lack of CCTV information notice''',</v>
      </c>
    </row>
    <row r="2208" spans="1:2">
      <c r="A2208" s="2" t="s">
        <v>11882</v>
      </c>
      <c r="B2208" t="str">
        <f t="shared" si="34"/>
        <v>'''Spain: AEPD fines unnamed bar â‚¬1,000 for the installation of CCTV monitoring public spaces''',</v>
      </c>
    </row>
    <row r="2209" spans="1:2">
      <c r="A2209" s="2" t="s">
        <v>9768</v>
      </c>
      <c r="B2209" t="str">
        <f t="shared" si="34"/>
        <v>'''Spain: AEPD fines unnamed company â‚¬1,000 for unlawful processing of personal data''',</v>
      </c>
    </row>
    <row r="2210" spans="1:2">
      <c r="A2210" s="2" t="s">
        <v>7282</v>
      </c>
      <c r="B2210" t="str">
        <f t="shared" si="34"/>
        <v>'''Spain: AEPD fines unnamed company â‚¬2,000 for consent and transparency failures''',</v>
      </c>
    </row>
    <row r="2211" spans="1:2">
      <c r="A2211" s="2" t="s">
        <v>11865</v>
      </c>
      <c r="B2211" t="str">
        <f t="shared" si="34"/>
        <v>'''Spain: AEPD fines unnamed company â‚¬2,000 for the unlawful installation of video recording systems''',</v>
      </c>
    </row>
    <row r="2212" spans="1:2">
      <c r="A2212" s="2" t="s">
        <v>11052</v>
      </c>
      <c r="B2212" t="str">
        <f t="shared" si="34"/>
        <v>'''Spain: AEPD fines unnamed company â‚¬3,000 for data protection failures on its websiteÂ ''',</v>
      </c>
    </row>
    <row r="2213" spans="1:2">
      <c r="A2213" s="2" t="s">
        <v>7095</v>
      </c>
      <c r="B2213" t="str">
        <f t="shared" si="34"/>
        <v>'''Spain: AEPD fines unnamed company â‚¬3,000 for unlawful data processing''',</v>
      </c>
    </row>
    <row r="2214" spans="1:2">
      <c r="A2214" s="2" t="s">
        <v>12445</v>
      </c>
      <c r="B2214" t="str">
        <f t="shared" si="34"/>
        <v>'''Spain: AEPD fines unnamed company â‚¬6,000 for lack of legal basis for processing personal data''',</v>
      </c>
    </row>
    <row r="2215" spans="1:2">
      <c r="A2215" s="2" t="s">
        <v>5334</v>
      </c>
      <c r="B2215" t="str">
        <f t="shared" si="34"/>
        <v>'''Spain: AEPD fines unnamed entity â‚¬1,000 for cookie violation''',</v>
      </c>
    </row>
    <row r="2216" spans="1:2">
      <c r="A2216" s="2" t="s">
        <v>6238</v>
      </c>
      <c r="B2216" t="str">
        <f t="shared" si="34"/>
        <v>'''Spain: AEPD fines unnamed entity â‚¬1,000 for information provision failure''',</v>
      </c>
    </row>
    <row r="2217" spans="1:2">
      <c r="A2217" s="2" t="s">
        <v>6269</v>
      </c>
      <c r="B2217" t="str">
        <f t="shared" si="34"/>
        <v>'''Spain: AEPD fines unnamed entity â‚¬4,000 for unlawful surveillance practices''',</v>
      </c>
    </row>
    <row r="2218" spans="1:2">
      <c r="A2218" s="2" t="s">
        <v>7853</v>
      </c>
      <c r="B2218" t="str">
        <f t="shared" si="34"/>
        <v>'''Spain: AEPD fines unnamed individual â‚¬1,500 for unlawful use of CCTV''',</v>
      </c>
    </row>
    <row r="2219" spans="1:2">
      <c r="A2219" s="2" t="s">
        <v>9083</v>
      </c>
      <c r="B2219" t="str">
        <f t="shared" si="34"/>
        <v>'''Spain: AEPD fines unnamed person â‚¬1,000 for unlawful use of video surveillance''',</v>
      </c>
    </row>
    <row r="2220" spans="1:2">
      <c r="A2220" s="2" t="s">
        <v>9625</v>
      </c>
      <c r="B2220" t="str">
        <f t="shared" si="34"/>
        <v>'''Spain: AEPD fines unnamed person â‚¬1,500 for unlawful use of video surveillance''',</v>
      </c>
    </row>
    <row r="2221" spans="1:2">
      <c r="A2221" s="2" t="s">
        <v>6936</v>
      </c>
      <c r="B2221" t="str">
        <f t="shared" si="34"/>
        <v>'''Spain: AEPD fines unnamed person â‚¬2,000 for excessive video surveillance''',</v>
      </c>
    </row>
    <row r="2222" spans="1:2">
      <c r="A2222" s="2" t="s">
        <v>9439</v>
      </c>
      <c r="B2222" t="str">
        <f t="shared" si="34"/>
        <v>'''Spain: AEPD fines unnamed person â‚¬600 for unlawful use of video surveillance''',</v>
      </c>
    </row>
    <row r="2223" spans="1:2">
      <c r="A2223" s="2" t="s">
        <v>9650</v>
      </c>
      <c r="B2223" t="str">
        <f t="shared" si="34"/>
        <v>'''Spain: AEPD fines UPS EspaÃ±a â‚¬70,000 for violating integrity and confidentiality principle''',</v>
      </c>
    </row>
    <row r="2224" spans="1:2">
      <c r="A2224" s="2" t="s">
        <v>1017</v>
      </c>
      <c r="B2224" t="str">
        <f t="shared" si="34"/>
        <v>'''Spain: AEPD fines UST Global Spain â‚¬3,000 for GDPR integrity and confidentiality violations''',</v>
      </c>
    </row>
    <row r="2225" spans="1:2">
      <c r="A2225" s="2" t="s">
        <v>6095</v>
      </c>
      <c r="B2225" t="str">
        <f t="shared" si="34"/>
        <v>'''Spain: AEPD fines Vamavi Phone â‚¬24,000 for direct marketing violation''',</v>
      </c>
    </row>
    <row r="2226" spans="1:2">
      <c r="A2226" s="2" t="s">
        <v>12579</v>
      </c>
      <c r="B2226" t="str">
        <f t="shared" si="34"/>
        <v>'''Spain: AEPD fines Vasco Andaluza De Inversiones, S.L â‚¬2,000 for unlawful processing of personal data''',</v>
      </c>
    </row>
    <row r="2227" spans="1:2">
      <c r="A2227" s="2" t="s">
        <v>4194</v>
      </c>
      <c r="B2227" t="str">
        <f t="shared" si="34"/>
        <v>'''Spain: AEPD fines Ventanas â‚¬4,000 for LSSI violation''',</v>
      </c>
    </row>
    <row r="2228" spans="1:2">
      <c r="A2228" s="2" t="s">
        <v>6337</v>
      </c>
      <c r="B2228" t="str">
        <f t="shared" si="34"/>
        <v>'''Spain: AEPD fines Viaqua XestiÃ³n Integral Augas de Galicia â‚¬60,000''',</v>
      </c>
    </row>
    <row r="2229" spans="1:2">
      <c r="A2229" s="2" t="s">
        <v>3913</v>
      </c>
      <c r="B2229" t="str">
        <f t="shared" si="34"/>
        <v>'''Spain: AEPD fines Vodafone â‚¬20,000 for telemarketing calls''',</v>
      </c>
    </row>
    <row r="2230" spans="1:2">
      <c r="A2230" s="2" t="s">
        <v>4252</v>
      </c>
      <c r="B2230" t="str">
        <f t="shared" si="34"/>
        <v>'''Spain: AEPD fines Vodafone â‚¬200,000 for consent failures''',</v>
      </c>
    </row>
    <row r="2231" spans="1:2">
      <c r="A2231" s="2" t="s">
        <v>35</v>
      </c>
      <c r="B2231" t="str">
        <f t="shared" si="34"/>
        <v>'''Spain: AEPD fines Vodafone â‚¬3,000 for GDPR violation''',</v>
      </c>
    </row>
    <row r="2232" spans="1:2">
      <c r="A2232" s="2" t="s">
        <v>6246</v>
      </c>
      <c r="B2232" t="str">
        <f t="shared" si="34"/>
        <v>'''Spain: AEPD fines Vodafone â‚¬3.94M for accountability and security failings''',</v>
      </c>
    </row>
    <row r="2233" spans="1:2">
      <c r="A2233" s="2" t="s">
        <v>12588</v>
      </c>
      <c r="B2233" t="str">
        <f t="shared" si="34"/>
        <v>'''Spain: AEPD fines Vodafone â‚¬30,000 for inadequate precautions in processing third party and client data''',</v>
      </c>
    </row>
    <row r="2234" spans="1:2">
      <c r="A2234" s="2" t="s">
        <v>7459</v>
      </c>
      <c r="B2234" t="str">
        <f t="shared" si="34"/>
        <v>'''Spain: AEPD fines Vodafone â‚¬40,000 for failure to verify customer identity''',</v>
      </c>
    </row>
    <row r="2235" spans="1:2">
      <c r="A2235" s="2" t="s">
        <v>4199</v>
      </c>
      <c r="B2235" t="str">
        <f t="shared" si="34"/>
        <v>'''Spain: AEPD fines Vodafone â‚¬40,000 for unlawful processing''',</v>
      </c>
    </row>
    <row r="2236" spans="1:2">
      <c r="A2236" s="2" t="s">
        <v>79</v>
      </c>
      <c r="B2236" t="str">
        <f t="shared" si="34"/>
        <v>'''Spain: AEPD fines Vodafone â‚¬42,000 for GDPR violation''',</v>
      </c>
    </row>
    <row r="2237" spans="1:2">
      <c r="A2237" s="2" t="s">
        <v>18</v>
      </c>
      <c r="B2237" t="str">
        <f t="shared" si="34"/>
        <v>'''Spain: AEPD fines Vodafone â‚¬42,000 for violating GDPR''',</v>
      </c>
    </row>
    <row r="2238" spans="1:2">
      <c r="A2238" s="2" t="s">
        <v>154</v>
      </c>
      <c r="B2238" t="str">
        <f t="shared" si="34"/>
        <v>'''Spain: AEPD fines Vodafone â‚¬44,000 for GDPR violation''',</v>
      </c>
    </row>
    <row r="2239" spans="1:2">
      <c r="A2239" s="2" t="s">
        <v>160</v>
      </c>
      <c r="B2239" t="str">
        <f t="shared" si="34"/>
        <v>'''Spain: AEPD fines Vodafone â‚¬48,000 for GDPR violations''',</v>
      </c>
    </row>
    <row r="2240" spans="1:2">
      <c r="A2240" s="2" t="s">
        <v>9230</v>
      </c>
      <c r="B2240" t="str">
        <f t="shared" si="34"/>
        <v>'''Spain: AEPD fines Vodafone â‚¬50,000 for lack of security and privacy measures''',</v>
      </c>
    </row>
    <row r="2241" spans="1:2">
      <c r="A2241" s="2" t="s">
        <v>6079</v>
      </c>
      <c r="B2241" t="str">
        <f t="shared" si="34"/>
        <v>'''Spain: AEPD fines Vodafone â‚¬50,000 for violation of the LSSI''',</v>
      </c>
    </row>
    <row r="2242" spans="1:2">
      <c r="A2242" s="2" t="s">
        <v>756</v>
      </c>
      <c r="B2242" t="str">
        <f t="shared" si="34"/>
        <v>'''Spain: AEPD fines Vodafone â‚¬54,000 for GDPR accuracy and security violations''',</v>
      </c>
    </row>
    <row r="2243" spans="1:2">
      <c r="A2243" s="2" t="s">
        <v>8329</v>
      </c>
      <c r="B2243" t="str">
        <f t="shared" ref="B2243:B2306" si="35">"'''"&amp;A2243&amp;"''',"</f>
        <v>'''Spain: AEPD fines Vodafone â‚¬56,000 for failure to verify customer identity''',</v>
      </c>
    </row>
    <row r="2244" spans="1:2">
      <c r="A2244" s="2" t="s">
        <v>9873</v>
      </c>
      <c r="B2244" t="str">
        <f t="shared" si="35"/>
        <v>'''Spain: AEPD fines Vodafone â‚¬56,000 for processing personal data without legal basis''',</v>
      </c>
    </row>
    <row r="2245" spans="1:2">
      <c r="A2245" s="2" t="s">
        <v>8297</v>
      </c>
      <c r="B2245" t="str">
        <f t="shared" si="35"/>
        <v>'''Spain: AEPD fines Vodafone â‚¬56,000 for unauthorised access by third party''',</v>
      </c>
    </row>
    <row r="2246" spans="1:2">
      <c r="A2246" s="2" t="s">
        <v>7719</v>
      </c>
      <c r="B2246" t="str">
        <f t="shared" si="35"/>
        <v>'''Spain: AEPD fines Vodafone â‚¬56,000 for unlawful processing of personal data''',</v>
      </c>
    </row>
    <row r="2247" spans="1:2">
      <c r="A2247" s="2" t="s">
        <v>4791</v>
      </c>
      <c r="B2247" t="str">
        <f t="shared" si="35"/>
        <v>'''Spain: AEPD fines Vodafone â‚¬70,000 for data security violations''',</v>
      </c>
    </row>
    <row r="2248" spans="1:2">
      <c r="A2248" s="2" t="s">
        <v>4791</v>
      </c>
      <c r="B2248" t="str">
        <f t="shared" si="35"/>
        <v>'''Spain: AEPD fines Vodafone â‚¬70,000 for data security violations''',</v>
      </c>
    </row>
    <row r="2249" spans="1:2">
      <c r="A2249" s="2" t="s">
        <v>10596</v>
      </c>
      <c r="B2249" t="str">
        <f t="shared" si="35"/>
        <v>'''Spain: AEPD fines Vodafone â‚¬70,000 for processing personal data without a legal basis''',</v>
      </c>
    </row>
    <row r="2250" spans="1:2">
      <c r="A2250" s="2" t="s">
        <v>923</v>
      </c>
      <c r="B2250" t="str">
        <f t="shared" si="35"/>
        <v>'''Spain: AEPD fines Vodafone â‚¬70,000 for violations of the GDPR and LSSI''',</v>
      </c>
    </row>
    <row r="2251" spans="1:2">
      <c r="A2251" s="2" t="s">
        <v>11929</v>
      </c>
      <c r="B2251" t="str">
        <f t="shared" si="35"/>
        <v>'''Spain: AEPD fines Vodafone â‚¬75,000 for unlawful processing of telephone number after erasure request''',</v>
      </c>
    </row>
    <row r="2252" spans="1:2">
      <c r="A2252" s="2" t="s">
        <v>13495</v>
      </c>
      <c r="B2252" t="str">
        <f t="shared" si="35"/>
        <v>'''Spain: AEPD fines Vodafone â‚¬96,000 for unlawful processing of personal data and failings in response to the right to erasure''',</v>
      </c>
    </row>
    <row r="2253" spans="1:2">
      <c r="A2253" s="2" t="s">
        <v>10791</v>
      </c>
      <c r="B2253" t="str">
        <f t="shared" si="35"/>
        <v>'''Spain: AEPD fines Vodafone EspaÃ±a â‚¬100,000 for continued communications after data deletion request''',</v>
      </c>
    </row>
    <row r="2254" spans="1:2">
      <c r="A2254" s="2" t="s">
        <v>6166</v>
      </c>
      <c r="B2254" t="str">
        <f t="shared" si="35"/>
        <v>'''Spain: AEPD fines Vodafone EspaÃ±a â‚¬12,000 for data accuracy violation''',</v>
      </c>
    </row>
    <row r="2255" spans="1:2">
      <c r="A2255" s="2" t="s">
        <v>310</v>
      </c>
      <c r="B2255" t="str">
        <f t="shared" si="35"/>
        <v>'''Spain: AEPD fines Vodafone EspaÃ±a â‚¬120,000 for GDPR violations''',</v>
      </c>
    </row>
    <row r="2256" spans="1:2">
      <c r="A2256" s="2" t="s">
        <v>360</v>
      </c>
      <c r="B2256" t="str">
        <f t="shared" si="35"/>
        <v>'''Spain: AEPD fines Vodafone EspaÃ±a â‚¬24,000 for GDPR violation''',</v>
      </c>
    </row>
    <row r="2257" spans="1:2">
      <c r="A2257" s="2" t="s">
        <v>91</v>
      </c>
      <c r="B2257" t="str">
        <f t="shared" si="35"/>
        <v>'''Spain: AEPD fines Vodafone EspaÃ±a â‚¬36,000 for GDPR violation''',</v>
      </c>
    </row>
    <row r="2258" spans="1:2">
      <c r="A2258" s="2" t="s">
        <v>6493</v>
      </c>
      <c r="B2258" t="str">
        <f t="shared" si="35"/>
        <v>'''Spain: AEPD fines Vodafone EspaÃ±a â‚¬36,000 for illegitimate data processing''',</v>
      </c>
    </row>
    <row r="2259" spans="1:2">
      <c r="A2259" s="2" t="s">
        <v>6900</v>
      </c>
      <c r="B2259" t="str">
        <f t="shared" si="35"/>
        <v>'''Spain: AEPD fines Vodafone EspaÃ±a â‚¬36,000 for unlawful data processing''',</v>
      </c>
    </row>
    <row r="2260" spans="1:2">
      <c r="A2260" s="2" t="s">
        <v>262</v>
      </c>
      <c r="B2260" t="str">
        <f t="shared" si="35"/>
        <v>'''Spain: AEPD fines Vodafone EspaÃ±a â‚¬40,000 for GDPR violation''',</v>
      </c>
    </row>
    <row r="2261" spans="1:2">
      <c r="A2261" s="2" t="s">
        <v>391</v>
      </c>
      <c r="B2261" t="str">
        <f t="shared" si="35"/>
        <v>'''Spain: AEPD fines Vodafone EspaÃ±a â‚¬50,000 for GDPR violation''',</v>
      </c>
    </row>
    <row r="2262" spans="1:2">
      <c r="A2262" s="2" t="s">
        <v>10017</v>
      </c>
      <c r="B2262" t="str">
        <f t="shared" si="35"/>
        <v>'''Spain: AEPD fines Vodafone EspaÃ±a â‚¬56,000 for unauthorised processing of personal data''',</v>
      </c>
    </row>
    <row r="2263" spans="1:2">
      <c r="A2263" s="2" t="s">
        <v>11636</v>
      </c>
      <c r="B2263" t="str">
        <f t="shared" si="35"/>
        <v>'''Spain: AEPD fines Vodafone EspaÃ±a â‚¬60,000 for acting on clients behalf without their consent''',</v>
      </c>
    </row>
    <row r="2264" spans="1:2">
      <c r="A2264" s="2" t="s">
        <v>272</v>
      </c>
      <c r="B2264" t="str">
        <f t="shared" si="35"/>
        <v>'''Spain: AEPD fines Vodafone EspaÃ±a â‚¬60,000 for GDPR violation''',</v>
      </c>
    </row>
    <row r="2265" spans="1:2">
      <c r="A2265" s="2" t="s">
        <v>272</v>
      </c>
      <c r="B2265" t="str">
        <f t="shared" si="35"/>
        <v>'''Spain: AEPD fines Vodafone EspaÃ±a â‚¬60,000 for GDPR violation''',</v>
      </c>
    </row>
    <row r="2266" spans="1:2">
      <c r="A2266" s="2" t="s">
        <v>12765</v>
      </c>
      <c r="B2266" t="str">
        <f t="shared" si="35"/>
        <v>'''Spain: AEPD fines Vodafone EspaÃ±a â‚¬70,000 for processing personal data in the absence of legal basis''',</v>
      </c>
    </row>
    <row r="2267" spans="1:2">
      <c r="A2267" s="2" t="s">
        <v>455</v>
      </c>
      <c r="B2267" t="str">
        <f t="shared" si="35"/>
        <v>'''Spain: AEPD fines Vodafone EspaÃ±a â‚¬75,000 for GDPR violation''',</v>
      </c>
    </row>
    <row r="2268" spans="1:2">
      <c r="A2268" s="2" t="s">
        <v>6711</v>
      </c>
      <c r="B2268" t="str">
        <f t="shared" si="35"/>
        <v>'''Spain: AEPD fines Vodafone EspaÃ±a â‚¬9,600 for unlawful marketing calls''',</v>
      </c>
    </row>
    <row r="2269" spans="1:2">
      <c r="A2269" s="2" t="s">
        <v>12846</v>
      </c>
      <c r="B2269" t="str">
        <f t="shared" si="35"/>
        <v>'''Spain: AEPD fines Vodafone Spain â‚¬100,000 for unlawful data processing and failures to monitor Robinson List''',</v>
      </c>
    </row>
    <row r="2270" spans="1:2">
      <c r="A2270" s="2" t="s">
        <v>5412</v>
      </c>
      <c r="B2270" t="str">
        <f t="shared" si="35"/>
        <v>'''Spain: AEPD fines Vodafone Spain â‚¬3,000 for insufficient cooperation''',</v>
      </c>
    </row>
    <row r="2271" spans="1:2">
      <c r="A2271" s="2" t="s">
        <v>11093</v>
      </c>
      <c r="B2271" t="str">
        <f t="shared" si="35"/>
        <v>'''Spain: AEPD fines Vodafone Spain â‚¬40,000 for the unlawful processing of personal data''',</v>
      </c>
    </row>
    <row r="2272" spans="1:2">
      <c r="A2272" s="2" t="s">
        <v>11018</v>
      </c>
      <c r="B2272" t="str">
        <f t="shared" si="35"/>
        <v>'''Spain: AEPD fines Vodafone Spain â‚¬64,000 for the unlawful processing of personal data''',</v>
      </c>
    </row>
    <row r="2273" spans="1:2">
      <c r="A2273" s="2" t="s">
        <v>6326</v>
      </c>
      <c r="B2273" t="str">
        <f t="shared" si="35"/>
        <v>'''Spain: AEPD fines Vodafone Spain â‚¬8.15M for commercial communications failures''',</v>
      </c>
    </row>
    <row r="2274" spans="1:2">
      <c r="A2274" s="2" t="s">
        <v>6043</v>
      </c>
      <c r="B2274" t="str">
        <f t="shared" si="35"/>
        <v>'''Spain: AEPD fines Vodafone Spain â‚¬90,000 for unlawful data processing''',</v>
      </c>
    </row>
    <row r="2275" spans="1:2">
      <c r="A2275" s="2" t="s">
        <v>5040</v>
      </c>
      <c r="B2275" t="str">
        <f t="shared" si="35"/>
        <v>'''Spain: AEPD fines Vodaphone Ono â‚¬100,000 for unsolicited telemarketing''',</v>
      </c>
    </row>
    <row r="2276" spans="1:2">
      <c r="A2276" s="2" t="s">
        <v>6348</v>
      </c>
      <c r="B2276" t="str">
        <f t="shared" si="35"/>
        <v>'''Spain: AEPD fines Voltimum â‚¬2,000 for unlawful direct marketing activities''',</v>
      </c>
    </row>
    <row r="2277" spans="1:2">
      <c r="A2277" s="2" t="s">
        <v>8188</v>
      </c>
      <c r="B2277" t="str">
        <f t="shared" si="35"/>
        <v>'''Spain: AEPD fines VOX EspaÃ±a â‚¬1,500 for sending emails without consent''',</v>
      </c>
    </row>
    <row r="2278" spans="1:2">
      <c r="A2278" s="2" t="s">
        <v>7401</v>
      </c>
      <c r="B2278" t="str">
        <f t="shared" si="35"/>
        <v>'''Spain: AEPD fines Vueling Airlines â‚¬18,000 for information society law violations''',</v>
      </c>
    </row>
    <row r="2279" spans="1:2">
      <c r="A2279" s="2" t="s">
        <v>5171</v>
      </c>
      <c r="B2279" t="str">
        <f t="shared" si="35"/>
        <v>'''Spain: AEPD fines Vueling Airlines â‚¬30,000 for cookies violations''',</v>
      </c>
    </row>
    <row r="2280" spans="1:2">
      <c r="A2280" s="2" t="s">
        <v>873</v>
      </c>
      <c r="B2280" t="str">
        <f t="shared" si="35"/>
        <v>'''Spain: AEPD fines website operator â‚¬9,000 for GDPR lawfulness and information violations''',</v>
      </c>
    </row>
    <row r="2281" spans="1:2">
      <c r="A2281" s="2" t="s">
        <v>8815</v>
      </c>
      <c r="B2281" t="str">
        <f t="shared" si="35"/>
        <v>'''Spain: AEPD fines website owner â‚¬500 for cookies policy requirements violations''',</v>
      </c>
    </row>
    <row r="2282" spans="1:2">
      <c r="A2282" s="2" t="s">
        <v>9274</v>
      </c>
      <c r="B2282" t="str">
        <f t="shared" si="35"/>
        <v>'''Spain: AEPD fines WhatsApp and Facebook â‚¬600,000 for processing data without consent''',</v>
      </c>
    </row>
    <row r="2283" spans="1:2">
      <c r="A2283" s="2" t="s">
        <v>13600</v>
      </c>
      <c r="B2283" t="str">
        <f t="shared" si="35"/>
        <v>'''Spain: AEPD fines Worldwide Classic Cars Network â‚¬1,500 and imposes corrective measures for having video surveillance without just cause and lack of information posters''',</v>
      </c>
    </row>
    <row r="2284" spans="1:2">
      <c r="A2284" s="2" t="s">
        <v>4892</v>
      </c>
      <c r="B2284" t="str">
        <f t="shared" si="35"/>
        <v>'''Spain: AEPD fines www.joiestelada.cat â‚¬600 for violation of LSSI''',</v>
      </c>
    </row>
    <row r="2285" spans="1:2">
      <c r="A2285" s="2" t="s">
        <v>6027</v>
      </c>
      <c r="B2285" t="str">
        <f t="shared" si="35"/>
        <v>'''Spain: AEPD fines Xfera MÃ³viles â‚¬150,000 for direct marketing violations''',</v>
      </c>
    </row>
    <row r="2286" spans="1:2">
      <c r="A2286" s="2" t="s">
        <v>6107</v>
      </c>
      <c r="B2286" t="str">
        <f t="shared" si="35"/>
        <v>'''Spain: AEPD fines Xfera MÃ³viles â‚¬20,000 for lack of cooperation''',</v>
      </c>
    </row>
    <row r="2287" spans="1:2">
      <c r="A2287" s="2" t="s">
        <v>7324</v>
      </c>
      <c r="B2287" t="str">
        <f t="shared" si="35"/>
        <v>'''Spain: AEPD fines Xfera MÃ³viles â‚¬200,000 for integrity and confidentiality failures''',</v>
      </c>
    </row>
    <row r="2288" spans="1:2">
      <c r="A2288" s="2" t="s">
        <v>268</v>
      </c>
      <c r="B2288" t="str">
        <f t="shared" si="35"/>
        <v>'''Spain: AEPD fines Xfera MÃ³viles â‚¬30,000 for GDPR violation''',</v>
      </c>
    </row>
    <row r="2289" spans="1:2">
      <c r="A2289" s="2" t="s">
        <v>300</v>
      </c>
      <c r="B2289" t="str">
        <f t="shared" si="35"/>
        <v>'''Spain: AEPD fines Xfera MÃ³viles â‚¬39,000 for GDPR violations''',</v>
      </c>
    </row>
    <row r="2290" spans="1:2">
      <c r="A2290" s="2" t="s">
        <v>6161</v>
      </c>
      <c r="B2290" t="str">
        <f t="shared" si="35"/>
        <v>'''Spain: AEPD fines Xfera MÃ³viles â‚¬5,000 for lack of collaboration''',</v>
      </c>
    </row>
    <row r="2291" spans="1:2">
      <c r="A2291" s="2" t="s">
        <v>10700</v>
      </c>
      <c r="B2291" t="str">
        <f t="shared" si="35"/>
        <v>'''Spain: AEPD fines Xfera MÃ³viles â‚¬55,000 for violations of integrity and confidentiality principles''',</v>
      </c>
    </row>
    <row r="2292" spans="1:2">
      <c r="A2292" s="2" t="s">
        <v>341</v>
      </c>
      <c r="B2292" t="str">
        <f t="shared" si="35"/>
        <v>'''Spain: AEPD fines Xfera MÃ³viles â‚¬60,000 for GDPR violation''',</v>
      </c>
    </row>
    <row r="2293" spans="1:2">
      <c r="A2293" s="2" t="s">
        <v>1084</v>
      </c>
      <c r="B2293" t="str">
        <f t="shared" si="35"/>
        <v>'''Spain: AEPD fines Xfera MÃ³viles â‚¬70,000 for violations of GDPR integrity and confidentiality principles''',</v>
      </c>
    </row>
    <row r="2294" spans="1:2">
      <c r="A2294" s="2" t="s">
        <v>331</v>
      </c>
      <c r="B2294" t="str">
        <f t="shared" si="35"/>
        <v>'''Spain: AEPD fines Xfera MÃ³viles â‚¬75,000 for GDPR violations''',</v>
      </c>
    </row>
    <row r="2295" spans="1:2">
      <c r="A2295" s="2" t="s">
        <v>739</v>
      </c>
      <c r="B2295" t="str">
        <f t="shared" si="35"/>
        <v>'''Spain: AEPD fines Xfera MÃ³viles, SA â‚¬40,000 fine for GDPR violations''',</v>
      </c>
    </row>
    <row r="2296" spans="1:2">
      <c r="A2296" s="2" t="s">
        <v>110</v>
      </c>
      <c r="B2296" t="str">
        <f t="shared" si="35"/>
        <v>'''Spain: AEPD fines Xfera Moviles â‚¬5,000 for GDPR violation''',</v>
      </c>
    </row>
    <row r="2297" spans="1:2">
      <c r="A2297" s="2" t="s">
        <v>134</v>
      </c>
      <c r="B2297" t="str">
        <f t="shared" si="35"/>
        <v>'''Spain: AEPD fines XFERA MOVILES â‚¬60,000 for GDPR violation''',</v>
      </c>
    </row>
    <row r="2298" spans="1:2">
      <c r="A2298" s="2" t="s">
        <v>349</v>
      </c>
      <c r="B2298" t="str">
        <f t="shared" si="35"/>
        <v>'''Spain: AEPD fines Xfera Moviles â‚¬60,000 for GDPR violations''',</v>
      </c>
    </row>
    <row r="2299" spans="1:2">
      <c r="A2299" s="2" t="s">
        <v>835</v>
      </c>
      <c r="B2299" t="str">
        <f t="shared" si="35"/>
        <v>'''Spain: AEPD fines Xfera Moviles â‚¬60,000 for violation of GDPR lawfulness principle''',</v>
      </c>
    </row>
    <row r="2300" spans="1:2">
      <c r="A2300" s="2" t="s">
        <v>6692</v>
      </c>
      <c r="B2300" t="str">
        <f t="shared" si="35"/>
        <v>'''Spain: AEPD fines Zcall Levante â‚¬20,000 for unlawful telemarketing calls''',</v>
      </c>
    </row>
    <row r="2301" spans="1:2">
      <c r="A2301" s="2" t="s">
        <v>9305</v>
      </c>
      <c r="B2301" t="str">
        <f t="shared" si="35"/>
        <v>'''Spain: AEPD fines Zhang Bordeta â‚¬6,000 for unlawful use of CCTV cameras''',</v>
      </c>
    </row>
    <row r="2302" spans="1:2">
      <c r="A2302" s="2" t="s">
        <v>515</v>
      </c>
      <c r="B2302" t="str">
        <f t="shared" si="35"/>
        <v>'''Spain: AEPD finesÂ IberdrolaÂ ClientesÂ â‚¬40,000 for GDPR violations''',</v>
      </c>
    </row>
    <row r="2303" spans="1:2">
      <c r="A2303" s="2" t="s">
        <v>3426</v>
      </c>
      <c r="B2303" t="str">
        <f t="shared" si="35"/>
        <v>'''Spain: AEPD issues additional accreditations for DPO certification under GDPR''',</v>
      </c>
    </row>
    <row r="2304" spans="1:2">
      <c r="A2304" s="2" t="s">
        <v>3247</v>
      </c>
      <c r="B2304" t="str">
        <f t="shared" si="35"/>
        <v>'''Spain: AEPD issues blog post on consent under the GDPR''',</v>
      </c>
    </row>
    <row r="2305" spans="1:2">
      <c r="A2305" s="2" t="s">
        <v>3460</v>
      </c>
      <c r="B2305" t="str">
        <f t="shared" si="35"/>
        <v>'''Spain: AEPD issues first accreditation for DPO certification under GDPR''',</v>
      </c>
    </row>
    <row r="2306" spans="1:2">
      <c r="A2306" s="2" t="s">
        <v>1838</v>
      </c>
      <c r="B2306" t="str">
        <f t="shared" si="35"/>
        <v>'''Spain: AEPD issues GDPR guidance for SMEs''',</v>
      </c>
    </row>
    <row r="2307" spans="1:2">
      <c r="A2307" s="2" t="s">
        <v>4128</v>
      </c>
      <c r="B2307" t="str">
        <f t="shared" ref="B2307:B2370" si="36">"'''"&amp;A2307&amp;"''',"</f>
        <v>'''Spain: AEPD issues warning against Marchena City Council for GDPR violations''',</v>
      </c>
    </row>
    <row r="2308" spans="1:2">
      <c r="A2308" s="2" t="s">
        <v>3381</v>
      </c>
      <c r="B2308" t="str">
        <f t="shared" si="36"/>
        <v>'''Spain: AEPD issues warning to Asic XXI for GDPR violations''',</v>
      </c>
    </row>
    <row r="2309" spans="1:2">
      <c r="A2309" s="2" t="s">
        <v>5470</v>
      </c>
      <c r="B2309" t="str">
        <f t="shared" si="36"/>
        <v>'''Spain: AEPD issues warning to website for violation of Article 13 of GDPR''',</v>
      </c>
    </row>
    <row r="2310" spans="1:2">
      <c r="A2310" s="2" t="s">
        <v>3836</v>
      </c>
      <c r="B2310" t="str">
        <f t="shared" si="36"/>
        <v>'''Spain: AEPD issues warnings to Ourense City Council for GDPR violations''',</v>
      </c>
    </row>
    <row r="2311" spans="1:2">
      <c r="A2311" s="2" t="s">
        <v>4235</v>
      </c>
      <c r="B2311" t="str">
        <f t="shared" si="36"/>
        <v>'''Spain: AEPD launches GDPR compliance tool for start-ups and SMEs''',</v>
      </c>
    </row>
    <row r="2312" spans="1:2">
      <c r="A2312" s="2" t="s">
        <v>2018</v>
      </c>
      <c r="B2312" t="str">
        <f t="shared" si="36"/>
        <v>'''Spain: AEPD launches GDPR risk assessment tool''',</v>
      </c>
    </row>
    <row r="2313" spans="1:2">
      <c r="A2313" s="2" t="s">
        <v>4144</v>
      </c>
      <c r="B2313" t="str">
        <f t="shared" si="36"/>
        <v>'''Spain: AEPD publishes decision dismissing investigation into Article 6 GDPR violation''',</v>
      </c>
    </row>
    <row r="2314" spans="1:2">
      <c r="A2314" s="2" t="s">
        <v>3544</v>
      </c>
      <c r="B2314" t="str">
        <f t="shared" si="36"/>
        <v>'''Spain: AEPD publishes guide on CCTV in light of GDPR''',</v>
      </c>
    </row>
    <row r="2315" spans="1:2">
      <c r="A2315" s="2" t="s">
        <v>4480</v>
      </c>
      <c r="B2315" t="str">
        <f t="shared" si="36"/>
        <v>'''Spain: AEPD publishes guide on incorporating GDPR into AI-based data processing''',</v>
      </c>
    </row>
    <row r="2316" spans="1:2">
      <c r="A2316" s="2" t="s">
        <v>2960</v>
      </c>
      <c r="B2316" t="str">
        <f t="shared" si="36"/>
        <v>'''Spain: AEPD publishes record of processing activities under GDPR''',</v>
      </c>
    </row>
    <row r="2317" spans="1:2">
      <c r="A2317" s="2" t="s">
        <v>3486</v>
      </c>
      <c r="B2317" t="str">
        <f t="shared" si="36"/>
        <v>'''Spain: AEPD publishes report on biomedical research and GDPR bill''',</v>
      </c>
    </row>
    <row r="2318" spans="1:2">
      <c r="A2318" s="2" t="s">
        <v>2473</v>
      </c>
      <c r="B2318" t="str">
        <f t="shared" si="36"/>
        <v>'''Spain: AEPD publishes resolution dismissing GDPR violation claim''',</v>
      </c>
    </row>
    <row r="2319" spans="1:2">
      <c r="A2319" s="2" t="s">
        <v>3062</v>
      </c>
      <c r="B2319" t="str">
        <f t="shared" si="36"/>
        <v>'''Spain: AEPD publishes resolution on Article 13 GDPR violation''',</v>
      </c>
    </row>
    <row r="2320" spans="1:2">
      <c r="A2320" s="2" t="s">
        <v>2450</v>
      </c>
      <c r="B2320" t="str">
        <f t="shared" si="36"/>
        <v>'''Spain: AEPD publishes resolution on Hofmann GDPR violation''',</v>
      </c>
    </row>
    <row r="2321" spans="1:2">
      <c r="A2321" s="2" t="s">
        <v>3352</v>
      </c>
      <c r="B2321" t="str">
        <f t="shared" si="36"/>
        <v>'''Spain: AEPD releases DPIA and risk analysis guides under GDPR''',</v>
      </c>
    </row>
    <row r="2322" spans="1:2">
      <c r="A2322" s="2" t="s">
        <v>1342</v>
      </c>
      <c r="B2322" t="str">
        <f t="shared" si="36"/>
        <v>'''Spain: AEPD releases GDPR compliance checklist''',</v>
      </c>
    </row>
    <row r="2323" spans="1:2">
      <c r="A2323" s="2" t="s">
        <v>1594</v>
      </c>
      <c r="B2323" t="str">
        <f t="shared" si="36"/>
        <v>'''Spain: AEPD releases GDPR self-assessment tool''',</v>
      </c>
    </row>
    <row r="2324" spans="1:2">
      <c r="A2324" s="2" t="s">
        <v>3011</v>
      </c>
      <c r="B2324" t="str">
        <f t="shared" si="36"/>
        <v>'''Spain: AEPD terminates proceedings against Telefonica for GDPR violation''',</v>
      </c>
    </row>
    <row r="2325" spans="1:2">
      <c r="A2325" s="2" t="s">
        <v>2360</v>
      </c>
      <c r="B2325" t="str">
        <f t="shared" si="36"/>
        <v>'''Spain: Congress validates temporary GDPR implementation decree-law''',</v>
      </c>
    </row>
    <row r="2326" spans="1:2">
      <c r="A2326" s="2" t="s">
        <v>4405</v>
      </c>
      <c r="B2326" t="str">
        <f t="shared" si="36"/>
        <v>'''Spain: INCIBE issues blog post on companies' use of WhatsApp under GDPR''',</v>
      </c>
    </row>
    <row r="2327" spans="1:2">
      <c r="A2327" s="2" t="s">
        <v>3197</v>
      </c>
      <c r="B2327" t="str">
        <f t="shared" si="36"/>
        <v>'''Spain: Ministry of Justice launches consultation on GDPR bill''',</v>
      </c>
    </row>
    <row r="2328" spans="1:2">
      <c r="A2328" s="2" t="s">
        <v>2923</v>
      </c>
      <c r="B2328" t="str">
        <f t="shared" si="36"/>
        <v>'''Spain: Ministry of Justice publishes draft GDPR implementation bill''',</v>
      </c>
    </row>
    <row r="2329" spans="1:2">
      <c r="A2329" s="2" t="s">
        <v>11735</v>
      </c>
      <c r="B2329" t="str">
        <f t="shared" si="36"/>
        <v>'''Spain: The AEPD fines La Maison du Bambou â‚¬3,000 for sending unauthorised marketing emails''',</v>
      </c>
    </row>
    <row r="2330" spans="1:2">
      <c r="A2330" s="2" t="s">
        <v>8837</v>
      </c>
      <c r="B2330" t="str">
        <f t="shared" si="36"/>
        <v>'''Spain: The AEPD fines Solram â‚¬3,000 for failing to delete personal data''',</v>
      </c>
    </row>
    <row r="2331" spans="1:2">
      <c r="A2331" s="2" t="s">
        <v>11130</v>
      </c>
      <c r="B2331" t="str">
        <f t="shared" si="36"/>
        <v>'''Sri Lanka: FIU releases report on AML/CFT fines during 2019 and 2020''',</v>
      </c>
    </row>
    <row r="2332" spans="1:2">
      <c r="A2332" s="2" t="s">
        <v>2696</v>
      </c>
      <c r="B2332" t="str">
        <f t="shared" si="36"/>
        <v>'''Sweden: Data Protection Committee report proposes GDPR implementation bill''',</v>
      </c>
    </row>
    <row r="2333" spans="1:2">
      <c r="A2333" s="2" t="s">
        <v>1642</v>
      </c>
      <c r="B2333" t="str">
        <f t="shared" si="36"/>
        <v>'''Sweden: Datainspektionen announces GDPR compliance investigations''',</v>
      </c>
    </row>
    <row r="2334" spans="1:2">
      <c r="A2334" s="2" t="s">
        <v>8964</v>
      </c>
      <c r="B2334" t="str">
        <f t="shared" si="36"/>
        <v>'''Sweden: Datainspektionen fines Aleris NÃ¤rsjukvÃ¥rd SEK 12M for inadequate technical security measures''',</v>
      </c>
    </row>
    <row r="2335" spans="1:2">
      <c r="A2335" s="2" t="s">
        <v>1041</v>
      </c>
      <c r="B2335" t="str">
        <f t="shared" si="36"/>
        <v>'''Sweden: Datainspektionen fines Ã–rebro Health and Medical Board SEK 120,000 for GDPR violations''',</v>
      </c>
    </row>
    <row r="2336" spans="1:2">
      <c r="A2336" s="2" t="s">
        <v>11057</v>
      </c>
      <c r="B2336" t="str">
        <f t="shared" si="36"/>
        <v>'''Sweden: Datainspektionen fines GnosjÃ¶ Social Affairs Committee SEK 20,000 for unlawful camera surveillance''',</v>
      </c>
    </row>
    <row r="2337" spans="1:2">
      <c r="A2337" s="2" t="s">
        <v>140</v>
      </c>
      <c r="B2337" t="str">
        <f t="shared" si="36"/>
        <v>'''Sweden: Datainspektionen fines Google â‚¬7M for GDPR violations''',</v>
      </c>
    </row>
    <row r="2338" spans="1:2">
      <c r="A2338" s="2" t="s">
        <v>475</v>
      </c>
      <c r="B2338" t="str">
        <f t="shared" si="36"/>
        <v>'''Sweden: Datainspektionen fines housing association SEK 20,000 for GDPR violations''',</v>
      </c>
    </row>
    <row r="2339" spans="1:2">
      <c r="A2339" s="2" t="s">
        <v>579</v>
      </c>
      <c r="B2339" t="str">
        <f t="shared" si="36"/>
        <v>'''Sweden: Datainspektionen fines housing association SEK 300,000 for GDPR violations''',</v>
      </c>
    </row>
    <row r="2340" spans="1:2">
      <c r="A2340" s="2" t="s">
        <v>823</v>
      </c>
      <c r="B2340" t="str">
        <f t="shared" si="36"/>
        <v>'''Sweden: Datainspektionen fines National Government Service Centre SEK 200,000 for GDPR violations''',</v>
      </c>
    </row>
    <row r="2341" spans="1:2">
      <c r="A2341" s="2" t="s">
        <v>9006</v>
      </c>
      <c r="B2341" t="str">
        <f t="shared" si="36"/>
        <v>'''Sweden: Datainspektionen fines Nusvar â‚¬35,000 for unlawful publishing of credit reporting activities''',</v>
      </c>
    </row>
    <row r="2342" spans="1:2">
      <c r="A2342" s="2" t="s">
        <v>5674</v>
      </c>
      <c r="B2342" t="str">
        <f t="shared" si="36"/>
        <v>'''Sweden: Datainspektionen fines Regional Board SEK 2.5M for security failures''',</v>
      </c>
    </row>
    <row r="2343" spans="1:2">
      <c r="A2343" s="2" t="s">
        <v>11780</v>
      </c>
      <c r="B2343" t="str">
        <f t="shared" si="36"/>
        <v>'''Sweden: Datainspektionen fines SkellefteÃ¥ High School Board SEK 200,000 for using facial recognition technology''',</v>
      </c>
    </row>
    <row r="2344" spans="1:2">
      <c r="A2344" s="2" t="s">
        <v>9788</v>
      </c>
      <c r="B2344" t="str">
        <f t="shared" si="36"/>
        <v>'''Sweden: Datainspektionen fines Stockholm Board of Education SEK 4M for security failures''',</v>
      </c>
    </row>
    <row r="2345" spans="1:2">
      <c r="A2345" s="2" t="s">
        <v>11461</v>
      </c>
      <c r="B2345" t="str">
        <f t="shared" si="36"/>
        <v>'''Sweden: Datainspektionen fines UmeÃ¥ University SEK 550,000 for failing to protect sensitive personal data''',</v>
      </c>
    </row>
    <row r="2346" spans="1:2">
      <c r="A2346" s="2" t="s">
        <v>1606</v>
      </c>
      <c r="B2346" t="str">
        <f t="shared" si="36"/>
        <v>'''Sweden: Datainspektionen issues opinion on GDPR implementation''',</v>
      </c>
    </row>
    <row r="2347" spans="1:2">
      <c r="A2347" s="2" t="s">
        <v>2583</v>
      </c>
      <c r="B2347" t="str">
        <f t="shared" si="36"/>
        <v>'''Sweden: Datainspektionen publishes GDPR guidance for controllers and processors''',</v>
      </c>
    </row>
    <row r="2348" spans="1:2">
      <c r="A2348" s="2" t="s">
        <v>5548</v>
      </c>
      <c r="B2348" t="str">
        <f t="shared" si="36"/>
        <v>'''Sweden: Datainspektionen publishes report on complaints received since entry into force of GDPR''',</v>
      </c>
    </row>
    <row r="2349" spans="1:2">
      <c r="A2349" s="2" t="s">
        <v>1541</v>
      </c>
      <c r="B2349" t="str">
        <f t="shared" si="36"/>
        <v>'''Sweden: Datainspektionen releases GDPR activity report''',</v>
      </c>
    </row>
    <row r="2350" spans="1:2">
      <c r="A2350" s="2" t="s">
        <v>1993</v>
      </c>
      <c r="B2350" t="str">
        <f t="shared" si="36"/>
        <v>'''Sweden: Government submits GDPR bill to Parliament''',</v>
      </c>
    </row>
    <row r="2351" spans="1:2">
      <c r="A2351" s="2" t="s">
        <v>322</v>
      </c>
      <c r="B2351" t="str">
        <f t="shared" si="36"/>
        <v>'''Sweden: IMY fines Aktiebolaget SEK 16M for GDPR violations''',</v>
      </c>
    </row>
    <row r="2352" spans="1:2">
      <c r="A2352" s="2" t="s">
        <v>574</v>
      </c>
      <c r="B2352" t="str">
        <f t="shared" si="36"/>
        <v>'''Sweden: IMY fines Klarna SEK 7.5M for breaches of GDPR''',</v>
      </c>
    </row>
    <row r="2353" spans="1:2">
      <c r="A2353" s="2" t="s">
        <v>294</v>
      </c>
      <c r="B2353" t="str">
        <f t="shared" si="36"/>
        <v>'''Sweden: IMY fines MedHelp SEK 12M for GDPR violations''',</v>
      </c>
    </row>
    <row r="2354" spans="1:2">
      <c r="A2354" s="2" t="s">
        <v>914</v>
      </c>
      <c r="B2354" t="str">
        <f t="shared" si="36"/>
        <v>'''Sweden: IMY fines Regional Board of SÃ¶rmland SEK 250,000 for GDPR violations''',</v>
      </c>
    </row>
    <row r="2355" spans="1:2">
      <c r="A2355" s="2" t="s">
        <v>841</v>
      </c>
      <c r="B2355" t="str">
        <f t="shared" si="36"/>
        <v>'''Sweden: IMY fines Regional Board of VÃ¤rmland SEK 250,000 for GDPR violations''',</v>
      </c>
    </row>
    <row r="2356" spans="1:2">
      <c r="A2356" s="2" t="s">
        <v>12818</v>
      </c>
      <c r="B2356" t="str">
        <f t="shared" si="36"/>
        <v>'''Sweden: IMY fines Swedish Customs SEK 300,000 for failure to implement appropriate technical and organisational measures''',</v>
      </c>
    </row>
    <row r="2357" spans="1:2">
      <c r="A2357" s="2" t="s">
        <v>11627</v>
      </c>
      <c r="B2357" t="str">
        <f t="shared" si="36"/>
        <v>'''Sweden: IMY fines Swedish Police Authority SEK 2.5M for unlawfully using Clearview AI app''',</v>
      </c>
    </row>
    <row r="2358" spans="1:2">
      <c r="A2358" s="2" t="s">
        <v>7731</v>
      </c>
      <c r="B2358" t="str">
        <f t="shared" si="36"/>
        <v>'''Sweden: IMY fines Uppsala Hospital Board SEK 1.6M for security violations''',</v>
      </c>
    </row>
    <row r="2359" spans="1:2">
      <c r="A2359" s="2" t="s">
        <v>8393</v>
      </c>
      <c r="B2359" t="str">
        <f t="shared" si="36"/>
        <v>'''Sweden: IMY fines Uppsala Regional Board SEK 300,000 for security violations''',</v>
      </c>
    </row>
    <row r="2360" spans="1:2">
      <c r="A2360" s="2" t="s">
        <v>504</v>
      </c>
      <c r="B2360" t="str">
        <f t="shared" si="36"/>
        <v>'''Sweden: IMY fines Voice Integrate Nordic AB SEK 650,000 for GDPR violations for GDPR violations''',</v>
      </c>
    </row>
    <row r="2361" spans="1:2">
      <c r="A2361" s="2" t="s">
        <v>856</v>
      </c>
      <c r="B2361" t="str">
        <f t="shared" si="36"/>
        <v>'''Sweden: IMY finesÂ Ã–stra Skaraborg Rescue ServiceÂ SEK 350,000 for GDPR violations''',</v>
      </c>
    </row>
    <row r="2362" spans="1:2">
      <c r="A2362" s="2" t="s">
        <v>4903</v>
      </c>
      <c r="B2362" t="str">
        <f t="shared" si="36"/>
        <v>'''Sweden: MoJ submits bill increasing corporate fines to Parliament''',</v>
      </c>
    </row>
    <row r="2363" spans="1:2">
      <c r="A2363" s="2" t="s">
        <v>12219</v>
      </c>
      <c r="B2363" t="str">
        <f t="shared" si="36"/>
        <v>'''Sweden: PTS fines Bahnhof SEK 5M for failure to disclose subscription data to Police Authority''',</v>
      </c>
    </row>
    <row r="2364" spans="1:2">
      <c r="A2364" s="2" t="s">
        <v>2393</v>
      </c>
      <c r="B2364" t="str">
        <f t="shared" si="36"/>
        <v>'''Taiwan: EU GDPR adequacy decision: The road ahead''',</v>
      </c>
    </row>
    <row r="2365" spans="1:2">
      <c r="A2365" s="2" t="s">
        <v>11142</v>
      </c>
      <c r="B2365" t="str">
        <f t="shared" si="36"/>
        <v>'''Taiwan: FSC fines Allianz Life Insurance TWD 4M for AML and insurance violations''',</v>
      </c>
    </row>
    <row r="2366" spans="1:2">
      <c r="A2366" s="2" t="s">
        <v>6980</v>
      </c>
      <c r="B2366" t="str">
        <f t="shared" si="36"/>
        <v>'''Taiwan: FSC fines Chunghwa Post TWD 800,00 for AML violations''',</v>
      </c>
    </row>
    <row r="2367" spans="1:2">
      <c r="A2367" s="2" t="s">
        <v>4755</v>
      </c>
      <c r="B2367" t="str">
        <f t="shared" si="36"/>
        <v>'''Taiwan: FSC fines CSF TWD 500,000 for AML violations''',</v>
      </c>
    </row>
    <row r="2368" spans="1:2">
      <c r="A2368" s="2" t="s">
        <v>11708</v>
      </c>
      <c r="B2368" t="str">
        <f t="shared" si="36"/>
        <v>'''Taiwan: FSC fines Hongtai Life Insurance TWD 600,000 for PDPA and Insurance Law violations''',</v>
      </c>
    </row>
    <row r="2369" spans="1:2">
      <c r="A2369" s="2" t="s">
        <v>11785</v>
      </c>
      <c r="B2369" t="str">
        <f t="shared" si="36"/>
        <v>'''Taiwan: FSC fines Prudential Life Insurance TWD 1.1M for infringing AML Law and PIPA''',</v>
      </c>
    </row>
    <row r="2370" spans="1:2">
      <c r="A2370" s="2" t="s">
        <v>1334</v>
      </c>
      <c r="B2370" t="str">
        <f t="shared" si="36"/>
        <v>'''Taiwan: Premier announces GDPR preparations''',</v>
      </c>
    </row>
    <row r="2371" spans="1:2">
      <c r="A2371" s="2" t="s">
        <v>7679</v>
      </c>
      <c r="B2371" t="str">
        <f t="shared" ref="B2371:B2434" si="37">"'''"&amp;A2371&amp;"''',"</f>
        <v>'''Tanzania: TCRA fines six service providers for SIM card registration failures''',</v>
      </c>
    </row>
    <row r="2372" spans="1:2">
      <c r="A2372" s="2" t="s">
        <v>8225</v>
      </c>
      <c r="B2372" t="str">
        <f t="shared" si="37"/>
        <v>'''Turkey: Board fines Facebook TRY 1.65M for data breach notification failures''',</v>
      </c>
    </row>
    <row r="2373" spans="1:2">
      <c r="A2373" s="2" t="s">
        <v>12775</v>
      </c>
      <c r="B2373" t="str">
        <f t="shared" si="37"/>
        <v>'''Turkey: KVKK fines a cargo company for inadvertently sending an invoice on behalf of data subject''',</v>
      </c>
    </row>
    <row r="2374" spans="1:2">
      <c r="A2374" s="2" t="s">
        <v>11288</v>
      </c>
      <c r="B2374" t="str">
        <f t="shared" si="37"/>
        <v>'''Turkey: KVKK fines a digital platform dealer for unlawful processing of personal data''',</v>
      </c>
    </row>
    <row r="2375" spans="1:2">
      <c r="A2375" s="2" t="s">
        <v>13511</v>
      </c>
      <c r="B2375" t="str">
        <f t="shared" si="37"/>
        <v>'''Turkey: KVKK fines a insurance company TRY 150,000 for failing to take technical and administrative measures to ensure data security''',</v>
      </c>
    </row>
    <row r="2376" spans="1:2">
      <c r="A2376" s="2" t="s">
        <v>5258</v>
      </c>
      <c r="B2376" t="str">
        <f t="shared" si="37"/>
        <v>'''Turkey: KVKK fines Amazon TRY 1,200,000 for consent violations''',</v>
      </c>
    </row>
    <row r="2377" spans="1:2">
      <c r="A2377" s="2" t="s">
        <v>10624</v>
      </c>
      <c r="B2377" t="str">
        <f t="shared" si="37"/>
        <v>'''Turkey: KVKK fines asset management company unspecified amount for unlawfully processing personal data''',</v>
      </c>
    </row>
    <row r="2378" spans="1:2">
      <c r="A2378" s="2" t="s">
        <v>10029</v>
      </c>
      <c r="B2378" t="str">
        <f t="shared" si="37"/>
        <v>'''Turkey: KVKK fines bank for failing to implement administrative and technical measures''',</v>
      </c>
    </row>
    <row r="2379" spans="1:2">
      <c r="A2379" s="2" t="s">
        <v>11903</v>
      </c>
      <c r="B2379" t="str">
        <f t="shared" si="37"/>
        <v>'''Turkey: KVKK fines bank for processing and sharing of personal data without lawful basis''',</v>
      </c>
    </row>
    <row r="2380" spans="1:2">
      <c r="A2380" s="2" t="s">
        <v>6580</v>
      </c>
      <c r="B2380" t="str">
        <f t="shared" si="37"/>
        <v>'''Turkey: KVKK fines bank TRY 100,000 for data security violations''',</v>
      </c>
    </row>
    <row r="2381" spans="1:2">
      <c r="A2381" s="2" t="s">
        <v>5194</v>
      </c>
      <c r="B2381" t="str">
        <f t="shared" si="37"/>
        <v>'''Turkey: KVKK fines bank TRY 150,000 for accuracy violation''',</v>
      </c>
    </row>
    <row r="2382" spans="1:2">
      <c r="A2382" s="2" t="s">
        <v>13251</v>
      </c>
      <c r="B2382" t="str">
        <f t="shared" si="37"/>
        <v>'''Turkey: KVKK fines bank TRY 165,000 for failing to take technical and administrative measures to ensure data security''',</v>
      </c>
    </row>
    <row r="2383" spans="1:2">
      <c r="A2383" s="2" t="s">
        <v>13224</v>
      </c>
      <c r="B2383" t="str">
        <f t="shared" si="37"/>
        <v>'''Turkey: KVKK fines bank TRY 200,000 for failing to take technical and administrative measures to ensure data security''',</v>
      </c>
    </row>
    <row r="2384" spans="1:2">
      <c r="A2384" s="2" t="s">
        <v>7709</v>
      </c>
      <c r="B2384" t="str">
        <f t="shared" si="37"/>
        <v>'''Turkey: KVKK fines bank TRY 210,000 for illegally processing personal data''',</v>
      </c>
    </row>
    <row r="2385" spans="1:2">
      <c r="A2385" s="2" t="s">
        <v>13243</v>
      </c>
      <c r="B2385" t="str">
        <f t="shared" si="37"/>
        <v>'''Turkey: KVKK fines bank TRY 275,000 for failing to take technical and administrative measures to ensure data security''',</v>
      </c>
    </row>
    <row r="2386" spans="1:2">
      <c r="A2386" s="2" t="s">
        <v>7288</v>
      </c>
      <c r="B2386" t="str">
        <f t="shared" si="37"/>
        <v>'''Turkey: KVKK fines bank TRY 50,000 for unlawfully processing personal data''',</v>
      </c>
    </row>
    <row r="2387" spans="1:2">
      <c r="A2387" s="2" t="s">
        <v>13213</v>
      </c>
      <c r="B2387" t="str">
        <f t="shared" si="37"/>
        <v>'''Turkey: KVKK fines bank TRY 75,000 for failing to take technical and administrative measures to ensure data security''',</v>
      </c>
    </row>
    <row r="2388" spans="1:2">
      <c r="A2388" s="2" t="s">
        <v>8208</v>
      </c>
      <c r="B2388" t="str">
        <f t="shared" si="37"/>
        <v>'''Turkey: KVKK fines Cathay Pacific Airways TRY 550,000 for data breach''',</v>
      </c>
    </row>
    <row r="2389" spans="1:2">
      <c r="A2389" s="2" t="s">
        <v>8547</v>
      </c>
      <c r="B2389" t="str">
        <f t="shared" si="37"/>
        <v>'''Turkey: KVKK fines Clickbus Travel Services TRY 550,000 for data breach''',</v>
      </c>
    </row>
    <row r="2390" spans="1:2">
      <c r="A2390" s="2" t="s">
        <v>12241</v>
      </c>
      <c r="B2390" t="str">
        <f t="shared" si="37"/>
        <v>'''Turkey: KVKK fines company for failing to remove photos of data subject on social media''',</v>
      </c>
    </row>
    <row r="2391" spans="1:2">
      <c r="A2391" s="2" t="s">
        <v>6897</v>
      </c>
      <c r="B2391" t="str">
        <f t="shared" si="37"/>
        <v>'''Turkey: KVKK fines company for unauthorised access to sensitive data''',</v>
      </c>
    </row>
    <row r="2392" spans="1:2">
      <c r="A2392" s="2" t="s">
        <v>4275</v>
      </c>
      <c r="B2392" t="str">
        <f t="shared" si="37"/>
        <v>'''Turkey: KVKK fines company for unlawful data processing''',</v>
      </c>
    </row>
    <row r="2393" spans="1:2">
      <c r="A2393" s="2" t="s">
        <v>3499</v>
      </c>
      <c r="B2393" t="str">
        <f t="shared" si="37"/>
        <v>'''Turkey: KVKK fines company for unlawful processing''',</v>
      </c>
    </row>
    <row r="2394" spans="1:2">
      <c r="A2394" s="2" t="s">
        <v>10497</v>
      </c>
      <c r="B2394" t="str">
        <f t="shared" si="37"/>
        <v>'''Turkey: KVKK fines company TRY 130,000 for breach of data by former employee''',</v>
      </c>
    </row>
    <row r="2395" spans="1:2">
      <c r="A2395" s="2" t="s">
        <v>13398</v>
      </c>
      <c r="B2395" t="str">
        <f t="shared" si="37"/>
        <v>'''Turkey: KVKK fines company TRY 200,000 for failing to take technical and administrative measures to ensure data security''',</v>
      </c>
    </row>
    <row r="2396" spans="1:2">
      <c r="A2396" s="2" t="s">
        <v>11553</v>
      </c>
      <c r="B2396" t="str">
        <f t="shared" si="37"/>
        <v>'''Turkey: KVKK fines company TRY 210,000 for failing to take technical and administrative measures''',</v>
      </c>
    </row>
    <row r="2397" spans="1:2">
      <c r="A2397" s="2" t="s">
        <v>7297</v>
      </c>
      <c r="B2397" t="str">
        <f t="shared" si="37"/>
        <v>'''Turkey: KVKK fines company TRY 250,000 for unlawfully processing personal data''',</v>
      </c>
    </row>
    <row r="2398" spans="1:2">
      <c r="A2398" s="2" t="s">
        <v>11746</v>
      </c>
      <c r="B2398" t="str">
        <f t="shared" si="37"/>
        <v>'''Turkey: KVKK fines company TRY 450,000 for lack of sufficient technical and administrative measures''',</v>
      </c>
    </row>
    <row r="2399" spans="1:2">
      <c r="A2399" s="2" t="s">
        <v>9799</v>
      </c>
      <c r="B2399" t="str">
        <f t="shared" si="37"/>
        <v>'''Turkey: KVKK fines controller TRY 900,000, evaluates data transfers using Convention 108''',</v>
      </c>
    </row>
    <row r="2400" spans="1:2">
      <c r="A2400" s="2" t="s">
        <v>8007</v>
      </c>
      <c r="B2400" t="str">
        <f t="shared" si="37"/>
        <v>'''Turkey: KVKK fines data controller for failures to delete personal information''',</v>
      </c>
    </row>
    <row r="2401" spans="1:2">
      <c r="A2401" s="2" t="s">
        <v>8312</v>
      </c>
      <c r="B2401" t="str">
        <f t="shared" si="37"/>
        <v>'''Turkey: KVKK fines e-commerce site TL 800,000 for data breach''',</v>
      </c>
    </row>
    <row r="2402" spans="1:2">
      <c r="A2402" s="2" t="s">
        <v>7340</v>
      </c>
      <c r="B2402" t="str">
        <f t="shared" si="37"/>
        <v>'''Turkey: KVKK fines educational institution for sending SMS without explicit consent''',</v>
      </c>
    </row>
    <row r="2403" spans="1:2">
      <c r="A2403" s="2" t="s">
        <v>7514</v>
      </c>
      <c r="B2403" t="str">
        <f t="shared" si="37"/>
        <v>'''Turkey: KVKK fines gaming company TRY 1,100,000 for breach notification violations''',</v>
      </c>
    </row>
    <row r="2404" spans="1:2">
      <c r="A2404" s="2" t="s">
        <v>7595</v>
      </c>
      <c r="B2404" t="str">
        <f t="shared" si="37"/>
        <v>'''Turkey: KVKK fines health insurance company TRY 100,000 following data breach''',</v>
      </c>
    </row>
    <row r="2405" spans="1:2">
      <c r="A2405" s="2" t="s">
        <v>11496</v>
      </c>
      <c r="B2405" t="str">
        <f t="shared" si="37"/>
        <v>'''Turkey: KVKK fines highway operator TRY 60,000 for failure to implement adequate security measures''',</v>
      </c>
    </row>
    <row r="2406" spans="1:2">
      <c r="A2406" s="2" t="s">
        <v>8400</v>
      </c>
      <c r="B2406" t="str">
        <f t="shared" si="37"/>
        <v>'''Turkey: KVKK fines hospital administrative for sending SMS without explicit consent''',</v>
      </c>
    </row>
    <row r="2407" spans="1:2">
      <c r="A2407" s="2" t="s">
        <v>11331</v>
      </c>
      <c r="B2407" t="str">
        <f t="shared" si="37"/>
        <v>'''Turkey: KVKK fines human resources company TRY 50,000 for unlawfully processing personal data''',</v>
      </c>
    </row>
    <row r="2408" spans="1:2">
      <c r="A2408" s="2" t="s">
        <v>8002</v>
      </c>
      <c r="B2408" t="str">
        <f t="shared" si="37"/>
        <v>'''Turkey: KVKK fines individuals for unlawful advertising SMS and telephone calls''',</v>
      </c>
    </row>
    <row r="2409" spans="1:2">
      <c r="A2409" s="2" t="s">
        <v>13531</v>
      </c>
      <c r="B2409" t="str">
        <f t="shared" si="37"/>
        <v>'''Turkey: KVKK fines insurance company TRY 125,000 for failing to take technical and administrative measures to ensure data security''',</v>
      </c>
    </row>
    <row r="2410" spans="1:2">
      <c r="A2410" s="2" t="s">
        <v>10511</v>
      </c>
      <c r="B2410" t="str">
        <f t="shared" si="37"/>
        <v>'''Turkey: KVKK fines insurance company TRY 172,000 following data breach of its agent''',</v>
      </c>
    </row>
    <row r="2411" spans="1:2">
      <c r="A2411" s="2" t="s">
        <v>12157</v>
      </c>
      <c r="B2411" t="str">
        <f t="shared" si="37"/>
        <v>'''Turkey: KVKK fines insurance company TRY 30,000 for failing to take technical and administrative measures''',</v>
      </c>
    </row>
    <row r="2412" spans="1:2">
      <c r="A2412" s="2" t="s">
        <v>13446</v>
      </c>
      <c r="B2412" t="str">
        <f t="shared" si="37"/>
        <v>'''Turkey: KVKK fines insurance company TRY 90,000 for failing to take technical and administrative measures to ensure data security''',</v>
      </c>
    </row>
    <row r="2413" spans="1:2">
      <c r="A2413" s="2" t="s">
        <v>11605</v>
      </c>
      <c r="B2413" t="str">
        <f t="shared" si="37"/>
        <v>'''Turkey: KVKK fines IT company TRY 450,000 for failure to implement adequate security measures''',</v>
      </c>
    </row>
    <row r="2414" spans="1:2">
      <c r="A2414" s="2" t="s">
        <v>12837</v>
      </c>
      <c r="B2414" t="str">
        <f t="shared" si="37"/>
        <v>'''Turkey: KVKK fines law firm administrative fine for failing to take necessary technical and organisational measures''',</v>
      </c>
    </row>
    <row r="2415" spans="1:2">
      <c r="A2415" s="2" t="s">
        <v>10601</v>
      </c>
      <c r="B2415" t="str">
        <f t="shared" si="37"/>
        <v>'''Turkey: KVKK fines lawyer TRY 50,000 for disclosing personal data to third parties''',</v>
      </c>
    </row>
    <row r="2416" spans="1:2">
      <c r="A2416" s="2" t="s">
        <v>10913</v>
      </c>
      <c r="B2416" t="str">
        <f t="shared" si="37"/>
        <v>'''Turkey: KVKK fines management services company TL 100,000 for unlawfully processing personal data''',</v>
      </c>
    </row>
    <row r="2417" spans="1:2">
      <c r="A2417" s="2" t="s">
        <v>6850</v>
      </c>
      <c r="B2417" t="str">
        <f t="shared" si="37"/>
        <v>'''Turkey: KVKK fines Marriott international, TRY 1,450,000 for data breach''',</v>
      </c>
    </row>
    <row r="2418" spans="1:2">
      <c r="A2418" s="2" t="s">
        <v>9584</v>
      </c>
      <c r="B2418" t="str">
        <f t="shared" si="37"/>
        <v>'''Turkey: KVKK fines media company TRY 300,000 for unlawfully processing personal data''',</v>
      </c>
    </row>
    <row r="2419" spans="1:2">
      <c r="A2419" s="2" t="s">
        <v>8414</v>
      </c>
      <c r="B2419" t="str">
        <f t="shared" si="37"/>
        <v>'''Turkey: KVKK fines pension and insurance company for unsolicited SMS messages''',</v>
      </c>
    </row>
    <row r="2420" spans="1:2">
      <c r="A2420" s="2" t="s">
        <v>13390</v>
      </c>
      <c r="B2420" t="str">
        <f t="shared" si="37"/>
        <v>'''Turkey: KVKK fines pharmaceutical company TRY 125,000 for failing to take technical and administrative measures to ensure data security''',</v>
      </c>
    </row>
    <row r="2421" spans="1:2">
      <c r="A2421" s="2" t="s">
        <v>8960</v>
      </c>
      <c r="B2421" t="str">
        <f t="shared" si="37"/>
        <v>'''Turkey: KVKK fines real estate company TRY 50,000 for SMS marketing violation''',</v>
      </c>
    </row>
    <row r="2422" spans="1:2">
      <c r="A2422" s="2" t="s">
        <v>12679</v>
      </c>
      <c r="B2422" t="str">
        <f t="shared" si="37"/>
        <v>'''Turkey: KVKK fines retail clothing company TRY 50,000 for failing to take technical and administrative measures''',</v>
      </c>
    </row>
    <row r="2423" spans="1:2">
      <c r="A2423" s="2" t="s">
        <v>13491</v>
      </c>
      <c r="B2423" t="str">
        <f t="shared" si="37"/>
        <v>'''Turkey: KVKK fines retail clothing company TRY 50,000 for failing to take technical and administrative measures to ensure data security''',</v>
      </c>
    </row>
    <row r="2424" spans="1:2">
      <c r="A2424" s="2" t="s">
        <v>6925</v>
      </c>
      <c r="B2424" t="str">
        <f t="shared" si="37"/>
        <v>'''Turkey: KVKK fines software company TL 400,000 for data breach''',</v>
      </c>
    </row>
    <row r="2425" spans="1:2">
      <c r="A2425" s="2" t="s">
        <v>10423</v>
      </c>
      <c r="B2425" t="str">
        <f t="shared" si="37"/>
        <v>'''Turkey: KVKK fines software company TRY 125,000 for security and breach notification failures''',</v>
      </c>
    </row>
    <row r="2426" spans="1:2">
      <c r="A2426" s="2" t="s">
        <v>11915</v>
      </c>
      <c r="B2426" t="str">
        <f t="shared" si="37"/>
        <v>'''Turkey: KVKK fines telecommunications service provider for failing to provide appropriate data security measures''',</v>
      </c>
    </row>
    <row r="2427" spans="1:2">
      <c r="A2427" s="2" t="s">
        <v>13203</v>
      </c>
      <c r="B2427" t="str">
        <f t="shared" si="37"/>
        <v>'''Turkey: KVKK fines telephone operator TL 125,000 for unlawful SMS marketing and inadequate technical and organisational measures''',</v>
      </c>
    </row>
    <row r="2428" spans="1:2">
      <c r="A2428" s="2" t="s">
        <v>13433</v>
      </c>
      <c r="B2428" t="str">
        <f t="shared" si="37"/>
        <v>'''Turkey: KVKK fines toy retailer TRY 75,000 for failing to take technical and administrative measures to ensure data security''',</v>
      </c>
    </row>
    <row r="2429" spans="1:2">
      <c r="A2429" s="2" t="s">
        <v>10379</v>
      </c>
      <c r="B2429" t="str">
        <f t="shared" si="37"/>
        <v>'''Turkey: KVKK fines unnamed company TRY 800,000 for unlawful processing of personal data''',</v>
      </c>
    </row>
    <row r="2430" spans="1:2">
      <c r="A2430" s="2" t="s">
        <v>12089</v>
      </c>
      <c r="B2430" t="str">
        <f t="shared" si="37"/>
        <v>'''Turkey: KVKK fines Whatsapp TRY 1.9M for failing to take technical and administrative measures''',</v>
      </c>
    </row>
    <row r="2431" spans="1:2">
      <c r="A2431" s="2" t="s">
        <v>13562</v>
      </c>
      <c r="B2431" t="str">
        <f t="shared" si="37"/>
        <v>'''Turkey: KVKK fines Yemek Sepeti TRY 1.9M for failing to take technical and administrative measures to ensure data security''',</v>
      </c>
    </row>
    <row r="2432" spans="1:2">
      <c r="A2432" s="2" t="s">
        <v>13501</v>
      </c>
      <c r="B2432" t="str">
        <f t="shared" si="37"/>
        <v>'''UAE: CBUAE imposes fines of AED 500,000 and AED 950,000 on two exchange houses for weak AML/CFT compliance frameworks''',</v>
      </c>
    </row>
    <row r="2433" spans="1:2">
      <c r="A2433" s="2" t="s">
        <v>10716</v>
      </c>
      <c r="B2433" t="str">
        <f t="shared" si="37"/>
        <v>'''UAE: Central Bank fines 11 banks total of AED 45.8M for AML violations''',</v>
      </c>
    </row>
    <row r="2434" spans="1:2">
      <c r="A2434" s="2" t="s">
        <v>1387</v>
      </c>
      <c r="B2434" t="str">
        <f t="shared" si="37"/>
        <v>'''UK: Bar Council issues GDPR guidance''',</v>
      </c>
    </row>
    <row r="2435" spans="1:2">
      <c r="A2435" s="2" t="s">
        <v>10557</v>
      </c>
      <c r="B2435" t="str">
        <f t="shared" ref="B2435:B2498" si="38">"'''"&amp;A2435&amp;"''',"</f>
        <v>'''UK: Court fines Cambridge Analytica Â£15,000 for failure to comply with enforcement notice''',</v>
      </c>
    </row>
    <row r="2436" spans="1:2">
      <c r="A2436" s="2" t="s">
        <v>3697</v>
      </c>
      <c r="B2436" t="str">
        <f t="shared" si="38"/>
        <v>'''UK: Court of Appeal finds immigration exemption incompatible with GDPR''',</v>
      </c>
    </row>
    <row r="2437" spans="1:2">
      <c r="A2437" s="2" t="s">
        <v>4137</v>
      </c>
      <c r="B2437" t="str">
        <f t="shared" si="38"/>
        <v>'''UK: DCMS announces plans to replace GDPR while retaining data adequacy''',</v>
      </c>
    </row>
    <row r="2438" spans="1:2">
      <c r="A2438" s="2" t="s">
        <v>1616</v>
      </c>
      <c r="B2438" t="str">
        <f t="shared" si="38"/>
        <v>'''UK: DCMS launches consultation on GDPR derogations''',</v>
      </c>
    </row>
    <row r="2439" spans="1:2">
      <c r="A2439" s="2" t="s">
        <v>2003</v>
      </c>
      <c r="B2439" t="str">
        <f t="shared" si="38"/>
        <v>'''UK: DMA publishes GDPR guidance for marketers''',</v>
      </c>
    </row>
    <row r="2440" spans="1:2">
      <c r="A2440" s="2" t="s">
        <v>2654</v>
      </c>
      <c r="B2440" t="str">
        <f t="shared" si="38"/>
        <v>'''UK: FCA and ICO publish joint update on GDPR''',</v>
      </c>
    </row>
    <row r="2441" spans="1:2">
      <c r="A2441" s="2" t="s">
        <v>11335</v>
      </c>
      <c r="B2441" t="str">
        <f t="shared" si="38"/>
        <v>'''UK: FCA fines Bank of Scotland Â£45.5M for failing to report suspicions of fraud''',</v>
      </c>
    </row>
    <row r="2442" spans="1:2">
      <c r="A2442" s="2" t="s">
        <v>4761</v>
      </c>
      <c r="B2442" t="str">
        <f t="shared" si="38"/>
        <v>'''UK: FCA fines Canara Bank Â£896,100 over AML failures''',</v>
      </c>
    </row>
    <row r="2443" spans="1:2">
      <c r="A2443" s="2" t="s">
        <v>8991</v>
      </c>
      <c r="B2443" t="str">
        <f t="shared" si="38"/>
        <v>'''UK: FCA fines CEO of Sonali Bank (UK) Â£76,400 for AML violations''',</v>
      </c>
    </row>
    <row r="2444" spans="1:2">
      <c r="A2444" s="2" t="s">
        <v>9337</v>
      </c>
      <c r="B2444" t="str">
        <f t="shared" si="38"/>
        <v>'''UK: FCA fines Charles Schwab UK Â£8.96M for safeguarding and compliance failures''',</v>
      </c>
    </row>
    <row r="2445" spans="1:2">
      <c r="A2445" s="2" t="s">
        <v>8360</v>
      </c>
      <c r="B2445" t="str">
        <f t="shared" si="38"/>
        <v>'''UK: FCA fines Commerzbank London Â£38M over anti-money laundering failures''',</v>
      </c>
    </row>
    <row r="2446" spans="1:2">
      <c r="A2446" s="2" t="s">
        <v>5160</v>
      </c>
      <c r="B2446" t="str">
        <f t="shared" si="38"/>
        <v>'''UK: FCA fines Gatehouse Bank Â£2.26M for AML violationsÂ ''',</v>
      </c>
    </row>
    <row r="2447" spans="1:2">
      <c r="A2447" s="2" t="s">
        <v>6208</v>
      </c>
      <c r="B2447" t="str">
        <f t="shared" si="38"/>
        <v>'''UK: FCA fines Goldman Sachs Â£34.3M for transaction reporting failures''',</v>
      </c>
    </row>
    <row r="2448" spans="1:2">
      <c r="A2448" s="2" t="s">
        <v>9977</v>
      </c>
      <c r="B2448" t="str">
        <f t="shared" si="38"/>
        <v>'''UK: FCA fines investment banker Â£37,000 for client data sharing via WhatsApp''',</v>
      </c>
    </row>
    <row r="2449" spans="1:2">
      <c r="A2449" s="2" t="s">
        <v>8642</v>
      </c>
      <c r="B2449" t="str">
        <f t="shared" si="38"/>
        <v>'''UK: FCA fines Standard Chartered Bank Â£102.2M for AML controls failures''',</v>
      </c>
    </row>
    <row r="2450" spans="1:2">
      <c r="A2450" s="2" t="s">
        <v>9973</v>
      </c>
      <c r="B2450" t="str">
        <f t="shared" si="38"/>
        <v>'''UK: FCA fines Tesco Bank Â£16.4M for failures in 2016 cyber attack''',</v>
      </c>
    </row>
    <row r="2451" spans="1:2">
      <c r="A2451" s="2" t="s">
        <v>3995</v>
      </c>
      <c r="B2451" t="str">
        <f t="shared" si="38"/>
        <v>'''UK: Gambling Commission changes codes of practice in light of GDPR''',</v>
      </c>
    </row>
    <row r="2452" spans="1:2">
      <c r="A2452" s="2" t="s">
        <v>5934</v>
      </c>
      <c r="B2452" t="str">
        <f t="shared" si="38"/>
        <v>'''UK: Gambling Commission fines Aspers Stratford Â£652,500 for AML failures''',</v>
      </c>
    </row>
    <row r="2453" spans="1:2">
      <c r="A2453" s="2" t="s">
        <v>4858</v>
      </c>
      <c r="B2453" t="str">
        <f t="shared" si="38"/>
        <v>'''UK: Gambling Commission fines BestBet Â£230,000 for AML failures''',</v>
      </c>
    </row>
    <row r="2454" spans="1:2">
      <c r="A2454" s="2" t="s">
        <v>6124</v>
      </c>
      <c r="B2454" t="str">
        <f t="shared" si="38"/>
        <v>'''UK: Gambling Commission fines Betit Operations Â£1.4M for AML failures''',</v>
      </c>
    </row>
    <row r="2455" spans="1:2">
      <c r="A2455" s="2" t="s">
        <v>8996</v>
      </c>
      <c r="B2455" t="str">
        <f t="shared" si="38"/>
        <v>'''UK: Gambling Commission fines Betway Â£11.6M for AML and social responsibility failings''',</v>
      </c>
    </row>
    <row r="2456" spans="1:2">
      <c r="A2456" s="2" t="s">
        <v>10723</v>
      </c>
      <c r="B2456" t="str">
        <f t="shared" si="38"/>
        <v>'''UK: Gambling Commission fines Caesars Entertainment Â£13M for AML and social responsibility failings''',</v>
      </c>
    </row>
    <row r="2457" spans="1:2">
      <c r="A2457" s="2" t="s">
        <v>11669</v>
      </c>
      <c r="B2457" t="str">
        <f t="shared" si="38"/>
        <v>'''UK: Gambling Commission fines FSB Â£600,000 for advertising, money laundering, and social responsibility failings''',</v>
      </c>
    </row>
    <row r="2458" spans="1:2">
      <c r="A2458" s="2" t="s">
        <v>9380</v>
      </c>
      <c r="B2458" t="str">
        <f t="shared" si="38"/>
        <v>'''UK: Gambling Commission fines GVC Â£5.9m for Ladbrokes Coral Group's AML failures''',</v>
      </c>
    </row>
    <row r="2459" spans="1:2">
      <c r="A2459" s="2" t="s">
        <v>11796</v>
      </c>
      <c r="B2459" t="str">
        <f t="shared" si="38"/>
        <v>'''UK: Gambling Commission fines In Touch Games Â£3.4M for AML and social responsibility failings''',</v>
      </c>
    </row>
    <row r="2460" spans="1:2">
      <c r="A2460" s="2" t="s">
        <v>6595</v>
      </c>
      <c r="B2460" t="str">
        <f t="shared" si="38"/>
        <v>'''UK: Gambling Commission fines InTouch Games Â£2.2M for AML failures''',</v>
      </c>
    </row>
    <row r="2461" spans="1:2">
      <c r="A2461" s="2" t="s">
        <v>12167</v>
      </c>
      <c r="B2461" t="str">
        <f t="shared" si="38"/>
        <v>'''UK: Gambling Commission fines Jumpman Gaming Â£500,000 for social responsibility and anti-money laundering failures''',</v>
      </c>
    </row>
    <row r="2462" spans="1:2">
      <c r="A2462" s="2" t="s">
        <v>5659</v>
      </c>
      <c r="B2462" t="str">
        <f t="shared" si="38"/>
        <v>'''UK: Gambling Commission fines Mr Green Â£3M for regulatory failures''',</v>
      </c>
    </row>
    <row r="2463" spans="1:2">
      <c r="A2463" s="2" t="s">
        <v>6244</v>
      </c>
      <c r="B2463" t="str">
        <f t="shared" si="38"/>
        <v>'''UK: Gambling Commission fines MT SecureTrade Â£700,000 for AML failures''',</v>
      </c>
    </row>
    <row r="2464" spans="1:2">
      <c r="A2464" s="2" t="s">
        <v>12025</v>
      </c>
      <c r="B2464" t="str">
        <f t="shared" si="38"/>
        <v>'''UK: Gambling Commission fines ProgressPlay Â£175,718 for social responsibility and anti-money laundering failures''',</v>
      </c>
    </row>
    <row r="2465" spans="1:2">
      <c r="A2465" s="2" t="s">
        <v>12630</v>
      </c>
      <c r="B2465" t="str">
        <f t="shared" si="38"/>
        <v>'''UK: Gambling Commissioner suspends licence and fines Triplebet Â£740,000 for AML and social responsibility failings''',</v>
      </c>
    </row>
    <row r="2466" spans="1:2">
      <c r="A2466" s="2" t="s">
        <v>5803</v>
      </c>
      <c r="B2466" t="str">
        <f t="shared" si="38"/>
        <v>'''UK: HMRC fines Touma Foreign Exchange Â£7.8M for AML violations''',</v>
      </c>
    </row>
    <row r="2467" spans="1:2">
      <c r="A2467" s="2" t="s">
        <v>11413</v>
      </c>
      <c r="B2467" t="str">
        <f t="shared" si="38"/>
        <v>'''UK: ICO addresses recent fines for spam text messages related to COVID-19 pandemic''',</v>
      </c>
    </row>
    <row r="2468" spans="1:2">
      <c r="A2468" s="2" t="s">
        <v>8108</v>
      </c>
      <c r="B2468" t="str">
        <f t="shared" si="38"/>
        <v>'''UK: ICO announces Â£2M fines for cold calling to be issued''',</v>
      </c>
    </row>
    <row r="2469" spans="1:2">
      <c r="A2469" s="2" t="s">
        <v>3053</v>
      </c>
      <c r="B2469" t="str">
        <f t="shared" si="38"/>
        <v>'''UK: ICO approves first UK GDPR certification scheme criteria''',</v>
      </c>
    </row>
    <row r="2470" spans="1:2">
      <c r="A2470" s="2" t="s">
        <v>4113</v>
      </c>
      <c r="B2470" t="str">
        <f t="shared" si="38"/>
        <v>'''UK: ICO blogs about three common issues with UK GDPR compliance''',</v>
      </c>
    </row>
    <row r="2471" spans="1:2">
      <c r="A2471" s="2" t="s">
        <v>2578</v>
      </c>
      <c r="B2471" t="str">
        <f t="shared" si="38"/>
        <v>'''UK: ICO clarifies fee and registration system post GDPR''',</v>
      </c>
    </row>
    <row r="2472" spans="1:2">
      <c r="A2472" s="2" t="s">
        <v>4484</v>
      </c>
      <c r="B2472" t="str">
        <f t="shared" si="38"/>
        <v>'''UK: ICO expands GDPR guidance on children and definition of personal data''',</v>
      </c>
    </row>
    <row r="2473" spans="1:2">
      <c r="A2473" s="2" t="s">
        <v>3371</v>
      </c>
      <c r="B2473" t="str">
        <f t="shared" si="38"/>
        <v>'''UK: ICO expands GDPR guidance on contracts, controllers and processors''',</v>
      </c>
    </row>
    <row r="2474" spans="1:2">
      <c r="A2474" s="2" t="s">
        <v>3028</v>
      </c>
      <c r="B2474" t="str">
        <f t="shared" si="38"/>
        <v>'''UK: ICO expands guidance on data breaches under GDPR''',</v>
      </c>
    </row>
    <row r="2475" spans="1:2">
      <c r="A2475" s="2" t="s">
        <v>2739</v>
      </c>
      <c r="B2475" t="str">
        <f t="shared" si="38"/>
        <v>'''UK: ICO expands guidance on data transfers under GDPR''',</v>
      </c>
    </row>
    <row r="2476" spans="1:2">
      <c r="A2476" s="2" t="s">
        <v>7117</v>
      </c>
      <c r="B2476" t="str">
        <f t="shared" si="38"/>
        <v>'''UK: ICO expands guidelines on Privacy by Design and automated decision-making under GDPR''',</v>
      </c>
    </row>
    <row r="2477" spans="1:2">
      <c r="A2477" s="2" t="s">
        <v>3575</v>
      </c>
      <c r="B2477" t="str">
        <f t="shared" si="38"/>
        <v>'''UK: ICO expands lawful bases for processing guidance under GDPR''',</v>
      </c>
    </row>
    <row r="2478" spans="1:2">
      <c r="A2478" s="2" t="s">
        <v>8456</v>
      </c>
      <c r="B2478" t="str">
        <f t="shared" si="38"/>
        <v>'''UK: ICO fines 11 charities for data screening and sharing violations''',</v>
      </c>
    </row>
    <row r="2479" spans="1:2">
      <c r="A2479" s="2" t="s">
        <v>10307</v>
      </c>
      <c r="B2479" t="str">
        <f t="shared" si="38"/>
        <v>'''UK: ICO fines ACT Response and Secure Home Systems Â£220,000 for unsolicited calls''',</v>
      </c>
    </row>
    <row r="2480" spans="1:2">
      <c r="A2480" s="2" t="s">
        <v>4877</v>
      </c>
      <c r="B2480" t="str">
        <f t="shared" si="38"/>
        <v>'''UK: ICO fines AMS Marketing Â£100,000 for nuisance calls''',</v>
      </c>
    </row>
    <row r="2481" spans="1:2">
      <c r="A2481" s="2" t="s">
        <v>6198</v>
      </c>
      <c r="B2481" t="str">
        <f t="shared" si="38"/>
        <v>'''UK: ICO fines Avalon Direct Â£80,000 for unsolicited marketing calls''',</v>
      </c>
    </row>
    <row r="2482" spans="1:2">
      <c r="A2482" s="2" t="s">
        <v>7833</v>
      </c>
      <c r="B2482" t="str">
        <f t="shared" si="38"/>
        <v>'''UK: ICO fines barrister Â£1,000 for failure to secure client information''',</v>
      </c>
    </row>
    <row r="2483" spans="1:2">
      <c r="A2483" s="2" t="s">
        <v>4786</v>
      </c>
      <c r="B2483" t="str">
        <f t="shared" si="38"/>
        <v>'''UK: ICO fines Bizfella Â£30,000 for unsolicited SMS marketing''',</v>
      </c>
    </row>
    <row r="2484" spans="1:2">
      <c r="A2484" s="2" t="s">
        <v>5756</v>
      </c>
      <c r="B2484" t="str">
        <f t="shared" si="38"/>
        <v>'''UK: ICO fines Boomerang Video Â£60,000 for website security failures''',</v>
      </c>
    </row>
    <row r="2485" spans="1:2">
      <c r="A2485" s="2" t="s">
        <v>5798</v>
      </c>
      <c r="B2485" t="str">
        <f t="shared" si="38"/>
        <v>'''UK: ICO fines Boost Finance Ltd Â£90,000 for unsolicited emails''',</v>
      </c>
    </row>
    <row r="2486" spans="1:2">
      <c r="A2486" s="2" t="s">
        <v>6509</v>
      </c>
      <c r="B2486" t="str">
        <f t="shared" si="38"/>
        <v>'''UK: ICO fines Bounty (UK) Â£400,000 over unlawful data sharing''',</v>
      </c>
    </row>
    <row r="2487" spans="1:2">
      <c r="A2487" s="2" t="s">
        <v>7606</v>
      </c>
      <c r="B2487" t="str">
        <f t="shared" si="38"/>
        <v>'''UK: ICO fines Brazier Consulting Services Â£200,000 for illegal nuisance calls''',</v>
      </c>
    </row>
    <row r="2488" spans="1:2">
      <c r="A2488" s="2" t="s">
        <v>6374</v>
      </c>
      <c r="B2488" t="str">
        <f t="shared" si="38"/>
        <v>'''UK: ICO fines Brighter Home Solutions Â£50,000 for nuisance calls''',</v>
      </c>
    </row>
    <row r="2489" spans="1:2">
      <c r="A2489" s="2" t="s">
        <v>4864</v>
      </c>
      <c r="B2489" t="str">
        <f t="shared" si="38"/>
        <v>'''UK: ICO fines British Airways Â£20M for data breach''',</v>
      </c>
    </row>
    <row r="2490" spans="1:2">
      <c r="A2490" s="2" t="s">
        <v>5156</v>
      </c>
      <c r="B2490" t="str">
        <f t="shared" si="38"/>
        <v>'''UK: ICO fines BT Â£77,000 for unsolicited email marketing''',</v>
      </c>
    </row>
    <row r="2491" spans="1:2">
      <c r="A2491" s="2" t="s">
        <v>7802</v>
      </c>
      <c r="B2491" t="str">
        <f t="shared" si="38"/>
        <v>'''UK: ICO fines Bupa Insurance Services Â£175,000 for data security violations''',</v>
      </c>
    </row>
    <row r="2492" spans="1:2">
      <c r="A2492" s="2" t="s">
        <v>4930</v>
      </c>
      <c r="B2492" t="str">
        <f t="shared" si="38"/>
        <v>'''UK: ICO fines Cab Guru Â£45,000 for spam texts''',</v>
      </c>
    </row>
    <row r="2493" spans="1:2">
      <c r="A2493" s="2" t="s">
        <v>9435</v>
      </c>
      <c r="B2493" t="str">
        <f t="shared" si="38"/>
        <v>'''UK: ICO fines Cabinet Office Â£500,000 for New Year Honours data breach''',</v>
      </c>
    </row>
    <row r="2494" spans="1:2">
      <c r="A2494" s="2" t="s">
        <v>8351</v>
      </c>
      <c r="B2494" t="str">
        <f t="shared" si="38"/>
        <v>'''UK: ICO fines Call Centre Ops Â£120,000 for direct marketing violations''',</v>
      </c>
    </row>
    <row r="2495" spans="1:2">
      <c r="A2495" s="2" t="s">
        <v>6075</v>
      </c>
      <c r="B2495" t="str">
        <f t="shared" si="38"/>
        <v>'''UK: ICO fines Carphone Warehouse Â£400,000 for data security failures''',</v>
      </c>
    </row>
    <row r="2496" spans="1:2">
      <c r="A2496" s="2" t="s">
        <v>10562</v>
      </c>
      <c r="B2496" t="str">
        <f t="shared" si="38"/>
        <v>'''UK: ICO fines Cathay Pacific Â£500,000 for failure to secure customers' personal data''',</v>
      </c>
    </row>
    <row r="2497" spans="1:2">
      <c r="A2497" s="2" t="s">
        <v>7643</v>
      </c>
      <c r="B2497" t="str">
        <f t="shared" si="38"/>
        <v>'''UK: ICO fines Chameleon Marketing Â£100,000 for making unsolicited marketing calls''',</v>
      </c>
    </row>
    <row r="2498" spans="1:2">
      <c r="A2498" s="2" t="s">
        <v>11907</v>
      </c>
      <c r="B2498" t="str">
        <f t="shared" si="38"/>
        <v>'''UK: ICO fines Clearview AI over Â£7.5M and orders UK data to be deleted''',</v>
      </c>
    </row>
    <row r="2499" spans="1:2">
      <c r="A2499" s="2" t="s">
        <v>8230</v>
      </c>
      <c r="B2499" t="str">
        <f t="shared" ref="B2499:B2562" si="39">"'''"&amp;A2499&amp;"''',"</f>
        <v>'''UK: ICO fines Colour Car Sales Â£170,000 for direct marketing violations''',</v>
      </c>
    </row>
    <row r="2500" spans="1:2">
      <c r="A2500" s="2" t="s">
        <v>5663</v>
      </c>
      <c r="B2500" t="str">
        <f t="shared" si="39"/>
        <v>'''UK: ICO fines Concept Car Credit Â£40,000 for spam texts''',</v>
      </c>
    </row>
    <row r="2501" spans="1:2">
      <c r="A2501" s="2" t="s">
        <v>7633</v>
      </c>
      <c r="B2501" t="str">
        <f t="shared" si="39"/>
        <v>'''UK: ICO fines council employee Â£400 for illegally deleting audio file''',</v>
      </c>
    </row>
    <row r="2502" spans="1:2">
      <c r="A2502" s="2" t="s">
        <v>11704</v>
      </c>
      <c r="B2502" t="str">
        <f t="shared" si="39"/>
        <v>'''UK: ICO fines CPS Advisory Â£130,000 for unsolicited direct marketing calls without valid consent''',</v>
      </c>
    </row>
    <row r="2503" spans="1:2">
      <c r="A2503" s="2" t="s">
        <v>4988</v>
      </c>
      <c r="B2503" t="str">
        <f t="shared" si="39"/>
        <v>'''UK: ICO fines CRDNN Â£500,000 for automated nuisance calls''',</v>
      </c>
    </row>
    <row r="2504" spans="1:2">
      <c r="A2504" s="2" t="s">
        <v>6974</v>
      </c>
      <c r="B2504" t="str">
        <f t="shared" si="39"/>
        <v>'''UK: ICO fines Decision Technologies Â£90,000 for direct marketing violation''',</v>
      </c>
    </row>
    <row r="2505" spans="1:2">
      <c r="A2505" s="2" t="s">
        <v>9375</v>
      </c>
      <c r="B2505" t="str">
        <f t="shared" si="39"/>
        <v>'''UK: ICO fines DGEL Â£60,000 for sending unsolicited marketing texts during Coronavirus''',</v>
      </c>
    </row>
    <row r="2506" spans="1:2">
      <c r="A2506" s="2" t="s">
        <v>12386</v>
      </c>
      <c r="B2506" t="str">
        <f t="shared" si="39"/>
        <v>'''UK: ICO fines DialADeal Scotland Â£150,000 for making over half a million unsolicited marketing calls''',</v>
      </c>
    </row>
    <row r="2507" spans="1:2">
      <c r="A2507" s="2" t="s">
        <v>4449</v>
      </c>
      <c r="B2507" t="str">
        <f t="shared" si="39"/>
        <v>'''UK: ICO fines Digitonomy Â£120,000 for spam texts''',</v>
      </c>
    </row>
    <row r="2508" spans="1:2">
      <c r="A2508" s="2" t="s">
        <v>13054</v>
      </c>
      <c r="B2508" t="str">
        <f t="shared" si="39"/>
        <v>'''UK: ICO fines DM Design Bedrooms and Solartech North East Â£250,000 for nuisance calls to TPS subscribers''',</v>
      </c>
    </row>
    <row r="2509" spans="1:2">
      <c r="A2509" s="2" t="s">
        <v>7786</v>
      </c>
      <c r="B2509" t="str">
        <f t="shared" si="39"/>
        <v>'''UK: ICO fines Domestic Support Â£80,000 for predatory direct marketing calls''',</v>
      </c>
    </row>
    <row r="2510" spans="1:2">
      <c r="A2510" s="2" t="s">
        <v>12366</v>
      </c>
      <c r="B2510" t="str">
        <f t="shared" si="39"/>
        <v>'''UK: ICO fines Doorstep Dispensaree Â£275,000 for failure to ensure security of special category data''',</v>
      </c>
    </row>
    <row r="2511" spans="1:2">
      <c r="A2511" s="2" t="s">
        <v>4279</v>
      </c>
      <c r="B2511" t="str">
        <f t="shared" si="39"/>
        <v>'''UK: ICO fines DSG Â£500,000 for data breach''',</v>
      </c>
    </row>
    <row r="2512" spans="1:2">
      <c r="A2512" s="2" t="s">
        <v>6515</v>
      </c>
      <c r="B2512" t="str">
        <f t="shared" si="39"/>
        <v>'''UK: ICO fines Easyleads Â£260,000 for illegal automated marketing calls''',</v>
      </c>
    </row>
    <row r="2513" spans="1:2">
      <c r="A2513" s="2" t="s">
        <v>12294</v>
      </c>
      <c r="B2513" t="str">
        <f t="shared" si="39"/>
        <v>'''UK: ICO fines Easylife Â£1.48M for unlawful use of personal data and predatory marketing calls''',</v>
      </c>
    </row>
    <row r="2514" spans="1:2">
      <c r="A2514" s="2" t="s">
        <v>10061</v>
      </c>
      <c r="B2514" t="str">
        <f t="shared" si="39"/>
        <v>'''UK: ICO fines EB Associates Â£140,000 for cold calls on pension schemes''',</v>
      </c>
    </row>
    <row r="2515" spans="1:2">
      <c r="A2515" s="2" t="s">
        <v>6181</v>
      </c>
      <c r="B2515" t="str">
        <f t="shared" si="39"/>
        <v>'''UK: ICO fines EE Â£100,000 for unsolicited direct marketing messages''',</v>
      </c>
    </row>
    <row r="2516" spans="1:2">
      <c r="A2516" s="2" t="s">
        <v>11789</v>
      </c>
      <c r="B2516" t="str">
        <f t="shared" si="39"/>
        <v>'''UK: ICO fines Eldon Insurance Services Â£60,000 for unsolicited email marketing and launches audit''',</v>
      </c>
    </row>
    <row r="2517" spans="1:2">
      <c r="A2517" s="2" t="s">
        <v>7002</v>
      </c>
      <c r="B2517" t="str">
        <f t="shared" si="39"/>
        <v>'''UK: ICO fines Emma's Diary Â£140,000 for personal data sharing''',</v>
      </c>
    </row>
    <row r="2518" spans="1:2">
      <c r="A2518" s="2" t="s">
        <v>12348</v>
      </c>
      <c r="B2518" t="str">
        <f t="shared" si="39"/>
        <v>'''UK: ICO fines Energy Saving Centre and Approved Green Energy Solutions Â£400,000 for nuisance calls''',</v>
      </c>
    </row>
    <row r="2519" spans="1:2">
      <c r="A2519" s="2" t="s">
        <v>6760</v>
      </c>
      <c r="B2519" t="str">
        <f t="shared" si="39"/>
        <v>'''UK: ICO fines Energy Suite Â£2,000 for violations of PECR''',</v>
      </c>
    </row>
    <row r="2520" spans="1:2">
      <c r="A2520" s="2" t="s">
        <v>4912</v>
      </c>
      <c r="B2520" t="str">
        <f t="shared" si="39"/>
        <v>'''UK: ICO fines Equifax Â£500,000 over 2017 data breach''',</v>
      </c>
    </row>
    <row r="2521" spans="1:2">
      <c r="A2521" s="2" t="s">
        <v>5977</v>
      </c>
      <c r="B2521" t="str">
        <f t="shared" si="39"/>
        <v>'''UK: ICO fines Everything DM Â£60,000 for unsolicited email marketing''',</v>
      </c>
    </row>
    <row r="2522" spans="1:2">
      <c r="A2522" s="2" t="s">
        <v>9001</v>
      </c>
      <c r="B2522" t="str">
        <f t="shared" si="39"/>
        <v>'''UK: ICO fines Facebook Â£500,000 over unfair processing and data security failures''',</v>
      </c>
    </row>
    <row r="2523" spans="1:2">
      <c r="A2523" s="2" t="s">
        <v>6910</v>
      </c>
      <c r="B2523" t="str">
        <f t="shared" si="39"/>
        <v>'''UK: ICO fines Finance Giant Â£60,000 for unsolicited marketing messages''',</v>
      </c>
    </row>
    <row r="2524" spans="1:2">
      <c r="A2524" s="2" t="s">
        <v>7829</v>
      </c>
      <c r="B2524" t="str">
        <f t="shared" si="39"/>
        <v>'''UK: ICO fines Flybe and Honda Â£83,000 for e-marketing violations''',</v>
      </c>
    </row>
    <row r="2525" spans="1:2">
      <c r="A2525" s="2" t="s">
        <v>11469</v>
      </c>
      <c r="B2525" t="str">
        <f t="shared" si="39"/>
        <v>'''UK: ICO fines former Fakenham Medical Practice employee for unauthorised access to medical records''',</v>
      </c>
    </row>
    <row r="2526" spans="1:2">
      <c r="A2526" s="2" t="s">
        <v>5276</v>
      </c>
      <c r="B2526" t="str">
        <f t="shared" si="39"/>
        <v>'''UK: ICO fines four companies Â£600,000 over marketing violations''',</v>
      </c>
    </row>
    <row r="2527" spans="1:2">
      <c r="A2527" s="2" t="s">
        <v>9127</v>
      </c>
      <c r="B2527" t="str">
        <f t="shared" si="39"/>
        <v>'''UK: ICO fines Grove Pension Solutions Â£40,000 for sending emails without consent''',</v>
      </c>
    </row>
    <row r="2528" spans="1:2">
      <c r="A2528" s="2" t="s">
        <v>12833</v>
      </c>
      <c r="B2528" t="str">
        <f t="shared" si="39"/>
        <v>'''UK: ICO fines H&amp;L Business Consulting Â£80,000 for sending 378,538 unsolicited direct marketing text messages''',</v>
      </c>
    </row>
    <row r="2529" spans="1:2">
      <c r="A2529" s="2" t="s">
        <v>7036</v>
      </c>
      <c r="B2529" t="str">
        <f t="shared" si="39"/>
        <v>'''UK: ICO fines Halfords Â£30,000 for sending unsolicited marketing emails''',</v>
      </c>
    </row>
    <row r="2530" spans="1:2">
      <c r="A2530" s="2" t="s">
        <v>9258</v>
      </c>
      <c r="B2530" t="str">
        <f t="shared" si="39"/>
        <v>'''UK: ICO fines Hall and Hanley Â£120,000 for sending unlawful spam texts''',</v>
      </c>
    </row>
    <row r="2531" spans="1:2">
      <c r="A2531" s="2" t="s">
        <v>4873</v>
      </c>
      <c r="B2531" t="str">
        <f t="shared" si="39"/>
        <v>'''UK: ICO fines Hamilton Digital Solutions Â£45,000 for spam''',</v>
      </c>
    </row>
    <row r="2532" spans="1:2">
      <c r="A2532" s="2" t="s">
        <v>7685</v>
      </c>
      <c r="B2532" t="str">
        <f t="shared" si="39"/>
        <v>'''UK: ICO fines HCA International Â£200,000 for patient data security failures''',</v>
      </c>
    </row>
    <row r="2533" spans="1:2">
      <c r="A2533" s="2" t="s">
        <v>7417</v>
      </c>
      <c r="B2533" t="str">
        <f t="shared" si="39"/>
        <v>'''UK: ICO fines Heathrow Â£120,000 for failures in data security practices''',</v>
      </c>
    </row>
    <row r="2534" spans="1:2">
      <c r="A2534" s="2" t="s">
        <v>6251</v>
      </c>
      <c r="B2534" t="str">
        <f t="shared" si="39"/>
        <v>'''UK: ICO fines Holmes Financial Solutions Â£300,000 for nuisance calls''',</v>
      </c>
    </row>
    <row r="2535" spans="1:2">
      <c r="A2535" s="2" t="s">
        <v>6519</v>
      </c>
      <c r="B2535" t="str">
        <f t="shared" si="39"/>
        <v>'''UK: ICO fines Home Logic UK Â£50,000 for telemarketing violations''',</v>
      </c>
    </row>
    <row r="2536" spans="1:2">
      <c r="A2536" s="2" t="s">
        <v>9597</v>
      </c>
      <c r="B2536" t="str">
        <f t="shared" si="39"/>
        <v>'''UK: ICO fines Home Sure Solutions Â£100,000 for predatory direct marketing calls''',</v>
      </c>
    </row>
    <row r="2537" spans="1:2">
      <c r="A2537" s="2" t="s">
        <v>5116</v>
      </c>
      <c r="B2537" t="str">
        <f t="shared" si="39"/>
        <v>'''UK: ICO fines Home2Sense Â£200,000 for unsolicited telephone marketing''',</v>
      </c>
    </row>
    <row r="2538" spans="1:2">
      <c r="A2538" s="2" t="s">
        <v>6958</v>
      </c>
      <c r="B2538" t="str">
        <f t="shared" si="39"/>
        <v>'''UK: ICO fines House Guard Â£150,000 for direct marketing violations''',</v>
      </c>
    </row>
    <row r="2539" spans="1:2">
      <c r="A2539" s="2" t="s">
        <v>12102</v>
      </c>
      <c r="B2539" t="str">
        <f t="shared" si="39"/>
        <v>'''UK: ICO fines IAG Nationwide and Costelloe and Kelly Â£119,000 for nuisance calls and texts''',</v>
      </c>
    </row>
    <row r="2540" spans="1:2">
      <c r="A2540" s="2" t="s">
        <v>9282</v>
      </c>
      <c r="B2540" t="str">
        <f t="shared" si="39"/>
        <v>'''UK: ICO fines individual for illegal access and sale of customer data''',</v>
      </c>
    </row>
    <row r="2541" spans="1:2">
      <c r="A2541" s="2" t="s">
        <v>5183</v>
      </c>
      <c r="B2541" t="str">
        <f t="shared" si="39"/>
        <v>'''UK: ICO fines insurance company Â£150,000 for data breach''',</v>
      </c>
    </row>
    <row r="2542" spans="1:2">
      <c r="A2542" s="2" t="s">
        <v>4815</v>
      </c>
      <c r="B2542" t="str">
        <f t="shared" si="39"/>
        <v>'''UK: ICO fines IT Protect Â£40,000 for nuisance calls''',</v>
      </c>
    </row>
    <row r="2543" spans="1:2">
      <c r="A2543" s="2" t="s">
        <v>5303</v>
      </c>
      <c r="B2543" t="str">
        <f t="shared" si="39"/>
        <v>'''UK: ICO fines Keurboom Communications Â£400,000 for nuisance calls''',</v>
      </c>
    </row>
    <row r="2544" spans="1:2">
      <c r="A2544" s="2" t="s">
        <v>6969</v>
      </c>
      <c r="B2544" t="str">
        <f t="shared" si="39"/>
        <v>'''UK: ICO fines Koypo Â£100,000 for sending unsolicited emarketing communications''',</v>
      </c>
    </row>
    <row r="2545" spans="1:2">
      <c r="A2545" s="2" t="s">
        <v>10527</v>
      </c>
      <c r="B2545" t="str">
        <f t="shared" si="39"/>
        <v>'''UK: ICO fines Leads Work Limited Â£250,000 for sending marketing messages without consent''',</v>
      </c>
    </row>
    <row r="2546" spans="1:2">
      <c r="A2546" s="2" t="s">
        <v>10280</v>
      </c>
      <c r="B2546" t="str">
        <f t="shared" si="39"/>
        <v>'''UK: ICO fines Leave.EU Group Â£60,000 for unsolicited email marketing and launches audit''',</v>
      </c>
    </row>
    <row r="2547" spans="1:2">
      <c r="A2547" s="2" t="s">
        <v>9815</v>
      </c>
      <c r="B2547" t="str">
        <f t="shared" si="39"/>
        <v>'''UK: ICO fines Life at Parliament View Ltd Â£80,000 for data breach''',</v>
      </c>
    </row>
    <row r="2548" spans="1:2">
      <c r="A2548" s="2" t="s">
        <v>6667</v>
      </c>
      <c r="B2548" t="str">
        <f t="shared" si="39"/>
        <v>'''UK: ICO fines Making it Easy Â£160,000 for nuisance calls''',</v>
      </c>
    </row>
    <row r="2549" spans="1:2">
      <c r="A2549" s="2" t="s">
        <v>4898</v>
      </c>
      <c r="B2549" t="str">
        <f t="shared" si="39"/>
        <v>'''UK: ICO fines Marriott Â£18.4M for data security failures''',</v>
      </c>
    </row>
    <row r="2550" spans="1:2">
      <c r="A2550" s="2" t="s">
        <v>4781</v>
      </c>
      <c r="B2550" t="str">
        <f t="shared" si="39"/>
        <v>'''UK: ICO fines Media Tactics Â£270,000 for nuisance calls''',</v>
      </c>
    </row>
    <row r="2551" spans="1:2">
      <c r="A2551" s="2" t="s">
        <v>4293</v>
      </c>
      <c r="B2551" t="str">
        <f t="shared" si="39"/>
        <v>'''UK: ICO fines Monevo Â£40,000 for spam texts''',</v>
      </c>
    </row>
    <row r="2552" spans="1:2">
      <c r="A2552" s="2" t="s">
        <v>5082</v>
      </c>
      <c r="B2552" t="str">
        <f t="shared" si="39"/>
        <v>'''UK: ICO fines Moneysupermarket Â£80,000 for email marketing violations''',</v>
      </c>
    </row>
    <row r="2553" spans="1:2">
      <c r="A2553" s="2" t="s">
        <v>5298</v>
      </c>
      <c r="B2553" t="str">
        <f t="shared" si="39"/>
        <v>'''UK: ICO fines Morrisons Â£10,500 for e-marketing violations''',</v>
      </c>
    </row>
    <row r="2554" spans="1:2">
      <c r="A2554" s="2" t="s">
        <v>4842</v>
      </c>
      <c r="B2554" t="str">
        <f t="shared" si="39"/>
        <v>'''UK: ICO fines Munee Hut Â£20,000 for spam texts''',</v>
      </c>
    </row>
    <row r="2555" spans="1:2">
      <c r="A2555" s="2" t="s">
        <v>7364</v>
      </c>
      <c r="B2555" t="str">
        <f t="shared" si="39"/>
        <v>'''UK: ICO fines Muscle Foods Â£50,000 for sending unsolicited marketing communications''',</v>
      </c>
    </row>
    <row r="2556" spans="1:2">
      <c r="A2556" s="2" t="s">
        <v>5071</v>
      </c>
      <c r="B2556" t="str">
        <f t="shared" si="39"/>
        <v>'''UK: ICO fines MyHome Installations Â£50,000 for nuisance calls''',</v>
      </c>
    </row>
    <row r="2557" spans="1:2">
      <c r="A2557" s="2" t="s">
        <v>12409</v>
      </c>
      <c r="B2557" t="str">
        <f t="shared" si="39"/>
        <v>'''UK: ICO fines Northern Gas &amp; Power Â£75,000 for telemarketing to subscribers on TPS or CTPS''',</v>
      </c>
    </row>
    <row r="2558" spans="1:2">
      <c r="A2558" s="2" t="s">
        <v>6597</v>
      </c>
      <c r="B2558" t="str">
        <f t="shared" si="39"/>
        <v>'''UK: ICO fines Oaklands Assist UK Â£150,000 for nuisance calls''',</v>
      </c>
    </row>
    <row r="2559" spans="1:2">
      <c r="A2559" s="2" t="s">
        <v>4258</v>
      </c>
      <c r="B2559" t="str">
        <f t="shared" si="39"/>
        <v>'''UK: ICO fines Onecom Â£100,000 for spam texts''',</v>
      </c>
    </row>
    <row r="2560" spans="1:2">
      <c r="A2560" s="2" t="s">
        <v>4622</v>
      </c>
      <c r="B2560" t="str">
        <f t="shared" si="39"/>
        <v>'''UK: ICO fines organisation Â£55,000 for data security failures''',</v>
      </c>
    </row>
    <row r="2561" spans="1:2">
      <c r="A2561" s="2" t="s">
        <v>4215</v>
      </c>
      <c r="B2561" t="str">
        <f t="shared" si="39"/>
        <v>'''UK: ICO fines organisations Â£130,000 for spam texts''',</v>
      </c>
    </row>
    <row r="2562" spans="1:2">
      <c r="A2562" s="2" t="s">
        <v>4210</v>
      </c>
      <c r="B2562" t="str">
        <f t="shared" si="39"/>
        <v>'''UK: ICO fines organisations Â£150,000 for nuisance calls''',</v>
      </c>
    </row>
    <row r="2563" spans="1:2">
      <c r="A2563" s="2" t="s">
        <v>7122</v>
      </c>
      <c r="B2563" t="str">
        <f t="shared" ref="B2563:B2626" si="40">"'''"&amp;A2563&amp;"''',"</f>
        <v>'''UK: ICO fines organisations Â£220,000 for spam texts and nuisance calls''',</v>
      </c>
    </row>
    <row r="2564" spans="1:2">
      <c r="A2564" s="2" t="s">
        <v>8527</v>
      </c>
      <c r="B2564" t="str">
        <f t="shared" si="40"/>
        <v>'''UK: ICO fines OSL Â£50,000 for sending 174,342 nuisance marketing texts''',</v>
      </c>
    </row>
    <row r="2565" spans="1:2">
      <c r="A2565" s="2" t="s">
        <v>6585</v>
      </c>
      <c r="B2565" t="str">
        <f t="shared" si="40"/>
        <v>'''UK: ICO fines Papa John's Â£10,000 for unsolicited direct marketing''',</v>
      </c>
    </row>
    <row r="2566" spans="1:2">
      <c r="A2566" s="2" t="s">
        <v>7074</v>
      </c>
      <c r="B2566" t="str">
        <f t="shared" si="40"/>
        <v>'''UK: ICO fines Parkin Beacher Â£50,000 for illegal pension calls''',</v>
      </c>
    </row>
    <row r="2567" spans="1:2">
      <c r="A2567" s="2" t="s">
        <v>6488</v>
      </c>
      <c r="B2567" t="str">
        <f t="shared" si="40"/>
        <v>'''UK: ICO fines Pension House Exchange Â£45,000 for unsolicited calls''',</v>
      </c>
    </row>
    <row r="2568" spans="1:2">
      <c r="A2568" s="2" t="s">
        <v>6264</v>
      </c>
      <c r="B2568" t="str">
        <f t="shared" si="40"/>
        <v>'''UK: ICO fines Provident Personal Credit Â£80,000 for spam texts''',</v>
      </c>
    </row>
    <row r="2569" spans="1:2">
      <c r="A2569" s="2" t="s">
        <v>6304</v>
      </c>
      <c r="B2569" t="str">
        <f t="shared" si="40"/>
        <v>'''UK: ICO fines Rancom Security Â£110,000 for making unsolicited calls''',</v>
      </c>
    </row>
    <row r="2570" spans="1:2">
      <c r="A2570" s="2" t="s">
        <v>10343</v>
      </c>
      <c r="B2570" t="str">
        <f t="shared" si="40"/>
        <v>'''UK: ICO fines Reed Â£40,000 for sending over 6M unsolicited direct marketing messages''',</v>
      </c>
    </row>
    <row r="2571" spans="1:2">
      <c r="A2571" s="2" t="s">
        <v>7504</v>
      </c>
      <c r="B2571" t="str">
        <f t="shared" si="40"/>
        <v>'''UK: ICO fines Reliance Advisory Limited Â£250,000 for 15.1M nuisance calls''',</v>
      </c>
    </row>
    <row r="2572" spans="1:2">
      <c r="A2572" s="2" t="s">
        <v>8523</v>
      </c>
      <c r="B2572" t="str">
        <f t="shared" si="40"/>
        <v>'''UK: ICO fines Repair &amp; Assure Â£180,000 for making unsolicited marketing calls''',</v>
      </c>
    </row>
    <row r="2573" spans="1:2">
      <c r="A2573" s="2" t="s">
        <v>6213</v>
      </c>
      <c r="B2573" t="str">
        <f t="shared" si="40"/>
        <v>'''UK: ICO fines Royal Mail Â£12,000 for unsolicited email marketing''',</v>
      </c>
    </row>
    <row r="2574" spans="1:2">
      <c r="A2574" s="2" t="s">
        <v>6422</v>
      </c>
      <c r="B2574" t="str">
        <f t="shared" si="40"/>
        <v>'''UK: ICO fines Royal Mail Group Â£20,000 for unsolicited marketing''',</v>
      </c>
    </row>
    <row r="2575" spans="1:2">
      <c r="A2575" s="2" t="s">
        <v>10455</v>
      </c>
      <c r="B2575" t="str">
        <f t="shared" si="40"/>
        <v>'''UK: ICO fines RSCPA and BHF Â£43,000 for wealth screening and tele-matching''',</v>
      </c>
    </row>
    <row r="2576" spans="1:2">
      <c r="A2576" s="2" t="s">
        <v>8031</v>
      </c>
      <c r="B2576" t="str">
        <f t="shared" si="40"/>
        <v>'''UK: ICO fines Seaview Brokers Â£15,000 for predatory direct marketing calls''',</v>
      </c>
    </row>
    <row r="2577" spans="1:2">
      <c r="A2577" s="2" t="s">
        <v>7491</v>
      </c>
      <c r="B2577" t="str">
        <f t="shared" si="40"/>
        <v>'''UK: ICO fines Smart Home Protection Â£90,000 for unsolicited marketing calls''',</v>
      </c>
    </row>
    <row r="2578" spans="1:2">
      <c r="A2578" s="2" t="s">
        <v>7591</v>
      </c>
      <c r="B2578" t="str">
        <f t="shared" si="40"/>
        <v>'''UK: ICO fines Solar Style Solutions for making unsolicited marketing calls''',</v>
      </c>
    </row>
    <row r="2579" spans="1:2">
      <c r="A2579" s="2" t="s">
        <v>4887</v>
      </c>
      <c r="B2579" t="str">
        <f t="shared" si="40"/>
        <v>'''UK: ICO fines Solarwave Â£100,000 for direct marketing violations''',</v>
      </c>
    </row>
    <row r="2580" spans="1:2">
      <c r="A2580" s="2" t="s">
        <v>5263</v>
      </c>
      <c r="B2580" t="str">
        <f t="shared" si="40"/>
        <v>'''UK: ICO fines STS Commercial Â£60,000 for nuisance texts''',</v>
      </c>
    </row>
    <row r="2581" spans="1:2">
      <c r="A2581" s="2" t="s">
        <v>12404</v>
      </c>
      <c r="B2581" t="str">
        <f t="shared" si="40"/>
        <v>'''UK: ICO fines Studio MG Limited Â£40,000 for sending 9,000 spam emails selling face masks''',</v>
      </c>
    </row>
    <row r="2582" spans="1:2">
      <c r="A2582" s="2" t="s">
        <v>9561</v>
      </c>
      <c r="B2582" t="str">
        <f t="shared" si="40"/>
        <v>'''UK: ICO fines Superior Home Improvements Â£150,000 for making unsolicited marketing calls''',</v>
      </c>
    </row>
    <row r="2583" spans="1:2">
      <c r="A2583" s="2" t="s">
        <v>5747</v>
      </c>
      <c r="B2583" t="str">
        <f t="shared" si="40"/>
        <v>'''UK: ICO fines TalkTalk Â£100,000 for customer data security failures''',</v>
      </c>
    </row>
    <row r="2584" spans="1:2">
      <c r="A2584" s="2" t="s">
        <v>6655</v>
      </c>
      <c r="B2584" t="str">
        <f t="shared" si="40"/>
        <v>'''UK: ICO fines Tax Returned Â£200,000 for unsolicited SMS marketing''',</v>
      </c>
    </row>
    <row r="2585" spans="1:2">
      <c r="A2585" s="2" t="s">
        <v>4710</v>
      </c>
      <c r="B2585" t="str">
        <f t="shared" si="40"/>
        <v>'''UK: ICO fines Tempcover Â£85,000 for unsolicited SMS marketing''',</v>
      </c>
    </row>
    <row r="2586" spans="1:2">
      <c r="A2586" s="2" t="s">
        <v>9750</v>
      </c>
      <c r="B2586" t="str">
        <f t="shared" si="40"/>
        <v>'''UK: ICO fines The Data Supply Company Â£20,000 for unlawful data sharing''',</v>
      </c>
    </row>
    <row r="2587" spans="1:2">
      <c r="A2587" s="2" t="s">
        <v>8409</v>
      </c>
      <c r="B2587" t="str">
        <f t="shared" si="40"/>
        <v>'''UK: ICO fines The Lead Experts Â£70,000 for illegal automated calls''',</v>
      </c>
    </row>
    <row r="2588" spans="1:2">
      <c r="A2588" s="2" t="s">
        <v>8560</v>
      </c>
      <c r="B2588" t="str">
        <f t="shared" si="40"/>
        <v>'''UK: ICO fines The Money Hive Â£50,000 for unsolicited marketing messagess''',</v>
      </c>
    </row>
    <row r="2589" spans="1:2">
      <c r="A2589" s="2" t="s">
        <v>11943</v>
      </c>
      <c r="B2589" t="str">
        <f t="shared" si="40"/>
        <v>'''UK: ICO fines transgender charity Mermaids Â£25,000 for data breach exposing sensitive personal data''',</v>
      </c>
    </row>
    <row r="2590" spans="1:2">
      <c r="A2590" s="2" t="s">
        <v>5205</v>
      </c>
      <c r="B2590" t="str">
        <f t="shared" si="40"/>
        <v>'''UK: ICO fines True Telecom Â£85,000 for telemarketing violations''',</v>
      </c>
    </row>
    <row r="2591" spans="1:2">
      <c r="A2591" s="2" t="s">
        <v>6137</v>
      </c>
      <c r="B2591" t="str">
        <f t="shared" si="40"/>
        <v>'''UK: ICO fines True Visions Productions Â£120,000 for unlawful filming''',</v>
      </c>
    </row>
    <row r="2592" spans="1:2">
      <c r="A2592" s="2" t="s">
        <v>6756</v>
      </c>
      <c r="B2592" t="str">
        <f t="shared" si="40"/>
        <v>'''UK: ICO fines Tuckers Solicitors LLP Â£98,000 for data breach''',</v>
      </c>
    </row>
    <row r="2593" spans="1:2">
      <c r="A2593" s="2" t="s">
        <v>9987</v>
      </c>
      <c r="B2593" t="str">
        <f t="shared" si="40"/>
        <v>'''UK: ICO fines UK Appliance Cover Â£100,000 for predatory direct marketing calls''',</v>
      </c>
    </row>
    <row r="2594" spans="1:2">
      <c r="A2594" s="2" t="s">
        <v>11911</v>
      </c>
      <c r="B2594" t="str">
        <f t="shared" si="40"/>
        <v>'''UK: ICO fines UK Platinum Home Care Services Â£110,000 for predatory direct marketing calls''',</v>
      </c>
    </row>
    <row r="2595" spans="1:2">
      <c r="A2595" s="2" t="s">
        <v>9878</v>
      </c>
      <c r="B2595" t="str">
        <f t="shared" si="40"/>
        <v>'''UK: ICO fines Unite the Union Â£45,000 for unsolicited direct marketing calls''',</v>
      </c>
    </row>
    <row r="2596" spans="1:2">
      <c r="A2596" s="2" t="s">
        <v>4283</v>
      </c>
      <c r="B2596" t="str">
        <f t="shared" si="40"/>
        <v>'''UK: ICO fines Vanquis Bank Â£75,000 for spam''',</v>
      </c>
    </row>
    <row r="2597" spans="1:2">
      <c r="A2597" s="2" t="s">
        <v>5752</v>
      </c>
      <c r="B2597" t="str">
        <f t="shared" si="40"/>
        <v>'''UK: ICO fines Verso Group Â£80,000 over data trading practices''',</v>
      </c>
    </row>
    <row r="2598" spans="1:2">
      <c r="A2598" s="2" t="s">
        <v>5930</v>
      </c>
      <c r="B2598" t="str">
        <f t="shared" si="40"/>
        <v>'''UK: ICO fines Vote Leave Â£40,000 for unsolicited text messages''',</v>
      </c>
    </row>
    <row r="2599" spans="1:2">
      <c r="A2599" s="2" t="s">
        <v>10756</v>
      </c>
      <c r="B2599" t="str">
        <f t="shared" si="40"/>
        <v>'''UK: ICO fines Woodgate and Clark and senior staff for unlawful data disclosure''',</v>
      </c>
    </row>
    <row r="2600" spans="1:2">
      <c r="A2600" s="2" t="s">
        <v>3518</v>
      </c>
      <c r="B2600" t="str">
        <f t="shared" si="40"/>
        <v>'''UK: ICO fines Xerpla Â£50,000 for spam''',</v>
      </c>
    </row>
    <row r="2601" spans="1:2">
      <c r="A2601" s="2" t="s">
        <v>11660</v>
      </c>
      <c r="B2601" t="str">
        <f t="shared" si="40"/>
        <v>'''UK: ICO fines Yes Consumer Solutions Â£170,000 for making almost 200,000 illegal marketing calls''',</v>
      </c>
    </row>
    <row r="2602" spans="1:2">
      <c r="A2602" s="2" t="s">
        <v>6859</v>
      </c>
      <c r="B2602" t="str">
        <f t="shared" si="40"/>
        <v>'''UK: ICO fines Your Money Rights Â£350,000 for nuisance calls''',</v>
      </c>
    </row>
    <row r="2603" spans="1:2">
      <c r="A2603" s="2" t="s">
        <v>10766</v>
      </c>
      <c r="B2603" t="str">
        <f t="shared" si="40"/>
        <v>'''UK: ICO finesÂ Interserve Group Â£4.4M for inadequate data security measures following cyberattackÂ ''',</v>
      </c>
    </row>
    <row r="2604" spans="1:2">
      <c r="A2604" s="2" t="s">
        <v>3325</v>
      </c>
      <c r="B2604" t="str">
        <f t="shared" si="40"/>
        <v>'''UK: ICO GDPR blog post series addresses breach notification obligations''',</v>
      </c>
    </row>
    <row r="2605" spans="1:2">
      <c r="A2605" s="2" t="s">
        <v>3302</v>
      </c>
      <c r="B2605" t="str">
        <f t="shared" si="40"/>
        <v>'''UK: ICO GDPR blog post series addresses comparisons to Y2K''',</v>
      </c>
    </row>
    <row r="2606" spans="1:2">
      <c r="A2606" s="2" t="s">
        <v>2829</v>
      </c>
      <c r="B2606" t="str">
        <f t="shared" si="40"/>
        <v>'''UK: ICO GDPR blog post series addresses organisational burdens''',</v>
      </c>
    </row>
    <row r="2607" spans="1:2">
      <c r="A2607" s="2" t="s">
        <v>2522</v>
      </c>
      <c r="B2607" t="str">
        <f t="shared" si="40"/>
        <v>'''UK: ICO GDPR blog post series tackles consent''',</v>
      </c>
    </row>
    <row r="2608" spans="1:2">
      <c r="A2608" s="2" t="s">
        <v>11040</v>
      </c>
      <c r="B2608" t="str">
        <f t="shared" si="40"/>
        <v>'''UK: ICO imposes total fines of Â£415,000 to three companies for nuisance marketing''',</v>
      </c>
    </row>
    <row r="2609" spans="1:2">
      <c r="A2609" s="2" t="s">
        <v>12671</v>
      </c>
      <c r="B2609" t="str">
        <f t="shared" si="40"/>
        <v>'''UK: ICO issues cluster fines to companies making targeted direct marketing calls to elderly and vulnerable''',</v>
      </c>
    </row>
    <row r="2610" spans="1:2">
      <c r="A2610" s="2" t="s">
        <v>7973</v>
      </c>
      <c r="B2610" t="str">
        <f t="shared" si="40"/>
        <v>'''UK: ICO issues fines for non-payment of data protection fee''',</v>
      </c>
    </row>
    <row r="2611" spans="1:2">
      <c r="A2611" s="2" t="s">
        <v>13522</v>
      </c>
      <c r="B2611" t="str">
        <f t="shared" si="40"/>
        <v>'''UK: ICO issues four fines totalling Â£495,000 to We Buy Any Car, Saga, and Sports Direct for unsolicited marketing messages''',</v>
      </c>
    </row>
    <row r="2612" spans="1:2">
      <c r="A2612" s="2" t="s">
        <v>2918</v>
      </c>
      <c r="B2612" t="str">
        <f t="shared" si="40"/>
        <v>'''UK: ICO launches blog post series on GDPR misinformation''',</v>
      </c>
    </row>
    <row r="2613" spans="1:2">
      <c r="A2613" s="2" t="s">
        <v>12004</v>
      </c>
      <c r="B2613" t="str">
        <f t="shared" si="40"/>
        <v>'''UK: ICO launches consultation on draft guidance on research provisions in Data Protection Act 2018 and UK GDPR''',</v>
      </c>
    </row>
    <row r="2614" spans="1:2">
      <c r="A2614" s="2" t="s">
        <v>3786</v>
      </c>
      <c r="B2614" t="str">
        <f t="shared" si="40"/>
        <v>'''UK: ICO launches consultation on GDPR guidance on contracts and liabilities''',</v>
      </c>
    </row>
    <row r="2615" spans="1:2">
      <c r="A2615" s="2" t="s">
        <v>3470</v>
      </c>
      <c r="B2615" t="str">
        <f t="shared" si="40"/>
        <v>'''UK: ICO provides update on consultation of GDPR consent guidance''',</v>
      </c>
    </row>
    <row r="2616" spans="1:2">
      <c r="A2616" s="2" t="s">
        <v>1998</v>
      </c>
      <c r="B2616" t="str">
        <f t="shared" si="40"/>
        <v>'''UK: ICO provides update on GDPR guidance''',</v>
      </c>
    </row>
    <row r="2617" spans="1:2">
      <c r="A2617" s="2" t="s">
        <v>2602</v>
      </c>
      <c r="B2617" t="str">
        <f t="shared" si="40"/>
        <v>'''UK: ICO publishes discussion paper on profiling under GDPR''',</v>
      </c>
    </row>
    <row r="2618" spans="1:2">
      <c r="A2618" s="2" t="s">
        <v>4502</v>
      </c>
      <c r="B2618" t="str">
        <f t="shared" si="40"/>
        <v>'''UK: ICO publishes draft guidance on children and the GDPR for consultation''',</v>
      </c>
    </row>
    <row r="2619" spans="1:2">
      <c r="A2619" s="2" t="s">
        <v>1776</v>
      </c>
      <c r="B2619" t="str">
        <f t="shared" si="40"/>
        <v>'''UK: ICO publishes GDPR implementation activity report''',</v>
      </c>
    </row>
    <row r="2620" spans="1:2">
      <c r="A2620" s="2" t="s">
        <v>2969</v>
      </c>
      <c r="B2620" t="str">
        <f t="shared" si="40"/>
        <v>'''UK: ICO publishes guide to fee changes post GDPR''',</v>
      </c>
    </row>
    <row r="2621" spans="1:2">
      <c r="A2621" s="2" t="s">
        <v>3703</v>
      </c>
      <c r="B2621" t="str">
        <f t="shared" si="40"/>
        <v>'''UK: ICO releases additional guidance on record keeping requirements under GDPR''',</v>
      </c>
    </row>
    <row r="2622" spans="1:2">
      <c r="A2622" s="2" t="s">
        <v>1804</v>
      </c>
      <c r="B2622" t="str">
        <f t="shared" si="40"/>
        <v>'''UK: ICO releases DPIA guidelines under GDPR''',</v>
      </c>
    </row>
    <row r="2623" spans="1:2">
      <c r="A2623" s="2" t="s">
        <v>2934</v>
      </c>
      <c r="B2623" t="str">
        <f t="shared" si="40"/>
        <v>'''UK: ICO releases GDPR guidance on consent for consultation''',</v>
      </c>
    </row>
    <row r="2624" spans="1:2">
      <c r="A2624" s="2" t="s">
        <v>2081</v>
      </c>
      <c r="B2624" t="str">
        <f t="shared" si="40"/>
        <v>'''UK: ICO releases GDPR lawful basis tool''',</v>
      </c>
    </row>
    <row r="2625" spans="1:2">
      <c r="A2625" s="2" t="s">
        <v>4422</v>
      </c>
      <c r="B2625" t="str">
        <f t="shared" si="40"/>
        <v>'''UK: ICO releases guidelines on certification and codes of conduct under GDPR''',</v>
      </c>
    </row>
    <row r="2626" spans="1:2">
      <c r="A2626" s="2" t="s">
        <v>3862</v>
      </c>
      <c r="B2626" t="str">
        <f t="shared" si="40"/>
        <v>'''UK: ICO releases right to be informed guidelines under the GDPR''',</v>
      </c>
    </row>
    <row r="2627" spans="1:2">
      <c r="A2627" s="2" t="s">
        <v>3316</v>
      </c>
      <c r="B2627" t="str">
        <f t="shared" ref="B2627:B2690" si="41">"'''"&amp;A2627&amp;"''',"</f>
        <v>'''UK: ICO releases updated guidance on B2B marketing under GDPR''',</v>
      </c>
    </row>
    <row r="2628" spans="1:2">
      <c r="A2628" s="2" t="s">
        <v>2720</v>
      </c>
      <c r="B2628" t="str">
        <f t="shared" si="41"/>
        <v>'''UK: ICO releases updated guidance on consent under GDPR''',</v>
      </c>
    </row>
    <row r="2629" spans="1:2">
      <c r="A2629" s="2" t="s">
        <v>12125</v>
      </c>
      <c r="B2629" t="str">
        <f t="shared" si="41"/>
        <v>'''UK: ICO reprimands DHSC under UK GDPR, calls for government review of use of private email and messaging apps''',</v>
      </c>
    </row>
    <row r="2630" spans="1:2">
      <c r="A2630" s="2" t="s">
        <v>1843</v>
      </c>
      <c r="B2630" t="str">
        <f t="shared" si="41"/>
        <v>'''UK: ICO updates GDPR guidance on security''',</v>
      </c>
    </row>
    <row r="2631" spans="1:2">
      <c r="A2631" s="2" t="s">
        <v>1562</v>
      </c>
      <c r="B2631" t="str">
        <f t="shared" si="41"/>
        <v>'''UK: ICO updates GDPR overview guidance''',</v>
      </c>
    </row>
    <row r="2632" spans="1:2">
      <c r="A2632" s="2" t="s">
        <v>6771</v>
      </c>
      <c r="B2632" t="str">
        <f t="shared" si="41"/>
        <v>'''UK: ICO updates guidance on right of access and right to object under GDPR''',</v>
      </c>
    </row>
    <row r="2633" spans="1:2">
      <c r="A2633" s="2" t="s">
        <v>6255</v>
      </c>
      <c r="B2633" t="str">
        <f t="shared" si="41"/>
        <v>'''UK: Ofcom fines True Telecom Â£300,000 for consumer protection failures''',</v>
      </c>
    </row>
    <row r="2634" spans="1:2">
      <c r="A2634" s="2" t="s">
        <v>11572</v>
      </c>
      <c r="B2634" t="str">
        <f t="shared" si="41"/>
        <v>'''UK: SDT fines solicitor Â£45,000 for failing to apply enhanced due diligence on clients''',</v>
      </c>
    </row>
    <row r="2635" spans="1:2">
      <c r="A2635" s="2" t="s">
        <v>8173</v>
      </c>
      <c r="B2635" t="str">
        <f t="shared" si="41"/>
        <v>'''UK: SRA fines Seatons Law Limited Â£14,000 for money laundering failures''',</v>
      </c>
    </row>
    <row r="2636" spans="1:2">
      <c r="A2636" s="2" t="s">
        <v>3810</v>
      </c>
      <c r="B2636" t="str">
        <f t="shared" si="41"/>
        <v>'''Ukraine: Commissioner issues draft law on personal data for GDPR harmonisation''',</v>
      </c>
    </row>
    <row r="2637" spans="1:2">
      <c r="A2637" s="2" t="s">
        <v>10741</v>
      </c>
      <c r="B2637" t="str">
        <f t="shared" si="41"/>
        <v>'''Ukraine: NBU fines A-Bank UAH 400,000 for violations of financial monitoring legislation''',</v>
      </c>
    </row>
    <row r="2638" spans="1:2">
      <c r="A2638" s="2" t="s">
        <v>10285</v>
      </c>
      <c r="B2638" t="str">
        <f t="shared" si="41"/>
        <v>'''Ukraine: NBU fines Bank Lviv UAH 400,000 for violations of financial monitoring legislation''',</v>
      </c>
    </row>
    <row r="2639" spans="1:2">
      <c r="A2639" s="2" t="s">
        <v>11340</v>
      </c>
      <c r="B2639" t="str">
        <f t="shared" si="41"/>
        <v>'''Ukraine: NBU fines First Investment Bank UAH 200,000 for violations of financial monitoring legislation''',</v>
      </c>
    </row>
    <row r="2640" spans="1:2">
      <c r="A2640" s="2" t="s">
        <v>10737</v>
      </c>
      <c r="B2640" t="str">
        <f t="shared" si="41"/>
        <v>'''Ukraine: NBU fines Poltava Bank UAH 300,000 for violations of financial monitoring legislation''',</v>
      </c>
    </row>
    <row r="2641" spans="1:2">
      <c r="A2641" s="2" t="s">
        <v>11320</v>
      </c>
      <c r="B2641" t="str">
        <f t="shared" si="41"/>
        <v>'''Ukraine: NBU fines RVS Bank UAH 3M for violations of financial monitoring legislation''',</v>
      </c>
    </row>
    <row r="2642" spans="1:2">
      <c r="A2642" s="2" t="s">
        <v>11489</v>
      </c>
      <c r="B2642" t="str">
        <f t="shared" si="41"/>
        <v>'''Ukraine: NBU fines Ukraine Capital Bank UAH 800,000 for violations of financial monitoring legislation''',</v>
      </c>
    </row>
    <row r="2643" spans="1:2">
      <c r="A2643" s="2" t="s">
        <v>9960</v>
      </c>
      <c r="B2643" t="str">
        <f t="shared" si="41"/>
        <v>'''Ukraine: NBU fines Ukreximbank UAH 600,000 for violations of financial monitoring legislation''',</v>
      </c>
    </row>
    <row r="2644" spans="1:2">
      <c r="A2644" s="2" t="s">
        <v>8151</v>
      </c>
      <c r="B2644" t="str">
        <f t="shared" si="41"/>
        <v>'''USA: CFPB fines U.S. Bank National Association $37.5M over multiple violations''',</v>
      </c>
    </row>
    <row r="2645" spans="1:2">
      <c r="A2645" s="2" t="s">
        <v>5724</v>
      </c>
      <c r="B2645" t="str">
        <f t="shared" si="41"/>
        <v>'''USA: CFPB fines Xerox $1.1M over Dodd-Frank Act violation''',</v>
      </c>
    </row>
    <row r="2646" spans="1:2">
      <c r="A2646" s="2" t="s">
        <v>5736</v>
      </c>
      <c r="B2646" t="str">
        <f t="shared" si="41"/>
        <v>'''USA: CFTC fines AMP Global Clearing $100,000 for cybersecurity failures''',</v>
      </c>
    </row>
    <row r="2647" spans="1:2">
      <c r="A2647" s="2" t="s">
        <v>4743</v>
      </c>
      <c r="B2647" t="str">
        <f t="shared" si="41"/>
        <v>'''USA: CFTC fines Phillip Capital $1.5M for data breach''',</v>
      </c>
    </row>
    <row r="2648" spans="1:2">
      <c r="A2648" s="2" t="s">
        <v>5440</v>
      </c>
      <c r="B2648" t="str">
        <f t="shared" si="41"/>
        <v>'''USA: CFTC fines UBS $500,000 for data retention violations''',</v>
      </c>
    </row>
    <row r="2649" spans="1:2">
      <c r="A2649" s="2" t="s">
        <v>13095</v>
      </c>
      <c r="B2649" t="str">
        <f t="shared" si="41"/>
        <v>'''USA: Court fines CEO of MyLife.com $5M for FCRA violations and failure to maintain accurate consumer information''',</v>
      </c>
    </row>
    <row r="2650" spans="1:2">
      <c r="A2650" s="2" t="s">
        <v>10797</v>
      </c>
      <c r="B2650" t="str">
        <f t="shared" si="41"/>
        <v>'''USA: Court fines companies for robocall violations following FTC and Florida AG complaint''',</v>
      </c>
    </row>
    <row r="2651" spans="1:2">
      <c r="A2651" s="2" t="s">
        <v>10965</v>
      </c>
      <c r="B2651" t="str">
        <f t="shared" si="41"/>
        <v>'''USA: Court fines individual $2.7M and bans his nine companies for illegal robocalls''',</v>
      </c>
    </row>
    <row r="2652" spans="1:2">
      <c r="A2652" s="2" t="s">
        <v>12200</v>
      </c>
      <c r="B2652" t="str">
        <f t="shared" si="41"/>
        <v>'''USA: Court fines MyLife.com $28.9M for FCRA violations and failure to maintain accurate consumer information''',</v>
      </c>
    </row>
    <row r="2653" spans="1:2">
      <c r="A2653" s="2" t="s">
        <v>11678</v>
      </c>
      <c r="B2653" t="str">
        <f t="shared" si="41"/>
        <v>'''USA: Court fines OpenX Technologies $7.5M for collecting children's personal data without parental consent''',</v>
      </c>
    </row>
    <row r="2654" spans="1:2">
      <c r="A2654" s="2" t="s">
        <v>6686</v>
      </c>
      <c r="B2654" t="str">
        <f t="shared" si="41"/>
        <v>'''USA: FCC fines companies $82M and $37.5M for telemarketing violations''',</v>
      </c>
    </row>
    <row r="2655" spans="1:2">
      <c r="A2655" s="2" t="s">
        <v>5087</v>
      </c>
      <c r="B2655" t="str">
        <f t="shared" si="41"/>
        <v>'''USA: FCC fines Dialing Services $2.88M for unlawful robocalls''',</v>
      </c>
    </row>
    <row r="2656" spans="1:2">
      <c r="A2656" s="2" t="s">
        <v>9536</v>
      </c>
      <c r="B2656" t="str">
        <f t="shared" si="41"/>
        <v>'''USA: FCC proposes over $200M in fines for wireless location data violations''',</v>
      </c>
    </row>
    <row r="2657" spans="1:2">
      <c r="A2657" s="2" t="s">
        <v>6680</v>
      </c>
      <c r="B2657" t="str">
        <f t="shared" si="41"/>
        <v>'''USA: Federal Reserve fines Deutsche Bank $41M for AML deficiencies''',</v>
      </c>
    </row>
    <row r="2658" spans="1:2">
      <c r="A2658" s="2" t="s">
        <v>12759</v>
      </c>
      <c r="B2658" t="str">
        <f t="shared" si="41"/>
        <v>'''USA: FinCEN and OCC impose combined $140 million fines against USAA FSB for violations of BSA''',</v>
      </c>
    </row>
    <row r="2659" spans="1:2">
      <c r="A2659" s="2" t="s">
        <v>7983</v>
      </c>
      <c r="B2659" t="str">
        <f t="shared" si="41"/>
        <v>'''USA: FINRA fines 12 firms $14.4M for insufficient records alteration protections''',</v>
      </c>
    </row>
    <row r="2660" spans="1:2">
      <c r="A2660" s="2" t="s">
        <v>9555</v>
      </c>
      <c r="B2660" t="str">
        <f t="shared" si="41"/>
        <v>'''USA: FINRA fines BNP Paribas $15M for AML programme and supervisory failures''',</v>
      </c>
    </row>
    <row r="2661" spans="1:2">
      <c r="A2661" s="2" t="s">
        <v>5855</v>
      </c>
      <c r="B2661" t="str">
        <f t="shared" si="41"/>
        <v>'''USA: FINRA fines Citigroup $1.25M for failing to fingerprint employees''',</v>
      </c>
    </row>
    <row r="2662" spans="1:2">
      <c r="A2662" s="2" t="s">
        <v>7665</v>
      </c>
      <c r="B2662" t="str">
        <f t="shared" si="41"/>
        <v>'''USA: FINRA fines J.P. Morgan $1.25M for failing to fingerprint employees''',</v>
      </c>
    </row>
    <row r="2663" spans="1:2">
      <c r="A2663" s="2" t="s">
        <v>9944</v>
      </c>
      <c r="B2663" t="str">
        <f t="shared" si="41"/>
        <v>'''USA: FINRA fines Morgan Stanley $10M for AML programme and supervisory failures''',</v>
      </c>
    </row>
    <row r="2664" spans="1:2">
      <c r="A2664" s="2" t="s">
        <v>7534</v>
      </c>
      <c r="B2664" t="str">
        <f t="shared" si="41"/>
        <v>'''USA: FINRA fines Raymond James $2M for failing to supervise emails''',</v>
      </c>
    </row>
    <row r="2665" spans="1:2">
      <c r="A2665" s="2" t="s">
        <v>12331</v>
      </c>
      <c r="B2665" t="str">
        <f t="shared" si="41"/>
        <v>'''USA: FTC fines Globex and associates $1.9M in first consumer protection case against VoIP provider''',</v>
      </c>
    </row>
    <row r="2666" spans="1:2">
      <c r="A2666" s="2" t="s">
        <v>7474</v>
      </c>
      <c r="B2666" t="str">
        <f t="shared" si="41"/>
        <v>'''USA: FTC fines seven companies and directors for illegal telemarketing robocallsÂ ''',</v>
      </c>
    </row>
    <row r="2667" spans="1:2">
      <c r="A2667" s="2" t="s">
        <v>11259</v>
      </c>
      <c r="B2667" t="str">
        <f t="shared" si="41"/>
        <v>'''USA: FTC fines Twitter $150M for deceptive use of users' account security data''',</v>
      </c>
    </row>
    <row r="2668" spans="1:2">
      <c r="A2668" s="2" t="s">
        <v>13072</v>
      </c>
      <c r="B2668" t="str">
        <f t="shared" si="41"/>
        <v>'''USA: HHS fines Lifespan Health System $1M for unencrypted stolen laptop breach in violation of HIPAA Rules''',</v>
      </c>
    </row>
    <row r="2669" spans="1:2">
      <c r="A2669" s="2" t="s">
        <v>8193</v>
      </c>
      <c r="B2669" t="str">
        <f t="shared" si="41"/>
        <v>'''USA: HHS fines Practice $100,000 for violation of HIPAA Security Rules''',</v>
      </c>
    </row>
    <row r="2670" spans="1:2">
      <c r="A2670" s="2" t="s">
        <v>6630</v>
      </c>
      <c r="B2670" t="str">
        <f t="shared" si="41"/>
        <v>'''USA: Interactive Brokers faces $38M in fines for AML failures''',</v>
      </c>
    </row>
    <row r="2671" spans="1:2">
      <c r="A2671" s="2" t="s">
        <v>12045</v>
      </c>
      <c r="B2671" t="str">
        <f t="shared" si="41"/>
        <v>'''USA: OCC fines Capital One $80M for failure to implement effective risk assessment processes''',</v>
      </c>
    </row>
    <row r="2672" spans="1:2">
      <c r="A2672" s="2" t="s">
        <v>8372</v>
      </c>
      <c r="B2672" t="str">
        <f t="shared" si="41"/>
        <v>'''USA: OCC fines Citibank $70M for failing to comply with order''',</v>
      </c>
    </row>
    <row r="2673" spans="1:2">
      <c r="A2673" s="2" t="s">
        <v>10045</v>
      </c>
      <c r="B2673" t="str">
        <f t="shared" si="41"/>
        <v>'''USA: OCR fines Children's Medical Center of Dallas $3.2M for HIPAA breach''',</v>
      </c>
    </row>
    <row r="2674" spans="1:2">
      <c r="A2674" s="2" t="s">
        <v>6131</v>
      </c>
      <c r="B2674" t="str">
        <f t="shared" si="41"/>
        <v>'''USA: OCR fines Cottage Health $3M for HIPAA Rules violations''',</v>
      </c>
    </row>
    <row r="2675" spans="1:2">
      <c r="A2675" s="2" t="s">
        <v>7628</v>
      </c>
      <c r="B2675" t="str">
        <f t="shared" si="41"/>
        <v>'''USA: OCR fines Jackson Health System $2.15M for HIPAA Rules violations''',</v>
      </c>
    </row>
    <row r="2676" spans="1:2">
      <c r="A2676" s="2" t="s">
        <v>8668</v>
      </c>
      <c r="B2676" t="str">
        <f t="shared" si="41"/>
        <v>'''USA: OCR fines West Georgia Ambulance $65,000 for HIPAA Rules violations''',</v>
      </c>
    </row>
    <row r="2677" spans="1:2">
      <c r="A2677" s="2" t="s">
        <v>8803</v>
      </c>
      <c r="B2677" t="str">
        <f t="shared" si="41"/>
        <v>'''USA: OSHA fines Wells Fargo more than $22M for whistleblowing violations''',</v>
      </c>
    </row>
    <row r="2678" spans="1:2">
      <c r="A2678" s="2" t="s">
        <v>5320</v>
      </c>
      <c r="B2678" t="str">
        <f t="shared" si="41"/>
        <v>'''USA: SEC fines Altaba $35M for Yahoo! data breach''',</v>
      </c>
    </row>
    <row r="2679" spans="1:2">
      <c r="A2679" s="2" t="s">
        <v>11274</v>
      </c>
      <c r="B2679" t="str">
        <f t="shared" si="41"/>
        <v>'''USA: SEC fines BNY Mellon Investment Adviser $1.5M for ESG misstatements and omissions''',</v>
      </c>
    </row>
    <row r="2680" spans="1:2">
      <c r="A2680" s="2" t="s">
        <v>5139</v>
      </c>
      <c r="B2680" t="str">
        <f t="shared" si="41"/>
        <v>'''USA: SEC fines eight organisations for deficient cybersecurity procedures''',</v>
      </c>
    </row>
    <row r="2681" spans="1:2">
      <c r="A2681" s="2" t="s">
        <v>9527</v>
      </c>
      <c r="B2681" t="str">
        <f t="shared" si="41"/>
        <v>'''USA: SEC fines Facebook $100M for misleading investors on data misuse risks''',</v>
      </c>
    </row>
    <row r="2682" spans="1:2">
      <c r="A2682" s="2" t="s">
        <v>6060</v>
      </c>
      <c r="B2682" t="str">
        <f t="shared" si="41"/>
        <v>'''USA: SEC fines First American $487,616 for cybersecurity disclosure failures''',</v>
      </c>
    </row>
    <row r="2683" spans="1:2">
      <c r="A2683" s="2" t="s">
        <v>7007</v>
      </c>
      <c r="B2683" t="str">
        <f t="shared" si="41"/>
        <v>'''USA: SEC fines Mizuho for failure to safeguard customer information''',</v>
      </c>
    </row>
    <row r="2684" spans="1:2">
      <c r="A2684" s="2" t="s">
        <v>12264</v>
      </c>
      <c r="B2684" t="str">
        <f t="shared" si="41"/>
        <v>'''USA: SEC fines Morgan Stanley Smith Barney $35M for failures to protect customers' personal data''',</v>
      </c>
    </row>
    <row r="2685" spans="1:2">
      <c r="A2685" s="2" t="s">
        <v>10733</v>
      </c>
      <c r="B2685" t="str">
        <f t="shared" si="41"/>
        <v>'''USA: SEC fines Voya Financial Advisors $1M for deficient cybersecurity policies and procedures''',</v>
      </c>
    </row>
    <row r="2686" spans="1:2">
      <c r="A2686" s="2" t="s">
        <v>9444</v>
      </c>
      <c r="B2686" t="str">
        <f t="shared" si="41"/>
        <v>'''USA: SEC fines Wells Fargo Advisors $7M for Anti-Money Laundering violations''',</v>
      </c>
    </row>
    <row r="2687" spans="1:2">
      <c r="A2687" s="2" t="s">
        <v>12529</v>
      </c>
      <c r="B2687" t="str">
        <f t="shared" si="41"/>
        <v>'''Vietnam: MIC clarifies fines for spam and illegal advertising through OTT apps under new decree''',</v>
      </c>
    </row>
    <row r="2688" spans="1:2">
      <c r="A2688" s="2"/>
    </row>
    <row r="2689" spans="1:1">
      <c r="A2689" s="2"/>
    </row>
    <row r="2690" spans="1:1">
      <c r="A2690" s="2"/>
    </row>
    <row r="2691" spans="1:1">
      <c r="A2691" s="2"/>
    </row>
    <row r="2692" spans="1:1">
      <c r="A2692" s="2"/>
    </row>
    <row r="2693" spans="1:1">
      <c r="A2693" s="2"/>
    </row>
    <row r="2694" spans="1:1">
      <c r="A2694" s="2"/>
    </row>
    <row r="2695" spans="1:1">
      <c r="A2695" s="2"/>
    </row>
    <row r="2696" spans="1:1">
      <c r="A2696" s="2"/>
    </row>
    <row r="2697" spans="1:1">
      <c r="A2697" s="2"/>
    </row>
    <row r="2698" spans="1:1">
      <c r="A2698" s="2"/>
    </row>
    <row r="2699" spans="1:1">
      <c r="A2699" s="2"/>
    </row>
    <row r="2700" spans="1:1">
      <c r="A2700" s="2"/>
    </row>
    <row r="2701" spans="1:1">
      <c r="A2701" s="2"/>
    </row>
    <row r="2702" spans="1:1">
      <c r="A2702" s="2"/>
    </row>
    <row r="2703" spans="1:1">
      <c r="A2703" s="2"/>
    </row>
    <row r="2704" spans="1:1">
      <c r="A2704" s="2"/>
    </row>
    <row r="2705" spans="1:1">
      <c r="A2705" s="2"/>
    </row>
    <row r="2706" spans="1:1">
      <c r="A2706" s="2"/>
    </row>
    <row r="2707" spans="1:1">
      <c r="A2707" s="2"/>
    </row>
    <row r="2708" spans="1:1">
      <c r="A2708" s="2"/>
    </row>
    <row r="2709" spans="1:1">
      <c r="A2709" s="2"/>
    </row>
    <row r="2710" spans="1:1">
      <c r="A2710" s="2"/>
    </row>
    <row r="2711" spans="1:1">
      <c r="A2711" s="2"/>
    </row>
    <row r="2712" spans="1:1">
      <c r="A2712" s="2"/>
    </row>
    <row r="2713" spans="1:1">
      <c r="A2713" s="2"/>
    </row>
    <row r="2714" spans="1:1">
      <c r="A2714" s="2"/>
    </row>
    <row r="2715" spans="1:1">
      <c r="A2715" s="2"/>
    </row>
    <row r="2716" spans="1:1">
      <c r="A2716" s="2"/>
    </row>
    <row r="2717" spans="1:1">
      <c r="A2717" s="2"/>
    </row>
    <row r="2718" spans="1:1">
      <c r="A2718" s="2"/>
    </row>
    <row r="2719" spans="1:1">
      <c r="A2719" s="2"/>
    </row>
    <row r="2720" spans="1:1">
      <c r="A2720" s="2"/>
    </row>
    <row r="2721" spans="1:1">
      <c r="A2721" s="2"/>
    </row>
    <row r="2722" spans="1:1">
      <c r="A2722" s="2"/>
    </row>
    <row r="2723" spans="1:1">
      <c r="A2723" s="2"/>
    </row>
    <row r="2724" spans="1:1">
      <c r="A2724" s="2"/>
    </row>
    <row r="2725" spans="1:1">
      <c r="A2725" s="2"/>
    </row>
    <row r="2726" spans="1:1">
      <c r="A2726" s="2"/>
    </row>
    <row r="2727" spans="1:1">
      <c r="A2727" s="2"/>
    </row>
    <row r="2728" spans="1:1">
      <c r="A2728" s="2"/>
    </row>
    <row r="2729" spans="1:1">
      <c r="A2729" s="2"/>
    </row>
    <row r="2730" spans="1:1">
      <c r="A2730" s="2"/>
    </row>
    <row r="2731" spans="1:1">
      <c r="A2731" s="2"/>
    </row>
    <row r="2732" spans="1:1">
      <c r="A2732" s="2"/>
    </row>
    <row r="2733" spans="1:1">
      <c r="A2733" s="2"/>
    </row>
    <row r="2734" spans="1:1">
      <c r="A2734" s="2"/>
    </row>
    <row r="2735" spans="1:1">
      <c r="A2735" s="2"/>
    </row>
    <row r="2736" spans="1:1">
      <c r="A2736" s="2"/>
    </row>
    <row r="2737" spans="1:1">
      <c r="A2737" s="2"/>
    </row>
    <row r="2738" spans="1:1">
      <c r="A2738" s="2"/>
    </row>
    <row r="2739" spans="1:1">
      <c r="A2739" s="2"/>
    </row>
    <row r="2740" spans="1:1">
      <c r="A2740" s="2"/>
    </row>
    <row r="2741" spans="1:1">
      <c r="A2741" s="2"/>
    </row>
    <row r="2742" spans="1:1">
      <c r="A2742" s="2"/>
    </row>
    <row r="2743" spans="1:1">
      <c r="A2743" s="2"/>
    </row>
    <row r="2744" spans="1:1">
      <c r="A2744" s="2"/>
    </row>
    <row r="2745" spans="1:1">
      <c r="A2745" s="2"/>
    </row>
    <row r="2746" spans="1:1">
      <c r="A2746" s="2"/>
    </row>
    <row r="2747" spans="1:1">
      <c r="A2747" s="2"/>
    </row>
    <row r="2748" spans="1:1">
      <c r="A2748" s="2"/>
    </row>
    <row r="2749" spans="1:1">
      <c r="A2749" s="2"/>
    </row>
    <row r="2750" spans="1:1">
      <c r="A2750" s="2"/>
    </row>
    <row r="2751" spans="1:1">
      <c r="A2751" s="2"/>
    </row>
    <row r="2752" spans="1:1">
      <c r="A2752" s="2"/>
    </row>
    <row r="2753" spans="1:1">
      <c r="A2753" s="2"/>
    </row>
    <row r="2754" spans="1:1">
      <c r="A2754" s="2"/>
    </row>
    <row r="2755" spans="1:1">
      <c r="A2755" s="2"/>
    </row>
    <row r="2756" spans="1:1">
      <c r="A2756" s="2"/>
    </row>
    <row r="2757" spans="1:1">
      <c r="A2757" s="2"/>
    </row>
    <row r="2758" spans="1:1">
      <c r="A2758" s="2"/>
    </row>
    <row r="2759" spans="1:1">
      <c r="A2759" s="2"/>
    </row>
    <row r="2760" spans="1:1">
      <c r="A2760" s="2"/>
    </row>
    <row r="2761" spans="1:1">
      <c r="A2761" s="2"/>
    </row>
    <row r="2762" spans="1:1">
      <c r="A2762" s="2"/>
    </row>
    <row r="2763" spans="1:1">
      <c r="A2763" s="2"/>
    </row>
    <row r="2764" spans="1:1">
      <c r="A2764" s="2"/>
    </row>
    <row r="2765" spans="1:1">
      <c r="A2765" s="2"/>
    </row>
    <row r="2766" spans="1:1">
      <c r="A2766" s="2"/>
    </row>
    <row r="2767" spans="1:1">
      <c r="A2767" s="2"/>
    </row>
    <row r="2768" spans="1:1">
      <c r="A2768" s="2"/>
    </row>
    <row r="2769" spans="1:1">
      <c r="A2769" s="2"/>
    </row>
    <row r="2770" spans="1:1">
      <c r="A2770" s="2"/>
    </row>
    <row r="2771" spans="1:1">
      <c r="A2771" s="2"/>
    </row>
    <row r="2772" spans="1:1">
      <c r="A2772" s="2"/>
    </row>
    <row r="2773" spans="1:1">
      <c r="A2773" s="2"/>
    </row>
    <row r="2774" spans="1:1">
      <c r="A2774" s="2"/>
    </row>
    <row r="2775" spans="1:1">
      <c r="A2775" s="2"/>
    </row>
    <row r="2776" spans="1:1">
      <c r="A2776" s="2"/>
    </row>
    <row r="2777" spans="1:1">
      <c r="A2777" s="2"/>
    </row>
    <row r="2778" spans="1:1">
      <c r="A2778" s="2"/>
    </row>
    <row r="2779" spans="1:1">
      <c r="A2779" s="2"/>
    </row>
    <row r="2780" spans="1:1">
      <c r="A2780" s="2"/>
    </row>
    <row r="2781" spans="1:1">
      <c r="A2781" s="2"/>
    </row>
    <row r="2782" spans="1:1">
      <c r="A2782" s="2"/>
    </row>
    <row r="2783" spans="1:1">
      <c r="A2783" s="2"/>
    </row>
    <row r="2784" spans="1:1">
      <c r="A2784" s="2"/>
    </row>
    <row r="2785" spans="1:1">
      <c r="A2785" s="2"/>
    </row>
    <row r="2786" spans="1:1">
      <c r="A2786" s="2"/>
    </row>
    <row r="2787" spans="1:1">
      <c r="A2787" s="2"/>
    </row>
    <row r="2788" spans="1:1">
      <c r="A2788" s="2"/>
    </row>
    <row r="2789" spans="1:1">
      <c r="A2789" s="2"/>
    </row>
    <row r="2790" spans="1:1">
      <c r="A2790" s="2"/>
    </row>
    <row r="2791" spans="1:1">
      <c r="A2791" s="2"/>
    </row>
    <row r="2792" spans="1:1">
      <c r="A2792" s="2"/>
    </row>
    <row r="2793" spans="1:1">
      <c r="A2793" s="2"/>
    </row>
    <row r="2794" spans="1:1">
      <c r="A2794" s="2"/>
    </row>
    <row r="2795" spans="1:1">
      <c r="A2795" s="2"/>
    </row>
    <row r="2796" spans="1:1">
      <c r="A2796" s="2"/>
    </row>
    <row r="2797" spans="1:1">
      <c r="A2797" s="2"/>
    </row>
    <row r="2798" spans="1:1">
      <c r="A2798" s="2"/>
    </row>
    <row r="2799" spans="1:1">
      <c r="A2799" s="2"/>
    </row>
    <row r="2800" spans="1:1">
      <c r="A2800" s="2"/>
    </row>
    <row r="2801" spans="1:1">
      <c r="A2801" s="2"/>
    </row>
    <row r="2802" spans="1:1">
      <c r="A2802" s="2"/>
    </row>
    <row r="2803" spans="1:1">
      <c r="A2803" s="2"/>
    </row>
    <row r="2804" spans="1:1">
      <c r="A2804" s="2"/>
    </row>
    <row r="2805" spans="1:1">
      <c r="A2805" s="2"/>
    </row>
    <row r="2806" spans="1:1">
      <c r="A2806" s="2"/>
    </row>
    <row r="2807" spans="1:1">
      <c r="A2807" s="2"/>
    </row>
    <row r="2808" spans="1:1">
      <c r="A2808" s="2"/>
    </row>
    <row r="2809" spans="1:1">
      <c r="A2809" s="2"/>
    </row>
    <row r="2810" spans="1:1">
      <c r="A2810" s="2"/>
    </row>
    <row r="2811" spans="1:1">
      <c r="A2811" s="2"/>
    </row>
    <row r="2812" spans="1:1">
      <c r="A2812" s="2"/>
    </row>
    <row r="2813" spans="1:1">
      <c r="A2813" s="2"/>
    </row>
    <row r="2814" spans="1:1">
      <c r="A2814" s="2"/>
    </row>
    <row r="2815" spans="1:1">
      <c r="A2815" s="2"/>
    </row>
    <row r="2816" spans="1:1">
      <c r="A2816" s="2"/>
    </row>
    <row r="2817" spans="1:1">
      <c r="A2817" s="2"/>
    </row>
    <row r="2818" spans="1:1">
      <c r="A2818" s="2"/>
    </row>
    <row r="2819" spans="1:1">
      <c r="A2819" s="2"/>
    </row>
    <row r="2820" spans="1:1">
      <c r="A2820" s="2"/>
    </row>
    <row r="2821" spans="1:1">
      <c r="A2821" s="2"/>
    </row>
    <row r="2822" spans="1:1">
      <c r="A2822" s="2"/>
    </row>
    <row r="2823" spans="1:1">
      <c r="A2823" s="2"/>
    </row>
    <row r="2824" spans="1:1">
      <c r="A2824" s="2"/>
    </row>
    <row r="2825" spans="1:1">
      <c r="A2825" s="2"/>
    </row>
    <row r="2826" spans="1:1">
      <c r="A2826" s="2"/>
    </row>
    <row r="2827" spans="1:1">
      <c r="A2827" s="2"/>
    </row>
    <row r="2828" spans="1:1">
      <c r="A2828" s="2"/>
    </row>
    <row r="2829" spans="1:1">
      <c r="A2829" s="2"/>
    </row>
    <row r="2830" spans="1:1">
      <c r="A2830" s="2"/>
    </row>
    <row r="2831" spans="1:1">
      <c r="A2831" s="2"/>
    </row>
    <row r="2832" spans="1:1">
      <c r="A2832" s="2"/>
    </row>
    <row r="2833" spans="1:1">
      <c r="A2833" s="2"/>
    </row>
    <row r="2834" spans="1:1">
      <c r="A2834" s="2"/>
    </row>
    <row r="2835" spans="1:1">
      <c r="A2835" s="2"/>
    </row>
    <row r="2836" spans="1:1">
      <c r="A2836" s="2"/>
    </row>
    <row r="2837" spans="1:1">
      <c r="A2837" s="2"/>
    </row>
    <row r="2838" spans="1:1">
      <c r="A2838" s="2"/>
    </row>
    <row r="2839" spans="1:1">
      <c r="A2839" s="2"/>
    </row>
    <row r="2840" spans="1:1">
      <c r="A2840" s="2"/>
    </row>
    <row r="2841" spans="1:1">
      <c r="A2841" s="2"/>
    </row>
    <row r="2842" spans="1:1">
      <c r="A2842" s="2"/>
    </row>
    <row r="2843" spans="1:1">
      <c r="A2843" s="2"/>
    </row>
    <row r="2844" spans="1:1">
      <c r="A2844" s="2"/>
    </row>
    <row r="2845" spans="1:1">
      <c r="A2845" s="2"/>
    </row>
    <row r="2846" spans="1:1">
      <c r="A2846" s="2"/>
    </row>
    <row r="2847" spans="1:1">
      <c r="A2847" s="2"/>
    </row>
    <row r="2848" spans="1:1">
      <c r="A2848" s="2"/>
    </row>
    <row r="2849" spans="1:1">
      <c r="A2849" s="2"/>
    </row>
    <row r="2850" spans="1:1">
      <c r="A2850" s="2"/>
    </row>
    <row r="2851" spans="1:1">
      <c r="A2851" s="2"/>
    </row>
    <row r="2852" spans="1:1">
      <c r="A2852" s="2"/>
    </row>
    <row r="2853" spans="1:1">
      <c r="A2853" s="2"/>
    </row>
    <row r="2854" spans="1:1">
      <c r="A2854" s="2"/>
    </row>
    <row r="2855" spans="1:1">
      <c r="A2855" s="2"/>
    </row>
    <row r="2856" spans="1:1">
      <c r="A2856" s="2"/>
    </row>
    <row r="2857" spans="1:1">
      <c r="A2857" s="2"/>
    </row>
    <row r="2858" spans="1:1">
      <c r="A2858" s="2"/>
    </row>
    <row r="2859" spans="1:1">
      <c r="A2859" s="2"/>
    </row>
    <row r="2860" spans="1:1">
      <c r="A2860" s="2"/>
    </row>
    <row r="2861" spans="1:1">
      <c r="A2861" s="2"/>
    </row>
    <row r="2862" spans="1:1">
      <c r="A2862" s="2"/>
    </row>
    <row r="2863" spans="1:1">
      <c r="A2863" s="2"/>
    </row>
    <row r="2864" spans="1:1">
      <c r="A2864" s="2"/>
    </row>
    <row r="2865" spans="1:1">
      <c r="A2865" s="2"/>
    </row>
    <row r="2866" spans="1:1">
      <c r="A2866" s="2"/>
    </row>
    <row r="2867" spans="1:1">
      <c r="A2867" s="2"/>
    </row>
    <row r="2868" spans="1:1">
      <c r="A2868" s="2"/>
    </row>
    <row r="2869" spans="1:1">
      <c r="A2869" s="2"/>
    </row>
    <row r="2870" spans="1:1">
      <c r="A2870" s="2"/>
    </row>
    <row r="2871" spans="1:1">
      <c r="A2871" s="2"/>
    </row>
    <row r="2872" spans="1:1">
      <c r="A2872" s="2"/>
    </row>
    <row r="2873" spans="1:1">
      <c r="A2873" s="2"/>
    </row>
    <row r="2874" spans="1:1">
      <c r="A2874" s="2"/>
    </row>
    <row r="2875" spans="1:1">
      <c r="A2875" s="2"/>
    </row>
    <row r="2876" spans="1:1">
      <c r="A2876" s="2"/>
    </row>
    <row r="2877" spans="1:1">
      <c r="A2877" s="2"/>
    </row>
    <row r="2878" spans="1:1">
      <c r="A2878" s="2"/>
    </row>
    <row r="2879" spans="1:1">
      <c r="A2879" s="2"/>
    </row>
    <row r="2880" spans="1:1">
      <c r="A2880" s="2"/>
    </row>
    <row r="2881" spans="1:1">
      <c r="A2881" s="2"/>
    </row>
    <row r="2882" spans="1:1">
      <c r="A2882" s="2"/>
    </row>
    <row r="2883" spans="1:1">
      <c r="A2883" s="2"/>
    </row>
    <row r="2884" spans="1:1">
      <c r="A2884" s="2"/>
    </row>
    <row r="2885" spans="1:1">
      <c r="A2885" s="2"/>
    </row>
    <row r="2886" spans="1:1">
      <c r="A2886" s="2"/>
    </row>
    <row r="2887" spans="1:1">
      <c r="A2887" s="2"/>
    </row>
    <row r="2888" spans="1:1">
      <c r="A2888" s="2"/>
    </row>
    <row r="2889" spans="1:1">
      <c r="A2889" s="2"/>
    </row>
    <row r="2890" spans="1:1">
      <c r="A2890" s="2"/>
    </row>
    <row r="2891" spans="1:1">
      <c r="A2891" s="2"/>
    </row>
    <row r="2892" spans="1:1">
      <c r="A2892" s="2"/>
    </row>
    <row r="2893" spans="1:1">
      <c r="A2893" s="2"/>
    </row>
    <row r="2894" spans="1:1">
      <c r="A2894" s="2"/>
    </row>
    <row r="2895" spans="1:1">
      <c r="A2895" s="2"/>
    </row>
    <row r="2896" spans="1:1">
      <c r="A2896" s="2"/>
    </row>
    <row r="2897" spans="1:1">
      <c r="A2897" s="2"/>
    </row>
    <row r="2898" spans="1:1">
      <c r="A2898" s="2"/>
    </row>
    <row r="2899" spans="1:1">
      <c r="A2899" s="2"/>
    </row>
    <row r="2900" spans="1:1">
      <c r="A2900" s="2"/>
    </row>
    <row r="2901" spans="1:1">
      <c r="A2901" s="2"/>
    </row>
    <row r="2902" spans="1:1">
      <c r="A2902" s="2"/>
    </row>
    <row r="2903" spans="1:1">
      <c r="A2903" s="2"/>
    </row>
    <row r="2904" spans="1:1">
      <c r="A2904" s="2"/>
    </row>
    <row r="2905" spans="1:1">
      <c r="A2905" s="2"/>
    </row>
    <row r="2906" spans="1:1">
      <c r="A2906" s="2"/>
    </row>
    <row r="2907" spans="1:1">
      <c r="A2907" s="2"/>
    </row>
    <row r="2908" spans="1:1">
      <c r="A2908" s="2"/>
    </row>
    <row r="2909" spans="1:1">
      <c r="A2909" s="2"/>
    </row>
    <row r="2910" spans="1:1">
      <c r="A2910" s="2"/>
    </row>
    <row r="2911" spans="1:1">
      <c r="A2911" s="2"/>
    </row>
    <row r="2912" spans="1:1">
      <c r="A2912" s="2"/>
    </row>
    <row r="2913" spans="1:1">
      <c r="A2913" s="2"/>
    </row>
    <row r="2914" spans="1:1">
      <c r="A2914" s="2"/>
    </row>
    <row r="2915" spans="1:1">
      <c r="A2915" s="2"/>
    </row>
    <row r="2916" spans="1:1">
      <c r="A2916" s="2"/>
    </row>
    <row r="2917" spans="1:1">
      <c r="A2917" s="2"/>
    </row>
    <row r="2918" spans="1:1">
      <c r="A2918" s="2"/>
    </row>
    <row r="2919" spans="1:1">
      <c r="A2919" s="2"/>
    </row>
    <row r="2920" spans="1:1">
      <c r="A2920" s="2"/>
    </row>
    <row r="2921" spans="1:1">
      <c r="A2921" s="2"/>
    </row>
    <row r="2922" spans="1:1">
      <c r="A2922" s="2"/>
    </row>
    <row r="2923" spans="1:1">
      <c r="A2923" s="2"/>
    </row>
    <row r="2924" spans="1:1">
      <c r="A2924" s="2"/>
    </row>
    <row r="2925" spans="1:1">
      <c r="A2925" s="2"/>
    </row>
    <row r="2926" spans="1:1">
      <c r="A2926" s="2"/>
    </row>
    <row r="2927" spans="1:1">
      <c r="A2927" s="2"/>
    </row>
    <row r="2928" spans="1:1">
      <c r="A2928" s="2"/>
    </row>
    <row r="2929" spans="1:1">
      <c r="A2929" s="2"/>
    </row>
    <row r="2930" spans="1:1">
      <c r="A2930" s="2"/>
    </row>
    <row r="2931" spans="1:1">
      <c r="A2931" s="2"/>
    </row>
    <row r="2932" spans="1:1">
      <c r="A2932" s="2"/>
    </row>
    <row r="2933" spans="1:1">
      <c r="A2933" s="2"/>
    </row>
    <row r="2934" spans="1:1">
      <c r="A2934" s="2"/>
    </row>
    <row r="2935" spans="1:1">
      <c r="A2935" s="2"/>
    </row>
    <row r="2936" spans="1:1">
      <c r="A2936" s="2"/>
    </row>
    <row r="2937" spans="1:1">
      <c r="A2937" s="2"/>
    </row>
    <row r="2938" spans="1:1">
      <c r="A2938" s="2"/>
    </row>
    <row r="2939" spans="1:1">
      <c r="A2939" s="2"/>
    </row>
    <row r="2940" spans="1:1">
      <c r="A2940" s="2"/>
    </row>
    <row r="2941" spans="1:1">
      <c r="A2941" s="2"/>
    </row>
    <row r="2942" spans="1:1">
      <c r="A294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690"/>
  <sheetViews>
    <sheetView workbookViewId="0">
      <selection activeCell="B1" sqref="B1:B1048576"/>
    </sheetView>
  </sheetViews>
  <sheetFormatPr defaultRowHeight="14.1" customHeight="1"/>
  <sheetData>
    <row r="1" spans="1:2" ht="14.1" customHeight="1">
      <c r="A1" s="1" t="s">
        <v>2</v>
      </c>
    </row>
    <row r="2" spans="1:2" ht="13.5" customHeight="1">
      <c r="A2" s="3" t="s">
        <v>2778</v>
      </c>
      <c r="B2" t="str">
        <f xml:space="preserve"> "'''"&amp; A2 &amp; " ''' ,"</f>
        <v>'''The French data protection authority ('CNIL') announced, on 15 February 2021, its call for General Data Protection Regulation (Regulation (EU) 2016/679)Â ('GDPR') sandbox projects in the field of digital health. In particular, CNIL noted that its aim isÂ to give enhanced support to the projects that stand out in terms of data protection in the realm of digital health, as well as highlightedÂ that a 'sandbox' cannot lead to a temporary lifting of regulatory constraints under the GDPR. The call for projects is open until 2 April 2021.
You can read the announcement, only available in French, 
 ''' ,</v>
      </c>
    </row>
    <row r="3" spans="1:2" ht="14.1" customHeight="1">
      <c r="A3" s="3" t="s">
        <v>11837</v>
      </c>
      <c r="B3" t="str">
        <f xml:space="preserve"> " ''' " &amp; A3 &amp; " ''' ,"</f>
        <v xml:space="preserve"> ''' The Hong Kong Monetary Authority ('HKMA') announced, on 28 Dec 2018, that it had fined JPMorgan Chase Bank, National Association, Hong Kong BranchÂ HKD 12.5 million (approx. â‚¬1.39 million) for violating Sections 19(2) and 19(3) of Schedule 2 of the Anti-Money Laundering and Counter-Terrorist Financing ('AML/CTF') Ordinance. In particular, the HKMA noted that JPMorgan Hong Kong had failedÂ to establish and maintain effective procedures for identifying and handling wire transfers and for the purposes of carrying out its duties concerning customer due diligence and continuous monitoring of business relationships.
HKMA has ordered JPMorgan Hong Kong to submit an independent report assessing whether its remedial measures were sufficient to address the violations identified.
You can read the press releaseÂ 
Â 
 ''' ,</v>
      </c>
    </row>
    <row r="4" spans="1:2" ht="14.1" customHeight="1">
      <c r="A4" s="3" t="s">
        <v>11538</v>
      </c>
      <c r="B4" t="str">
        <f t="shared" ref="B4:B66" si="0">"'''"&amp;A4&amp;"''',"</f>
        <v>'''The Italian data protection authority ('Garante') published, on 25Â November 2021, its decision in case No. 407,Â in which it imposed a fine of â‚¬50,000Â on A.O.R.N. Antonio Cardarelli, a hospital within the national system for specialised hospitals, for its violation of Articles 5(1)(a), 5(1)(c), 6, and 9 of theÂ General Data Protection Regulation (Regulation (EU) 2016/679) ('GDPR'), following its processing of personal data in the absence of a suitable legal basis.Â 
Background to the case
In particular, the GaranteÂ stated that the 'Transparent Administration' section ofÂ the hospital'sÂ institutional website had various downloadable documents containing personal data, including, among other things, contact details, tax codes, addresses, and sensitive personal data on health. In this regard, the Garante specified that the aforementioned personal dataÂ was usedÂ inÂ merit ranking in relation to the competition for recruitment of new staff to be employed in light of the Coronavirus and had been disseminated by the hospital under the mistaken belief of pursuing transparency in their actions. In doing so, the Guarante noted thatÂ the hospital did not take into account the current regulatory framework and the indications provided by the Garante to all public entities.
Findings of the Garante
Notably, the Garante found that the hospital, in disseminatingÂ personal data on its websiteÂ in the form of downloadable documents, had processed personal data unlawfully in the absence of a valid legal basis, thus violatingÂ the general principles of processing personal data under Articles 5 and 6 of the GDPR and inÂ contravention ofÂ the provisions relating to theÂ processing of sensitive personal data in Article 9 of the GDPR.
Outcomes
Ultimately, the Garante fined the company â‚¬50,000 and in assessing theÂ quantity of the fine to be imposed, consideredÂ the following factors:
You can read the decision, only available in Italian, 
''',</v>
      </c>
    </row>
    <row r="5" spans="1:2" ht="14.1" customHeight="1">
      <c r="A5" s="3" t="s">
        <v>13085</v>
      </c>
      <c r="B5" t="str">
        <f t="shared" si="0"/>
        <v>'''The Italian data protection authority ('Garante') issued, on 27 January 2022, its decision in Case No. 23, in which it imposed a fine of â‚¬40,000 on T.S.M. s.r.l., for violations of Articles 13, 15, and 21 of the General Data Protection Regulation (Regulation (EU) 2016/679) ('GDPR'), and Articles 157 and 166(2) of the Personal Data Protection Code, Containing Provisions to Adapt the National Legislation to General Data Protection Regulation ('the Code'), following a complaint submitted by an individual.
Background to the decision
In particular, the Garante stated that, according to the complaint, in order to participate in a professional training course, the complainant had been requested by the organisers to fill some forms, which, however, were in the name of T.S.M.. In addition, the Garante noted that the complainant had requested the organisers to provide explanations on the same, following which the complainant decided to submit to T.S.M. a request for the exercise of the right of access, the right to erasure, and the right to object. Subsequently, the Garante outlined that T.S.M. had confirmed to the complainant the deletion of their personal data from its archives, without providing the complainant with the information required under Article 15 of the GDPR and without ensuring that it had taken note of the complainant's objection to future processing.
Further to this, the Garante highlighted that T.S.M. had repeatedly failed to respond to requests for information and comments sent by the Garante, following which the Garante hadÂ initiatedÂ the procedure for the adoption of enforcement actions.
Findings of the Garante
Further to the above, based on the elements emerged in the course of the investigation, the Garante found that the forms in questions had required the complainant to attach a copy of their identity document and health card, but did not contain any information on the processing of personal data nor did they clarify the relationship between T.S.M. and the course organisers. Therefore, the Garante held that T.S.M. was in violation of Article 13 of the GDPR, as it had failed to clarify its role and the scope of the processing of personal data. In addition, the Garante deemed T.S.M. in breach of Articles 15 and 21 of the GDPR, having provided incomplete information to the complainant in response to their request for the exercise of their rights, thus making it impossible for the same to exercise those rights and depriving them of control over their personal data.
Notably, the Garante also found T.S.M. in breach of Articles 157 and 166(2) of the Code, for failure to respond to the requests for information and documents submitted by the Garante, thus hindering the investigation.
Given the above, the Garante imposed a fine and, in quantifying the same, the Garante considered, among other things, the repetitive nature of the omissive conduct of T.S.M. towards the Garante's requests, the duration of the violation of the complainant's rights, and the general lack of cooperation during the investigation.
In addition, the Garante:
Outcomes
In conclusion, the Garante imposed the aforementioned fine, warning, prohibition, and orders, and highlighted that T.S.M. may, within 30 days, lodge an appeal before the judicial authority.
You can read the decision, only available in Italian, 
''',</v>
      </c>
    </row>
    <row r="6" spans="1:2" ht="14.1" customHeight="1">
      <c r="A6" s="3" t="s">
        <v>12666</v>
      </c>
      <c r="B6" t="str">
        <f t="shared" si="0"/>
        <v>'''The Italian data protection authority ('Garante') issued, on 13 January 2022, its decision in Case No. 5, in which it imposed a fine of â‚¬1,000 to
Background to the decision
In particular, the Garante stated that Labour Inspectorate Unit had reported the presence ofÂ two CCTV cameras, placed inside Villa Masi, and that the information signs prescribed by Article 13 of the GDPR were not displayed. In addition, the Garante noted that, on the basis of the report, it had notified Villa Masi of the initiation of the procedure for the adoption of an administrative sanction, and that subsequently, in the course of a hearing requested by Villa Masi, the same had declared that the two CCTV cameras have been removed.
Findings of the Garante
Further to the above, upon examination of the documentation produced, the Garante determined that, at the time of the checks carried out by the Labour Inspectorate Unit, the two CCTV cameras installed were in operation and that the information signs had not been affixed, resulting in a breach of Article 13 of the GDPR.
In light of the violation occurred, the Garante imposed a fine, and in quantifying the same, it took into account, among other things, the absence of previous violations and the cooperation of Villa Masi in the course of the investigation and proceeding.Â 
Outcomes
In conclusion, the Garante imposed the aforementioned fine, and highlighted that Villa Masi has 30 days to settle the dispute by paying an amount equal to half of the sanction imposed. In addition, the Garante noted that Villa Masi may, within the same timeframe, lodge an appeal before the judicial authority.Â Moreover, the Garante ordered the publication of the decision on its website as an ancillary sanction.
You can read the decision, only available in Italian, 
''',</v>
      </c>
    </row>
    <row r="7" spans="1:2" ht="14.1" customHeight="1">
      <c r="A7" s="3" t="s">
        <v>7111</v>
      </c>
      <c r="B7" t="str">
        <f t="shared" si="0"/>
        <v>'''The National Supervisory Authority for Personal Data ProcessingÂ ('ANSPDCP') announced, on 17 December 2020, its decision to fine Banca Transilvania SA RON 487,380Â (approx. â‚¬100,000) as a result ofÂ a violation of Article 5(1)(f) of the General Data Protection Regulation (Regulation (EU) 2016/679)Â ('GDPR'), relating toÂ the controller's responsibility to ensure integrity and confidentiality of data, and Article 32 of the GDPR for inadequate security measures. In particular, the ANSPDCP highlighted that, further to complaints regarding the breach of confidentiality and failure to secure data, it investigated the company, and found that a listed document containing a client's statement, as well as an email containing the internal conversation between the company's employees was posted on Facebook and a website. More specifically, the ANSPDCP noted that the circulation of this listed document led to the unauthorised disclosure of personal data of four individuals and that the company had failed to take adequate technical and organisational security measure to safeguard data.Â 
You can read the announcement, only available in Romanian, 
Â 
''',</v>
      </c>
    </row>
    <row r="8" spans="1:2" ht="14.1" customHeight="1">
      <c r="A8" s="3" t="s">
        <v>10544</v>
      </c>
      <c r="B8" t="str">
        <f t="shared" si="0"/>
        <v>'''The National Supervisory Authority for Personal Data ProcessingÂ ('ANSPDCP') announced, on 30 July 2020, that it had imposed a RON 9,680 (approx. â‚¬2,000) fine on SCÂ Viva Credit IFN SA for failure to adequately respond to a data subject's request for erasure of its data under Article 17 of theÂ General Data Protection Regulation (Regulation (EU) 2016/679) ('GDPR'). In particular, the ANSPDCP highlighted that the operator had not provided the applicant with information on the actions taken following the request within one month (or up to threeÂ months ifÂ a reason for the delay is provided). In addition, the ANSPDCP noted the obligation, under Article 12(3) of the GDPR, to respond to data subject requests without undue delay and at the latest within one month from the receipt of the request. Therefore, the ANSPDCPÂ requested that the company respond to the data subject request.
You can read the announcement, only available in Romanian, 
''',</v>
      </c>
    </row>
    <row r="9" spans="1:2" ht="14.1" customHeight="1">
      <c r="A9" s="3" t="s">
        <v>10206</v>
      </c>
      <c r="B9" t="str">
        <f t="shared" si="0"/>
        <v>'''The National Supervisory Authority for Personal Data ProcessingÂ ('ANSPDCP') announced, on 1 September 2020, that it has completed an investigation into Owners Association Bl. FC 5, NÄƒvodari city, ConstanÈ›a and has decided to issue sanctions and order the implementation of corrective measures for several breaches of the General Data Protection Regulation (Regulation (EU) 2016/679) ('GDPR'). In particular, the ANSPDCP issued a RON 2417.55 (approx. â‚¬500) fine for the illegal processing of images collected through CCTV, as well as issuing two warnings for Owners Association BI's failures to implement technical and organisational measures to protect personal data under Article 32 of the GDPR and to inform data subjects about the processing of their personal data through CCTV. In addition, the ANSPDCPÂ requested that Owners Association BI take corrective measures, such as to provide complete information on the use of CCTV to data subjects within 15 days and to ensure limited access to images collected via CCTV.
You can read the press release, only available in Romanian, 
''',</v>
      </c>
    </row>
    <row r="10" spans="1:2" ht="14.1" customHeight="1">
      <c r="A10" s="3" t="s">
        <v>12342</v>
      </c>
      <c r="B10" t="str">
        <f t="shared" si="0"/>
        <v>'''The Spanish data protection authority ('AEPD'), issued, on 20 July 2020, a resolutionÂ No. PS/00459/2019 ('the Resolution') fining Comercial Vigobrandy, SL. â‚¬1,500Â for installing CCTV surveillance without providing adequate information through theÂ use of a sign. In particular, following a complaint that Comercial Vigobrandy had unlawfully installed CCTV surveillance, the AEPD found that the company had not used an appropriate sign and had failed to inform customers that the company acts a data controllerÂ and the purposes of the processing of data. In addition, the AEPD highlighted that it is sufficientÂ to placeÂ an informative sign in a visible place, such as the entrance of a building subjected to CCTV surveillance. Therefore, the AEPD found that Comercial Vigobrandy had breached Article 12 of theÂ General Data Protection Regulation (Regulation (EU) 2016/679) ('GDPR')Â by failing to provide information on data subject rights, their status asÂ data controller, and the purposes of processing such data when installing a CCTV surveillance system. Lastly, the AEPD imposed a fine of â‚¬1,500 and ordered Comercial Vigobrandy to prove to the AEPD that they have placed an informative sign.
You can read the Resolution, only available in Spanish, 
Â 
''',</v>
      </c>
    </row>
    <row r="11" spans="1:2" ht="14.1" customHeight="1">
      <c r="A11" s="3" t="s">
        <v>13470</v>
      </c>
      <c r="B11" t="str">
        <f t="shared" si="0"/>
        <v>'''The Personal Data Protection Authority ('KVKK') published, on 2 August 2021, a summary of its decision 2020/113, dated 11 February 2020, in which it fined an electronic sales service provider TRY 200,000 (approx. â‚¬20,200) for failing to take necessary technical and administrative measures to ensure data security pursuant to paragraph 1 of Article 12 of the Law on Protection of Personal Data No. 6698. In particular, the KVKK confirmed that the violation occurred as a result of a data breach notification when the company was informed that its website was hacked and that there is a possibility that approximately 257,000 people will be affected by the breach. However, there were no records detected by the data controller of anyone other than 25 individuals being affected by the breach. Moreover, the KVKK noted that from time to time, the data controller's employees worked in places where public connections are shared and network eavesdropping may have taken place.
Furthermore, the KVKK highlighted that, although special categories of personal data are not affected by the breach, personal data stated to be affected by the breach include, amongÂ other things, names, surnames, email addresses, and encrypted user account passwords.
You can read the decision, only available in Turkish, 
''',</v>
      </c>
    </row>
    <row r="12" spans="1:2" ht="14.1" customHeight="1">
      <c r="A12" s="3" t="s">
        <v>9821</v>
      </c>
      <c r="B12" t="str">
        <f t="shared" si="0"/>
        <v>'''The Financial Conduct Authority ('FCA') announced, on 25 January 2018, that it had finedÂ Interactive Brokers (UK) ('IBUK') Â£1,049,412 for failing toÂ implementÂ and testÂ its post-trade systems and controls for identifying and reporting suspicious transactions fromÂ February 2014 to February 2015. The FCA highlighted that IBUK hadÂ failed to adequately reviewÂ the reports produced by its US team, and that it had not ensured that the staff conducting the reviews were adequately trained.
The Director of Enforcement and Market Oversight at the FCA, Mark Steward, said, "Firms not only have a key responsibility to report suspicious conduct in our capital markets, they also have an obligation to ensure their trading systems are not used for the purpose of financial crime. IBUK's systems were inadequate and ineffective in the face of potentially suspicious transactions; they fell below the appropriate standards and exposed counterparties and the market to risks they did not bargain for. The FCA will continue to enforce appropriate standards of market conduct to ensure our markets function well."
You can read the press release 
''',</v>
      </c>
    </row>
    <row r="13" spans="1:2" ht="14.1" customHeight="1">
      <c r="A13" s="3" t="s">
        <v>5645</v>
      </c>
      <c r="B13" t="str">
        <f t="shared" si="0"/>
        <v>'''The Taskforce on Innovation, Growth and Regulatory Reform published, on 16 June 2021, a report containing recommendations to the Prime Minister, Boris Johnson, on how the UK can reshape its approach to regulation and seize new opportunities from Brexit. In particular, the Taskforce was formed upon request by Johnson, in order to identify and develop proposals across a range of areas driving innovation, growth, and competitiveness through regulatory reform. Notably, the report calls for a new data protection framework, a UK Framework of Citizen Data Rights, to replace the UK General Data Protection Regulation (Regulation (EU) 2016/679) ('GDPR'), describing it as unnecessarily restricting the use of data for worthwhile purposes.
More specifically, the report proposes reform to give stronger rights and powers to consumers and citizens, placing responsibility on the companies using data, and freeing up data for innovation and in the public interest. Furthermore, the report indicates concerns that the UK GDPR needs to be revised for artificial intelligence and growth sectors to enable innovation in the UK. To this end, the report suggests that Article 22 of the UK GDPR should be removed to allow focus on the legitimacy of automated decision-making.
You can read the press release 
''',</v>
      </c>
    </row>
    <row r="14" spans="1:2" ht="14.1" customHeight="1">
      <c r="A14" s="3" t="s">
        <v>12480</v>
      </c>
      <c r="B14" t="str">
        <f t="shared" si="0"/>
        <v>'''The Abu Dhabi Global Market ('ADGM') announced, on 25 July 2021, that it had issued new Data Protection Regulations (Fees) Rules 2021 ('Fees Rules') and Data Protection Regulations (Fines) Rules 2021 ('Fines Rules')Â under theÂ 
Furthermore, the ADGM stated that, for entities registered on or after 14 February 2021, both the Fines Rules andÂ the Fees Rules will apply from 14 August 2021, whileÂ for entities in existence before 14 February 2021, the new rules will apply from 14 February 2022, in line with the respective commencement dates for the Regulations.
In addition, the ADGM clarified that the Office of Data Protection will be publishing a suite of guidance documents to assist entities in understanding and interpreting the Regulations on its website.
You can read the press release 
''',</v>
      </c>
    </row>
    <row r="15" spans="1:2" ht="14.1" customHeight="1">
      <c r="A15" s="3" t="s">
        <v>6646</v>
      </c>
      <c r="B15" t="str">
        <f t="shared" si="0"/>
        <v>'''The Financial Services Regulatory Authority ('FSRA') of Abu Dhabi Global Market ('ADGM') announced, on 17 December 2019, that it had fined AT Capital Markets LimitedÂ $320,000 and suspended its licence for, among other things,Â failures in its internal governance, systems and controls, client classification, and anti-money laundering processes.Â Furthermore, the FSRAÂ noted that it had fined AT Capital Markets'Â Senior Executive Officer $40,000 for his active involvementÂ in unauthorised activities, andÂ failure to take reasonable steps to ensure that AT Capital Markets complied with regulatory requirements.
In addition, the FSRA found that AT Capital Markets had operated in breach of FSRA requirements by conducting regulated activities prior to the grant of its Financial Services Permission, and by dealing with retail clients when it was prohibited from doing so. Moreover, the FSRA's investigation found that AT Capital Markets had provided false and misleading information to the FSRA concerning the nature and scope of its activities, as well asÂ failingÂ to notify the FSRA of alleged misconduct by certain employees. In addition,Â the FSRA highlighted thatÂ AT Capital Markets agreed to settle this matter at an early stage following the conclusion of theÂ investigation, so the FSRAÂ exercised its discretion to apply a 20% discount under its policies for early settlement.Â 
You can read the press release 
Â 
''',</v>
      </c>
    </row>
    <row r="16" spans="1:2" ht="14.1" customHeight="1">
      <c r="A16" s="3" t="s">
        <v>12274</v>
      </c>
      <c r="B16" t="str">
        <f t="shared" si="0"/>
        <v>'''The Office of the Information and Privacy Commissioner ('OIPC') published, on 10Â February 2022, the conclusion of itsÂ investigation, as issued on 7 February 2022, in which an unnamed regional court imposed a fine ofÂ CAD 5,000 (approx. â‚¬3,620)Â toÂ a formerÂ Alberta Health Services ('AHS') employee for violations of Section 107(2)(b) of the Health Information Act ('HIA'), following unauthorisedÂ access ofÂ health information.
Background to the investigation
In particular, the OIPC outlined that itÂ had initiated an offence investigation into Marie Mushinski, a former AHS employee, after AHS notified the OIPC of a data breach in June 2020, following whichÂ charges were laid in April 2021.
Findings of the OIPC
Furthermore, the OIPC detailed that Mushinksi accessed the health information of 189 individuals 985 times during a two-year period and highlighted that none of the individuals were patients at the AHS unitÂ where Mushinksi was employed as a clerk.
Outcomes
Finally, the OIPC noted that Mushkisnki plead guilty on 7 February 2022 to have accessed health information in violation of Section 107(2)(b) of the HIA,Â and was fined CAD 5,000 (approx. â‚¬3,620) and a CAD 1,000 (approx. â‚¬725) victim fine surcharge, as well as a 18 months probation period, which includes a ban on employment in any capacity that allows access to health information.
You can read the press release 
''',</v>
      </c>
    </row>
    <row r="17" spans="1:2" ht="14.1" customHeight="1">
      <c r="A17" s="3" t="s">
        <v>7302</v>
      </c>
      <c r="B17" t="str">
        <f t="shared" si="0"/>
        <v>'''TheÂ National Data Protection AgencyÂ ('APD') announced, on 29 April 2022, that it had issued a decision in which it finedÂ Banco de PoupanÃ§a e CrÃ©dito ('BPC'), a government-owned bank in Angola, the equivalent of $525,000 for violations of Articles 30, 31, 32, and 35(1) ofÂ Law No. 22/11 on the Protection of Personal Data ('the Law').Â 
Background to the case
In particular, the APD outlined that the decision follows an investigation into the public disclosure, through online social networks, of a map of employees who had been laid off by BPC.Â 
Findings of the APD
Moreover, the APD identified the following three violations byÂ BPC in relation to the public disclosure of employee data:
Outcome
In view of the above findings, the APD decided to fine BPCÂ the amount ofÂ $525,000.
You can read the press release, only available in Portuguese,Â 
''',</v>
      </c>
    </row>
    <row r="18" spans="1:2" ht="14.1" customHeight="1">
      <c r="A18" s="3" t="s">
        <v>5020</v>
      </c>
      <c r="B18" t="str">
        <f t="shared" si="0"/>
        <v>'''The Argentinian data protection authority ('AAIP') issued, on 6 June 2019, a decision ('the Decision'), imposing a fine of ARS 280,000 (approx. â‚¬3,770) against Google Argentina S.R.L and Google LLC for violations of the Personal Data Protection Act, Act No. 25.326 of 2000. In particular, the AAIP found that Google did not allow a user to access their personal data in their Gmail account and related applications after changes to their passwords were made by an unauthorised third party.
Â 
You can read the press release 
''',</v>
      </c>
    </row>
    <row r="19" spans="1:2" ht="14.1" customHeight="1">
      <c r="A19" s="3" t="s">
        <v>4725</v>
      </c>
      <c r="B19" t="str">
        <f t="shared" si="0"/>
        <v>'''The Argentinian data protection authority ('AAIP') issued, on 13 April 2021, a decision, imposing a fine of ARS 80,000 (approx. â‚¬722) against Rappi Arg SAS for violations of the Personal Data Protection Act, Act No. 25.326 of 2000. In particular, the AAIP noted that anÂ investigation was carried out based on theÂ complaint from a person who had made deliveries for Rappi and decided to unsubscribeÂ from the application but continued toÂ receiveÂ emails and messages on his phone. Moreover, the AAIP highlighted that on repeated occasions, the complainant asked the company to delete his personal data from all databases, obtaining unsatisfactory responses from Rappi.
You can read the press release 
''',</v>
      </c>
    </row>
    <row r="20" spans="1:2" ht="14.1" customHeight="1">
      <c r="A20" s="3" t="s">
        <v>8184</v>
      </c>
      <c r="B20" t="str">
        <f t="shared" si="0"/>
        <v>'''The Argentinian data protection authority ('AAIP')Â announced, on 28 January 2020, that it hadÂ issued a resolution ('the Resolution') againstÂ TelefÃ³nica MÃ³viles Argentina SA for violations of LawÂ No. 26.951 ('the DNC Law').Â In particular, the AAIP issued aÂ fine of ARS 3,000,000 (approx. â‚¬45,000) againstÂ TelefÃ³nicaÂ for 248 charges relating toÂ violationsÂ of Article 7Â of the DNC Law, which provides that those who advertise, offer, sell or give away goods or services by means of telephone communications may not address any individual which is registered in the Do Not Call registry.
You can read the Resolution, only avalaible in Spanish,Â 
''',</v>
      </c>
    </row>
    <row r="21" spans="1:2" ht="14.1" customHeight="1">
      <c r="A21" s="3" t="s">
        <v>9546</v>
      </c>
      <c r="B21" t="str">
        <f t="shared" si="0"/>
        <v>'''The Argentinian data protection authority ('AAIP') issued, on 6 June 2019, a total fine of ARS 105,000 (approx. â‚¬2,190) against Yahoo! De Argentina S.R.LÂ ('Yahoo!') for violations of the Personal Data Protection Act, Act No. 25.326 of 2000 ('the Act'). In particular, the AAIP issued a ARS 80,000 (approx. â‚¬1,670) fine against Yahoo! for itsÂ failureÂ to adopt necessary technical and organisational measures to guarantee the security and confidentiality of personal data, in violation of Article 9 of the Act, in relation to a 2013 data breachÂ inÂ which approximatelyÂ 7,970,680 user accounts associated with Argentinian addresses were impermissibly disclosed. In addition,Â the AAIP fined Yahoo!Â ARS 25,000 (approx. â‚¬520)Â for failingÂ to inform the AAIPÂ in a timely manner of the cancellation of its registration in theÂ National Registry of Personal Databases, prior to ceasing its business operations in Argentina in 2015.Â Â 
You can read the Decision, only available in Spanish, 
''',</v>
      </c>
    </row>
    <row r="22" spans="1:2" ht="14.1" customHeight="1">
      <c r="A22" s="3" t="s">
        <v>4804</v>
      </c>
      <c r="B22" t="str">
        <f t="shared" si="0"/>
        <v>'''The Argentinian data protection authority's ('PDP') Regulation 71 - E/2016 on data protection sanctions ('the Regulation') was published, on 29 December 2016, in the Official Gazette, creating a series of maximum fines that can result from the accumulation of sanctions. As a result, the maximum fines for minor infractions, serious infractions and very serious infractions are now AR 1 million, AR 3 million and AR 5 million respectively.
''',</v>
      </c>
    </row>
    <row r="23" spans="1:2" ht="14.1" customHeight="1">
      <c r="A23" s="3" t="s">
        <v>8369</v>
      </c>
      <c r="B23" t="str">
        <f t="shared" si="0"/>
        <v>'''The Australian Communications and Media Authority ('ACMA') announced, on 22 March 2018, that Allied Construction and Roofing Pty Ltd had paid a AUD 21,000 (approx. â‚¬13,000) fine for calling numbers on the Do Not Call ('DNC') Register without obtaining consent. In addition, the ACMA notedÂ that it had accepted an undertaking enforceable in court from Allied Construction, detailing its commitment to comply with Australia's telemarketing laws, in addition to the payment of the fine.
You can read the press release 
''',</v>
      </c>
    </row>
    <row r="24" spans="1:2" ht="14.1" customHeight="1">
      <c r="A24" s="3" t="s">
        <v>10124</v>
      </c>
      <c r="B24" t="str">
        <f t="shared" si="0"/>
        <v>'''The Australian Communications and Media Authority ('ACMA') announced, on 1 May 2019, that it had fined Brand Link Media Pty Ltd AUD 12,600 (approx. â‚¬7,900) for sending marketing emails without the consent of consumers. In addition, the ACMA outlined that it had accepted a court enforceable undertaking from Brand Link Media detailing its commitment to improve compliance with the Spam Act 2003 ('the Act'). The ACMA highlighted that Brand Link Media has undertaken to have an independent review of its policies and procedures for compliance with the Act, includingÂ how it obtains and records consent.
The ACMA Chair, Nerida O'Loughlin, noted, "Consumers are frustrated with marketing messages they have not consented to receive [â€¦] We are particularly concerned about e-marketing that involves financial services. The ACMA has been looking closely at these types of businesses."
You can read the press release 
''',</v>
      </c>
    </row>
    <row r="25" spans="1:2" ht="14.1" customHeight="1">
      <c r="A25" s="3" t="s">
        <v>9728</v>
      </c>
      <c r="B25" t="str">
        <f t="shared" si="0"/>
        <v>'''The Australian Communications and Media Authority ('ACMA') announced, on 14 May 2018, that Ecostar Double Glazing Pty Ltd had paid a AUD 25,200 (approx. â‚¬15,880) fine for calling numbers on the Do Not Call ('DNC') Register without obtaining consent. In particular, the ACMA outlinedÂ that Ecostar Double Glazing had initially obtained express consent for its telemarketing activities, however, consideringÂ thatÂ the initial consent had lapsed after three months, Ecostar Double Glazing was found inÂ breachÂ of the telemarketing rules.
You can read the press release 
''',</v>
      </c>
    </row>
    <row r="26" spans="1:2" ht="14.1" customHeight="1">
      <c r="A26" s="3" t="s">
        <v>5949</v>
      </c>
      <c r="B26" t="str">
        <f t="shared" si="0"/>
        <v>'''The Australian Communications and Media Authority ('ACMA') announced, on 13 December 2018, that it had fined Foxtel Management Pty Ltd, AUD 25,200 (approx.â‚¬15,900) for telemarketing violations. In particular, the ACMA found that Foxtel Management had continued to sell its products and services to consumers after they had indicated that they wanted to end the call, in violation of the Telemarketing Industry Standards, whichÂ require telemarketers to end a call immediately when asked.
You can read the press release 
''',</v>
      </c>
    </row>
    <row r="27" spans="1:2" ht="14.1" customHeight="1">
      <c r="A27" s="3" t="s">
        <v>11151</v>
      </c>
      <c r="B27" t="str">
        <f t="shared" si="0"/>
        <v>'''The Australian Communications and Media Authority ('ACMA') announced, on 22 JanuaryÂ 2018, thatÂ Instyle Solar Pty Ltd had paid a fine of AUD 10,800Â (approx. â‚¬7,000) for failing to obtain consent to call numbers on the Do Not Call Register. In addition, the ACMA found that Instyle Solar had not maintained adequate records of consent for numbers it had gathered in several ways, including by purchasing lists of numbers. The ACMA Chair, Nerida Oâ€™Loughlin stated, "Telemarketers must not call any number on the Do Not Call Register unless they can demonstrate consent. If they cannot demonstrate consent, the ACMA will take action."
You can read the press release 
''',</v>
      </c>
    </row>
    <row r="28" spans="1:2" ht="14.1" customHeight="1">
      <c r="A28" s="3" t="s">
        <v>7905</v>
      </c>
      <c r="B28" t="str">
        <f t="shared" si="0"/>
        <v>'''The Australian Communications and Media Authority ('ACMA') announced, on 16 June 2021, that it had fined Kalkine Pty Limited AUD 251,400 (approx. â‚¬159,190) for breach of Australia's telemarketing and spam laws. In particular, the ACMA found that Kalkine had made over 7,200 calls to more than 5,400 phone numbers on the Do Not Call Register from January to September 2020. In addition to the paying of financial penalties, the ACMA noted that Kalkine must conduct independent reviews of their systems, processes, and procedures under two-year court-enforceable undertakings accepted by the ACMA.
In this regard, the ACMA Chair Nerida Oâ€™Loughlin, noted that, the ACMA is focusing on the financial services sector because of the potential for broader financial harms and impacts involved. Further to this, she stated, "Unwanted calls and spam have significant social and economic impacts. They can lead to serious harm for people in vulnerable circumstances who may agree to spend money on products and services they don't want or need."
You can read the press release 
''',</v>
      </c>
    </row>
    <row r="29" spans="1:2" ht="14.1" customHeight="1">
      <c r="A29" s="3" t="s">
        <v>10066</v>
      </c>
      <c r="B29" t="str">
        <f t="shared" si="0"/>
        <v>'''The Australian Communications and Media Authority ('ACMA') announced, on 16 June 2021, that it had fined Kalkine Media Pty Ltd AUD 100,800 (approx. â‚¬68,900) for breach of Australia's telemarketing and spam laws. In particular, ACMA found that Kalkine Media had sent over 2,774 spam emails to more than 2,700 recipients without their consent from January to September 2020. In addition to the paying of financial penalties, ACMA noted that Kalkine Media must conduct independent reviews of their systems, processes, and procedures under two-year court-enforceable undertakings accepted by ACMA. ACMA Chair, Nerida O'Loughlin, noted thatÂ ACMA is focussing on the financial services sector because of the potential for broader financial harms and impacts involved. Further to this, O'Loughlin stated,Â "Unwanted calls and spam have significant social and economic impacts. They can lead to serious harm for people in vulnerable circumstances who may agree to spend money on products and services they donâ€™t want or need."
You can read the press release 
Â 
''',</v>
      </c>
    </row>
    <row r="30" spans="1:2" ht="14.1" customHeight="1">
      <c r="A30" s="3" t="s">
        <v>13337</v>
      </c>
      <c r="B30" t="str">
        <f t="shared" si="0"/>
        <v>'''The Australian Communications and Media Authority ('ACMA') announced, on 20 January 2021, that it had finedÂ Kogan Australia Pty LtdÂ AUD 310,800 (approx. â‚¬198,240)Â for breaches of the Spam Act 2003 (Cth). In particular, the ACMA highlighted that Kogan Australia had sent more than 42 million marketing emails to consumers, from which they could only unsubscribe by taking additional steps to set a password and log into a Kogan Australia account. The ACMA outlined that it has also accepted a three-year court-enforceable undertaking requiring Kogan Australia to appoint an independent consultant to review its systems and to provide training for its employees on sending marketing messages.
ACMA Chair Nerida, O'Loughlin, stated, ''This investigation makes clear that businesses can't force customers to set a password and login to unsubscribe from receiving commercial messages [â€¦] This substantial infringement notice and a comprehensive three-year court-enforceable undertaking sends a message to Kogan Australia and other businesses that the ACMA will take strong action for breaches of the spam rules.''
You can read the press release 
''',</v>
      </c>
    </row>
    <row r="31" spans="1:2" ht="14.1" customHeight="1">
      <c r="A31" s="3" t="s">
        <v>9695</v>
      </c>
      <c r="B31" t="str">
        <f t="shared" si="0"/>
        <v>'''The Australian Communications and Media Authority ('ACMA') announced, on 27 September 2018, that Lead My Way Pty Ltd had paid a AUD 285,600 (approx. â‚¬177,660) fine for calling numbers on the Do Not Call ('DNC') Register without obtaining the recipients'Â consent. In particular, the ACMA highlighted that civil penalties, injunctions, and formal warnings may be issued for violations of telemarking laws.
You can read the press releaseÂ 
Â 
''',</v>
      </c>
    </row>
    <row r="32" spans="1:2" ht="14.1" customHeight="1">
      <c r="A32" s="3" t="s">
        <v>5112</v>
      </c>
      <c r="B32" t="str">
        <f t="shared" si="0"/>
        <v>'''The Australian Communications and Media Authority ('ACMA') announced, on 29 November 2019, that it had fined Oneflare Pty Ltd AUD 75,600 (approx. â‚¬39,340) for violations of the Spam Act 2003 ('the Act'). In particular, the ACMA highlighted that Oneflare had sent commercial SMS messages to phone numbers found on public directories and commercial SMS messages without an unsubscribe option. In addition, the ACMA outlined that it had accepted a court enforceable undertaking from Oneflare to ensure its processes comply with the Act, including to have anÂ independent consultant review its policies and procedures, and noted that if Oneflare breaches this undertaking then further action may be taken in the Federal Court.
You can read the press release 
''',</v>
      </c>
    </row>
    <row r="33" spans="1:2" ht="14.1" customHeight="1">
      <c r="A33" s="3" t="s">
        <v>9825</v>
      </c>
      <c r="B33" t="str">
        <f t="shared" si="0"/>
        <v>'''The Australian Communications and Media Authority ('ACMA') announced, on 16 July 2018, that it had fined Service Seeking Pty Ltd AUD 50,400 (approx. â‚¬32,000) for violationsÂ of the Spam Act 2003 ('the Act'). The ACMA investigation revealed that Service Seeking had sent SMS messages without prior consent, failed to identify who authorised the messages and failed to provide an unsubscribeÂ facility.
The ACMA Chair, Nerida O'Loughlin, noted, "Businesses that use SMS marketing must make sure the recipient has given permission to be contacted. In this case, the business sent commercial messages to phone numbers obtained from an online directory without the consent of the account holder." O'Loughlin added, "This is also a timely reminder that all SMS marketing must identify who sent the message and enable the recipient to opt out from future messages."
You can read the press release 
''',</v>
      </c>
    </row>
    <row r="34" spans="1:2" ht="14.1" customHeight="1">
      <c r="A34" s="3" t="s">
        <v>11084</v>
      </c>
      <c r="B34" t="str">
        <f t="shared" si="0"/>
        <v>'''The Australian Communications and Media Authority ('ACMA') published, on 18 March 2022, an infringement notice, as issued on 23 December 2021, in which it issued a fine of AUD 2,508,600 (approx. â‚¬1.7 million) on Sportsbet Pty Ltd, 
Background to the case
In particular, the ACMA outlined that, it had reason to believe that Sportsbet had committed one or more contraventions of the Spam Act 2003 ('the Spam Act'), in sending CEMs to electronic account-holders without consent.
Findings of the ACMA
Furthermore, the ACMA found thatÂ Sportsbet caused CEMs to be sent between 1 January 2020 and 29 March 2021, without the consent of the relevant electronic account-holders. In addition, the ACMA added that, it had found that Sportsbet caused CEMs to be sent in the same period without containing a functional unsubscribe facility. As such, the ACMA confirmed that Sections 16(1) and 18(1) of the Spam Act were contravened.
Outcomes
Resultantly, the ACMA issued a fine of AUD 2,508,600 (approx. â‚¬1.7 million) on Sportsbet, to be paid by 20 January 2022.
You can access the infringement notice 
UPDATE (25 March 2022)
ACMA accepts enforceable undertaking from Sportsbet following sending of CEMs without prior consent
The Australian Communications and Media Authority ('ACMA') published, on 18 March 2022, its decision to accept a court-enforceable undertaking, as issued on 20 January 2022, in addition to the fine issued on 23 December 2021, in which Sportsbet Pty Ltd agreed to take remedial actionsÂ in relation to commercial electronic messages ('CEMs') sent by Sportsbet.
Background
In particular, the ACMA outlined thatÂ it had notified Sportsbet, on 7 December 2021, of its contraventions of the Spam Act 2003 ('the Spam Act') with regards to CEMs sent to electronic account-holders without consent, and without a functional unsubscribe facility.
Findings of the ACMA
In light of the above, the ACMA found thatÂ Sportsbet sent, or caused to be sent, at least 158,675 CEMs between 1 January 2020 and 29 March 2021, without the consent of the relevant electronic account-holders. Furthermore, the ACMA added thatÂ it had found that Sportsbet sent 3,271 CEMs between 1 December 2020 and 29 March 2021, without containing a functional unsubscribe facility. As such, the ACMA confirmed that Sections 16(1) and 18(1) of the Spam Act were contravened, and noted the acknowledgment from Sportsbet regarding its finding and concerns.
Outcomes
Resultantly, the ACMA accepted the three-year court-enforceable undertaking signed by Sportsbet, in which Sportsbet aimed to address future compliance with the Spam Act, and compensate affected customers who suffered a net loss during the contravention window. In addition, the undertaking confirmed that Sportsbet will seek written approval of an independent arbiter from the ACMA, within 25 business days after commencement of the undertaking. Further, the undertaking stated that Sportsbet will appoint the approved independent arbiter, and inform the ACMA of their appointment within 10 business days after the ACMA has given its written approval.
Moreover, the undertaking added that Sportsbet will prepare a compensation report, to be provided to the independent arbiter and the ACMA, within 15 business days of the appointment of the independent arbiter. In this regard, the undertaking outlined that the compensation report will set out, among other things:
Moreover, the undertaking stated that, after making all compensation payments, or within 6 months of the commencement date (whichever is sooner), Sportsbet will prepare a final payment report within 20 business days, and provide it to both the ACMA and independent arbiter simultaneously. In this regard, the final payment report must set out the following information, cross-referenced with the compensation report as appropriate:
a list of compensation payments successfully made;
a list of any compensation payments that could not be made, with reasons why; and
de-identified details of any complaints made to Sportsbet about any compensation payments, and the action taken by Sportsbet in response.
Further, the undertaking stated that an independent consultant must be appointed by Sportsbet, who will review their current procedures, policies, training, and systems relating to its compliance with the Spam Act and identify any deficiencies and/or improvements. Moreover, the undertaking added that the independent consultant will produce a report making recommendations to Sportsbet on the basis of the review.
Additionally, the undertaking outlined a number of tasks to be undertaken by Sportsbet with regards to the independent consultant, and development of an implementation plan, audit, and reporting, in addition to training requirements, which included, among others, that:
Finally, the undertaking stated that, Sportsbet will:
keep accurate records of consent given by electronic account-holders to sending of CEMs by the company, including any terms and conditions of this consent;
keep accurate records of CEM complaints; and
provide copies of the above consent and complaints upon request to the ACMA.
You can access the undertaking 
''',</v>
      </c>
    </row>
    <row r="35" spans="1:2" ht="14.1" customHeight="1">
      <c r="A35" s="3" t="s">
        <v>6505</v>
      </c>
      <c r="B35" t="str">
        <f t="shared" si="0"/>
        <v>'''The Australian Communications and Media Authority ('ACMA') announced, on 25 June 2019, that it had fined Sumo Power Pty Ltd AUD 46,200 (approx. â‚¬28,440) for unlawful telemarketing. In particular, the ACMA highlighted that Sumo Power had contacted numbers on the Do Not Call ('DNC') Register without receiving prior consent from consumers. In addition, the ACMA noted that the enforcement action is part of theirÂ ongoing campaign targeting companies that have breached spam and telemarketing legislation.
The ACMA Chair, Nerida O'Loughlin, noted, ''Consumers on the DNC Register do not want their privacy intruded upon by unwanted calls [â€¦] Businesses must ensure they have proof that people on the DNC Register have given permission to be called.''
You can read the press release 
''',</v>
      </c>
    </row>
    <row r="36" spans="1:2" ht="14.1" customHeight="1">
      <c r="A36" s="3" t="s">
        <v>10243</v>
      </c>
      <c r="B36" t="str">
        <f t="shared" si="0"/>
        <v>'''The Australian Communications and Media Authority ('ACMA') announced, on 10 March 2021, that it had fined Telco First Pty Ltd (trading as Compare With Us) AUD 79,800 (approx. â‚¬51,850) for sending more than 65,000 illegal spam text messages, in breach of the Spam Act 2003. In particular, the ACMA highlighted that Telco First sent messages through another business that used artificial intelligence so text messages could be sent out to more than 40,000 phone numbers between March and August 2019. As such, the ACMA found that Telco First had sent messages without the consent of the recipients, which did not identify the sender or have an unsubscribe function. Furthermore, the ACMA noted that this is the second time the ACMA has given penalties to Telco First for breaching unsolicited communications laws.
ACMA Authority Member, Fiona Cameron, said ''Businesses need to know they cannot outsource their compliance obligations [â€¦] Businesses need to check they have obtained consent and keep a record of it before they conduct SMS marketing. They should have robust arrangements in place to confirm other businesses operating on their behalf are doing the same.''
You can read the press release 
''',</v>
      </c>
    </row>
    <row r="37" spans="1:2" ht="14.1" customHeight="1">
      <c r="A37" s="3" t="s">
        <v>7969</v>
      </c>
      <c r="B37" t="str">
        <f t="shared" si="0"/>
        <v>'''The Australian Communications and Media Authority ('ACMA') announced, on 3 November 2017, that TPG Internet Pty Limited had paid a AUD 360,000 (approx. â‚¬240,000) fine for breaches of the Spam Act 2003 ('the Act'). The ACMA's investigation revealed that systems operated by TPG Internet were not properly processing unsubscribe requests, resulting in a breach of Section 16(1) of the Act, by sending SMS commercial electronic messages to consumers who had withdrawn their consent to receive such communications.Â 
The press release notes that consent-based marketing practices are one of the ACMA's current priority compliance areas for unsolicited communications. Nerida O'Loughlin, ACMA Chair, stated, "This is a timely reminder to anyone who conducts email or SMS marketing to make sure the systems they have for maintaining their marketing lists are working well and comply with the Act."
You can read the press release 
''',</v>
      </c>
    </row>
    <row r="38" spans="1:2" ht="14.1" customHeight="1">
      <c r="A38" s="3" t="s">
        <v>5066</v>
      </c>
      <c r="B38" t="str">
        <f t="shared" si="0"/>
        <v>'''The Australian Communications and Media Authority ('ACMA') announced, on 12 July 2017, that it had fined Upside.Digital Pty Ltd, an e-marketing company, AUD 36,900 (approx. â‚¬25,000) for violations of the Spam Act 2003 ('the Act'). In particular, Upside.Digital was found unable to demonstrate that consent had been obtained for email addresses it had forwarded to a third party for marketing purposes. Further, the messages did not contain clear and accurate information about the organisation that had authorised the sending of the message.
''',</v>
      </c>
    </row>
    <row r="39" spans="1:2" ht="14.1" customHeight="1">
      <c r="A39" s="3" t="s">
        <v>6641</v>
      </c>
      <c r="B39" t="str">
        <f t="shared" si="0"/>
        <v>'''The Australian Communications and Media Authority ('ACMA') announced, on 23 January 2020, that it had fined Wyndham Destinations Asia Pacific Pty Ltd AUD 159,000 (approx. â‚¬98,500) for breaching the Telecommunications (Telemarketing and Research Calls) Industry Standard 2017 and the Do Not Call ('DNC') Register Act 2006. In particular, the ACMA highlightedÂ that Wyndham Destinations had been unable to demonstrate that it had consent for calls made to numbers on the DNC register and had failed to terminate calls after recipients indicated they did not wish to continue.
ACMA Chair, Nerida O'Loughlin, noted, ''The DNC register exists for a reason. The numbers on the register belong to people who do not want to receive these kinds of telemarketing calls [â€¦] Businesses need to be able to demonstrate they have consent for calls to numbers listed on the DNC register or they are going to find themselves in trouble.''
You can read the press release 
''',</v>
      </c>
    </row>
    <row r="40" spans="1:2" ht="14.1" customHeight="1">
      <c r="A40" s="3" t="s">
        <v>8487</v>
      </c>
      <c r="B40" t="str">
        <f t="shared" si="0"/>
        <v>'''The Australian Communications and Media Authority ('ACMA') announced, on 19 December 2018, that it had fined Primus Telecommunications Pty Ltd and iSelect Ltd, AUD 8,400 (approx.â‚¬5,200) each and issued a warning to Dodo Services Pty Ltd for telemarketingÂ violations. In particular the ACMA found that Primus Telecommunications, iSeclect and Dodo Services had called consumers on several occasions after they had withdrawn their consent.
The ACMA Chair, Nerida O'Loughlin, noted, "Telemarketers must have the permission of the consumer involved to call a number on the Do Not Call Register ('the Register'). Calling a number on the Register without consent is breaching the rules [â€¦] Consumers have the right to withdraw their consent to accept or continue a call at any time. Telemarketers must listen to consumers and take their obligations seriously by removing people from calling lists when asked."
You can read the press release 
''',</v>
      </c>
    </row>
    <row r="41" spans="1:2" ht="14.1" customHeight="1">
      <c r="A41" s="3" t="s">
        <v>13451</v>
      </c>
      <c r="B41" t="str">
        <f t="shared" si="0"/>
        <v>'''The Australian Communications and Media Authority ('ACMA') published, on 12 May 2022, three infringement notices, as issued on 18 March 2022, in which it issued three fines totalling AUD 204,240 (approx. â‚¬134,790), on the Wine Group Pty Ltd, in relation to unsolicited commercial electronic messages ('CEMs') sent and telemarketing calls made by the Wine Group, citing contraventions of the Spam Act 2003 ('the Spam Act'), the Do Not Call Register Act 2006 ('the DNCR Act'), and the Telecommunications Act 1997 ('the Telecommunications Act').
Background
The ACMA outlined that it received numerous consumer complaints regarding calls made to consumers listed on the Do Not Call Register ('DNCR'), who alleged receiving calls from the Wine Group despite not having consented to these.Â In addition, the ACMA noted thatÂ it had also received numerous complaints regarding the receipt of unsolicited CEMs, from which the recipients were unable to unsubscribe.
Findings of the ACMA
In particular, the ACMA found thatÂ the Wine Group CEMs were sent on 59 occasions, between 1 February and 17 May 2021, without the consent of the relevant electronic account-holders. Furthermore, the ACMA added thatÂ it had found the Wine Group caused CEMs to be sent in the same period without containing a functional unsubscribe facility, as well as continuing to send these after requests from the recipient to unsubscribe.
In addition, the ACMA confirmed thatÂ the Wine Group made 20 telemarketing calls to numbers on the DNCR without consent, in addition to making such calls to numbers from which they had received an unsubscribe request, between 2 February and 18 May 2021.
Finally, the ACMA found that, between 3 February and 27 April 2021, the Wine Group had not immediately terminated calls upon the request of the recipient, despite multiple indications that the recipient did not want to continue the call. In addition, the ACMA noted that the Wine Group had also not provided, upon request of the recipient, the details of any person responsible for dealing with inquiries or complaints about the caller.
As such, the ACMA confirmed that Section 16(1) of the Spam Act, Section 11(1) of the DNCR Act,Â and Section 128(1) of the Telecommunications Act were contravened by the Wine Group.
Outcomes
Resultantly, the ACMA issued two fines of AUD 39,960 (approx. â‚¬26,380) each, and a fine of AUD 124,320 (approx. â‚¬82,080) on the Wine Group, to be paid by 15 April 2022. In this regard, the ACMA confirmed, on 12 May 2022, the Wine Group has paid the total of AUD 204,240 (approx. â‚¬134,790) in infringement notice fines.
In addition, the ACMA accepted a three-year enforceable undertaking from the Wine Group, which requires the Wine Group to appoint an independent consultant to review its compliance with spam and telemarketing rules, and to make improvements where needed. Finally, the ACMA stated that it will be actively monitoring the Wine Group's review and implementation of improvements.
You can read the press release 
''',</v>
      </c>
    </row>
    <row r="42" spans="1:2" ht="14.1" customHeight="1">
      <c r="A42" s="3" t="s">
        <v>11425</v>
      </c>
      <c r="B42" t="str">
        <f t="shared" si="0"/>
        <v>'''The Australian Competition and Consumer Commission ('ACCC') published, on 13 July 2022, a notice, in which it imposed a fine of AUD 133,200 (approx. â‚¬89,732) on the Bank of Queensland Ltd., in relation to the failure to provide a service enabling consumers' data to be shared, violating the Competition and Consumer (Consumer Data Right) Rules 2020 ('CDR Rules').
Background to the case
In particular, the ACCC highlighted that the CDR Rules provide consumers with the right to safely access data about them held by data holders, and then direct this information to be transferred to third parties, to access new products and services. However, the ACCC outlined that a number of banks were delayed in implementing their CDR solutions, in part related to the COVID-19 pandemic, with banks required to implement CDR solutions by 1 July 2021.
Findings of the ACCC
Following its investigation, the ACCC alleged that the Bank of Queensland did not meet the obligation to meetÂ obligations under theÂ CDR Rules by 1 July 2021 and did not make the required services to enable consumer sharing of data available until 13 December 2021.
Outcomes 
Ultimately, the ACCC issued an infringement noticeÂ and a fine of AUD 133,200 (approx. â‚¬89,732) for breach of the CDR Rules.
You can read the notice 
''',</v>
      </c>
    </row>
    <row r="43" spans="1:2" ht="14.1" customHeight="1">
      <c r="A43" s="3" t="s">
        <v>2463</v>
      </c>
      <c r="B43" t="str">
        <f t="shared" si="0"/>
        <v>'''The Office of the Australian Information Commissioner ('OAIC') published, on 31 May 2017, guidelines entitled Privacy Business Resource 21: Australian Businesses and the EU General Data Protection Regulation ('the Guidelines'). The Guidelines aim to assist Australian businesses to understand how they can comply with the General Data Protection Regulation (Regulation (EU) 2016/679) ('GDPR').
''',</v>
      </c>
    </row>
    <row r="44" spans="1:2" ht="14.1" customHeight="1">
      <c r="A44" s="3" t="s">
        <v>1972</v>
      </c>
      <c r="B44" t="str">
        <f t="shared" si="0"/>
        <v>'''The Federal Chancellery ('Bundeskanzleramt') submitted, on 12 May 2017, a draft bill to repeal the Federal Act Concerning the Protection of Personal Data (DSG 2000) and introduce a new Federal data protection act ('the Bill'), in light of the entry into force of the General Data Protection Regulation (Regulation (EU) 2016/679) ('GDPR'). Stakeholders can submit their comments on the Bill until 23 June 2017.
''',</v>
      </c>
    </row>
    <row r="45" spans="1:2" ht="14.1" customHeight="1">
      <c r="A45" s="3" t="s">
        <v>3403</v>
      </c>
      <c r="B45" t="str">
        <f t="shared" si="0"/>
        <v>'''TheÂ Austrian Chamber of Commerce ('WKO') announced, on 3 December 2021, that the Austrian data protection authority ('DSB') had approved a code of conduct on the application of theÂ Federal Act on the Protection of Individuals With Regard to the Processing of Personal Data (Data Protection Act (DSG) BGBI. I No. 165/1999) ('DSG') and the General Data Protection Regulation (Regulation (EU) 2016/679) ('GDPR') to the insurance sector. In particular, the WKO highlighted that the code of conduct, which was drafted by the Association of Insurance Brokers and Consultants in Insurance Matters, in cooperation with representatives of the industry and the Federal Department of Information and Consulting of the WKO,Â aims to provide legal certainty for insurance brokers and consultants onÂ specifics of the individual processing areas of the industry,Â alongsideÂ the application of the GDPR and its implementation provisions in the DSG.
Specifically, the WKO highlighted that the code of conduct provides for rules includingÂ theÂ legal bases under which insurance brokers can process personal and sensitive personal data in accordance with the GDPR, whilst also clarifying that an insurance broker is a data controller, who acts independently in the interests of the customer and is not subject to any data protection instructions from an insurance company.Â 
You can read the press release 
Â 
''',</v>
      </c>
    </row>
    <row r="46" spans="1:2" ht="14.1" customHeight="1">
      <c r="A46" s="3" t="s">
        <v>2991</v>
      </c>
      <c r="B46" t="str">
        <f t="shared" si="0"/>
        <v>'''Ã–sterreichischeÂ Post announced, on 28 September 2021, that it had been fined â‚¬9.5 million by the Austrian data protection authority ('DSB') for data protection related violations. Although the DSB has yet to release its decision, according toÂ Ã–sterreichischeÂ Post, the DSB found that in addition to the contact options used by Ã–sterreichische Post by post, web contact form, and customer service, data protection inquiries must also be allowed by email.
Furthermore, Ã–sterreichischeÂ Post noted that this fine follows a 
In addition,Â Ã–sterreichischeÂ Post outlined that it will appeal the decision.
You can readÂ Ã–sterreichischeÂ Post's press release, only available in German,Â 
''',</v>
      </c>
    </row>
    <row r="47" spans="1:2" ht="14.1" customHeight="1">
      <c r="A47" s="3" t="s">
        <v>3967</v>
      </c>
      <c r="B47" t="str">
        <f t="shared" si="0"/>
        <v>'''The Austrian data protection authority ('DSB') issued, on 10 October 2019, a decision ('the Decision') finding a violation of Articles 5, 6 and 32(1) of the General Data Protection Regulation (Regulation (EU) 2016/679) ('GDPR'). In particular, the DSB highlighted that two adult online dating sites had not implemented a double opt-in procedure,which meant that a person could receive marketing messages from the dating site without selecting the activation link provided in the first email they had received.
In addition, the DSB noted that a minor's email address had been registered, without their knowledge, with the dating site leading to the minor receiving dating requests to their email. Therefore, the DSB found that there had been unlawful processing of the minorâ€™s email address and the dating sites had not taken appropriate technical and organisational measures, including a double-opt in procedure, which constituted a violation of Articles 5, 6, and 32(1) of the GDPR.
You can read the Decision, only available in German, 
''',</v>
      </c>
    </row>
    <row r="48" spans="1:2" ht="14.1" customHeight="1">
      <c r="A48" s="3" t="s">
        <v>4245</v>
      </c>
      <c r="B48" t="str">
        <f t="shared" si="0"/>
        <v>'''The Austrian data protection authority ('DSB') issued, on 8 November 2019, a decision ('the Decision') on the right to be forgotten under Article 12(2) and 17(1)Â of the General Data Protection Regulation (Regulation (EU) 2016/679)Â ('GDPR'). In particular the Decision states that the claimant had asked for the deletion of their pseudonymised online profile andÂ claimed that the requirements toÂ prove their natural identity as requestedÂ by the service provider would put an uneccessary obstacle to the right to be forgotten. Moreover,Â the service provider had allowed the creation of pseudonymised profiles without requiring to prove the identiy in the first place. Furthermore, the Decision states that the identification of a person in the process of deletion is only permitted to the extent that it is necessary to verify if the person asking for the deletion is entitled to thatÂ right. In addition, the Decision states that, in the case of pseudonymised user profiles, data linked to the profile (such as User-ID or passwords) would be sufficientÂ for the identification, but that new data to verify the natural existence of the claimant would exceed what is necessary. Finally, the DSB asked the service provider to delete the user profile within two weeks.Â 
You can read the Decision, only available in German, 
''',</v>
      </c>
    </row>
    <row r="49" spans="1:2" ht="14.1" customHeight="1">
      <c r="A49" s="3" t="s">
        <v>3873</v>
      </c>
      <c r="B49" t="str">
        <f t="shared" si="0"/>
        <v>'''None of Your Business ('NOYB') announced, on 14 March 2021, that an appeal by Max Schrems and Facebook Inc. against a 
More specifically, Max Schrems posited that Facebook had included 'personalised advertisement' in its terms and conditions, and thatÂ sought to process data for personalised advertisement on the basis of fulfillingÂ a contractual obligation to its users, without having obtained their prior consent. Further to the same, NOYB highlighted that consent should be distinguished from a contract, noting that, unlike the strict GDPR rules for consent and its withdrawal, contractual obligations are a matter of national law, and that, in the present case, Facebook users could not have understood the terms as a binding contract. In addition, NOYB stated that the lower courts had found that it is up to Facebook's discretion to treat a term as 'contract' or 'consent,' and that the current appeal asks the Austrian Supreme Court to clarify the issue and refer the matter to the Court of Justice of the European Union.
You can read the press release 
''',</v>
      </c>
    </row>
    <row r="50" spans="1:2" ht="14.1" customHeight="1">
      <c r="A50" s="4" t="s">
        <v>2493</v>
      </c>
      <c r="B50" t="str">
        <f t="shared" si="0"/>
        <v>'''The Parliament published, on 26 June 2017, a press release announcing that the 
''',</v>
      </c>
    </row>
    <row r="51" spans="1:2" ht="14.1" customHeight="1">
      <c r="A51" s="3" t="s">
        <v>6364</v>
      </c>
      <c r="B51" t="str">
        <f t="shared" si="0"/>
        <v>'''The Baden-WÃ¼rttemberg data protection authority ('LfDI Baden-WÃ¼rttemberg') issued, on 30 June 2020, a decision ('the Decision') fining Allgemeine Ortskrankenkasse ('AOK') Baden-WÃ¼rttemberg â‚¬1,240,000 for unlawful data processing in a direct marketing context and insufficient internal technical and organisational privacy measures. In particular, AOK Baden-WÃ¼rttemberg organised several online lotteries and collected personal data of the participants as well as their health insurance affiliation. Moreover, the LfDI Baden-WÃ¼rttemberg held that with the help of technical and organisational measures, including internal guidelines and data protection training, AOK Baden-WÃ¼rttemberg had aimed to ensure that only data from those contestants who had previously given their effective consent were used for advertising purposes. However, the LfDI Baden-WÃ¼rttemberg found that the measures defined by AOK Baden-WÃ¼rttemberg did not meet the legal requirements and that as a result, the personal data of more than 500 competition participants were used without their consent for advertising purposes.
Furthermore, the LfDI Baden-WÃ¼rttemberg stated that the extensive internal reviews and adjustments of the technical and organisational measures, as well as constructive cooperation with the LfDI Baden-WÃ¼rttemberg were favourable factors when determining the fine pursuant to Article 83(4) of the General Data Protection Regulation (Regulation (EU) 2016/679) ('GDPR'). In addition, the LfDI Baden-WÃ¼rttemberg considered the size and importance of AOK Baden-WÃ¼rttemberg when calculating the penalty.
You can read the press release, only available in German, 
''',</v>
      </c>
    </row>
    <row r="52" spans="1:2" ht="14.1" customHeight="1">
      <c r="A52" s="3" t="s">
        <v>13624</v>
      </c>
      <c r="B52" t="str">
        <f t="shared" si="0"/>
        <v>'''The Baden-WÃ¼rttemberg data protection authority ('LfDI Baden-WÃ¼rttemberg') announced, on 21 September 2022, that it imposed a fine of â‚¬50,000 on a property development company and a fine of â‚¬5,000 on a surveyor, for violations of Articles 6(1) and 14 of the General Data Protection Regulation (Regulation (EU) 2016/679) ('GDPR'), following an investigation carried out by the LfDI Baden-WÃ¼rttemberg.
Background to the decision
In particular, the LfDI Baden-WÃ¼rttemberg stated that a property owner in a new development area had received a letter from a property development company with a purchase price offer for their property. More specifically, the LfDI Baden-WÃ¼rttemberg noted that the letter did not contain any information about the origin of the property owner's data.
Findings of the LfDI Baden-WÃ¼rttemberg
In its investigation, the LfDI Baden-WÃ¼rttemberg found that a surveyor had made use of their authorisation to inspect the electronic land register, identified several hundred property owners without their knowledge, and passed on the relevant information to a property development company, who, in turn, contacted property owners. In this regard, the LfDI Baden-WÃ¼rttemberg held that property owners could neither object to the entry in the land register, nor to the transmission of their data, this procedure thus violating Article 6(1) of the GPDR.
Furthermore, the LfDI Baden-WÃ¼rttemberg stated that property owners were not provided with any information on the processing of their data, even when they were contacted by the property development company, which constituted a violation of Article 14 of the GDPR.
Outcomes
In light of the above, the LfDI Baden-WÃ¼rttemberg imposed the abovementioned fines on the property development company and the surveyor, taking into account the number of people affected, the type of data affected, the importance of the violations, and the cooperation of the responsible bodies.
You can read the press release, only available in German, 
''',</v>
      </c>
    </row>
    <row r="53" spans="1:2" ht="14.1" customHeight="1">
      <c r="A53" s="3" t="s">
        <v>5589</v>
      </c>
      <c r="B53" t="str">
        <f t="shared" si="0"/>
        <v>'''The Baden-WÃ¼rttemberg data protection authority ('LfDI Baden-WÃ¼rttemberg') announced, on 26 May 2021, that it had initiated proceedings against Face Recognition Solutions Ltd (known as
However, the LfDI Baden-WÃ¼rttemberg noted that the database of PimEyes has been accessible to any user worldwide. As such, the LfDI Baden-WÃ¼rttemberg outlined its intention to determine the legal basis being relied upon for the processing, storage, and transfer of data, as well as the technical and organisational measures that have been taken to ensure the security of the data and prevent misuse by third parties.
Moreover, the State Commissioner for Data Protection and Freedom of Information at LfDI Baden-WÃ¼rttemberg, Stefan Brink, commented, ''From the point of view of the GDPR, the company's approach raises considerable questions [â€¦] The consequences that arise from this are dangerous for our democracy. Not only the right of citizens to informational self-determination, but also other fundamental freedoms are threatened.''
Lastly, the LfDI Baden-WÃ¼rttemberg noted that a representative had sent a number of questions to PimEyes regarding its data processing practices, which must be responded to within four weeks.
You can read the press release, only available in German, 
''',</v>
      </c>
    </row>
    <row r="54" spans="1:2" ht="14.1" customHeight="1">
      <c r="A54" s="3" t="s">
        <v>5656</v>
      </c>
      <c r="B54" t="str">
        <f t="shared" si="0"/>
        <v>'''The Baden-WÃ¼rttemberg data protection authority ('LfDI Baden-WÃ¼rttemberg') published, on 9 December 2019, the English translation of the report Experience Gained in the Implementation of the General Data Protection Regulation (Regulation (EU) 2016/679) ('GDPR') ('the Report') which was adopted by theÂ German Data Protection Conference ('DSK') during its 98th conference on 6 November 2019. In particular, the Report summarises the experience the respective German data protection authorities have had since the implementation of the GDPR with regards to, among other things, direct marketing, data breach notificationsÂ and profiling, and provides suggestions to ammend the GDPR to ensure its optimal implementation in the future. Moreover, the Report statesÂ that within the context of supervisory authorities'Â powers and sanctioning practices, questions around the term 'processing operation' as provided inÂ Article 58(2)(b) of the GDPR, and the cooperation between the supervisory authorities and their right of information in regulatory fines proceedings have proved especially pressing. Furthermore, the Report details legal issuesÂ regarding direct marketing, and suggests that the question of admissibility which was raised in various contexts, could be resolved by creating a specific legal basis in the GDPR.
You can read the press release, only available in German, 
''',</v>
      </c>
    </row>
    <row r="55" spans="1:2" ht="14.1" customHeight="1">
      <c r="A55" s="3" t="s">
        <v>5216</v>
      </c>
      <c r="B55" t="str">
        <f t="shared" si="0"/>
        <v>'''The Baden-WÃ¼rttemberg data protection authority ('LfDI Baden-WÃ¼rttemberg') released, on 29Â April 2019,Â its frequently asked questions ('FAQs') regarding cookies, tracking and compliance withÂ the General Data Protection Regulation (Regulation (EU) 2016/679) ('GDPR'). In particular, the FAQs highlight that website operators and mobile app developers must ensure that their data processing is compliant with the GDPR and that the data protection regulations of the former Telemedia Act 2007 ('the TMG') are no longer in force.
In addition, the FAQs reiterate that telemedia serviceÂ providers that integrate elements that aggregate user behaviour, especially across websites or device boundaries, require active, explicit, informed, voluntary and prior user consent. The FAQs note that aÂ mere notification that a website uses cookies to improve browsing experience,Â or for web analytics and advertising,Â is insufficient and
You can read the press release 
''',</v>
      </c>
    </row>
    <row r="56" spans="1:2" ht="14.1" customHeight="1">
      <c r="A56" s="3" t="s">
        <v>7612</v>
      </c>
      <c r="B56" t="str">
        <f t="shared" si="0"/>
        <v>'''The Baden-WÃ¼rttemberg data protection authority ('LfDI Baden-WÃ¼rttemberg') announced, on 10 March 2021, thatÂ it had issued a fine of â‚¬300,000 to 
You can read the press release, only available in German, 
UPDATE (16 March 2021)
VfB Stuttgart releases Q&amp;A on data breach
VfB Stuttgart released, on 15 March 2021, a Q&amp;A on its recent data breach. In particular, VfB Stuttgart addressed, among other things, how it proceeded with the investigation, which processes were sanctioned by the LfDI Baden-WÃ¼rttemberg and which were not, and why the data had been passed on to an external service provider.
You can read the press release, only available in German, 
''',</v>
      </c>
    </row>
    <row r="57" spans="1:2" ht="14.1" customHeight="1">
      <c r="A57" s="3" t="s">
        <v>4053</v>
      </c>
      <c r="B57" t="str">
        <f t="shared" si="0"/>
        <v>'''The Stuttgard Higher Regional Court ('OLG') issued, on 27 February 2020, a decision ('the Appeal Decision') on an appeal regarding a decision by the Stuttgard RegionalÂ Court ('LG')Â on the possibility to issue formal warnings in case dealing with competiton law and the GDPR. In particular, the Appeal DecisionÂ deals with an action for an injunction-based unlawful competition brought against aÂ vendor ofÂ automotive parts onÂ eBay underÂ Section 8(1) in combination with Sections 3 and 3(a) of the Act against Unlawful Competiton (UWG), based on the fact that the vendor had notÂ informed data subjects on the processing of their personal data, leading to a violation of Section 13 of the Telemedia Act ('TMG') and Article 13 of the GDPR. In this regard, the LG had rejected the injunctive relief, finding no infringement of Section 13 of the TMG as the GDPR would prevail over the TMG at the time of the dispute. Moreover, the Appeal DecisionÂ stated that, while there possibly was a breach of Article 13 of the GDPR, there would be no possiblity for a formal warning as this would not be part of the exhaustive regulations on legal actions and sanctions as provided in Articles 77 to 84 of the GDPR in the framework of Section 8(1) in combination with Sections 3 and 3 (a) of the UWG.Â 
The Appeal Decision contradicts the LG decisionÂ with regards to the possibility to issue official warnings under GDPR and in accordance with theÂ UWG, stating that the legal remedies in Articles 77 to 84 of the GDPR are just not exhaustively regulated because provisions of EU regulations are 
You can read the Decision, only available in German, 
''',</v>
      </c>
    </row>
    <row r="58" spans="1:2" ht="14.1" customHeight="1">
      <c r="A58" s="3" t="s">
        <v>10192</v>
      </c>
      <c r="B58" t="str">
        <f t="shared" si="0"/>
        <v>'''The Public Procurement Chamber of Baden-WÃ¼rttemberg issued, on 13 July 2022, a decision regarding the question of whether it is unlawful thatÂ US providers of digital servers and/or cloud services can provide their services via European subsidiaries, in light of theÂ Court of Justice of the European Union's ('CJEU')Â decision inÂ the Schrems II Case, despite the use of Standard Contractual Clauses ('SCCs').
Facts of the Decision
The question had arisenÂ in the context of aÂ tenderÂ process for the procurement of software for digital services, wherebyÂ anÂ unsuccessfulÂ bidderÂ had challenged the award of the contract to the successful bidder,Â due to its failure to comply with data protection laws. As such, theÂ unsuccessfulÂ bidderÂ requested a review of the bid and the successful party's exclusion from the evaluation procedure.
The chamber reviewed the bid and noted that the data protection violations that the successful bidder had been accused ofÂ concern Article 44 
Findings of the Chamber
In this regard, the chamber found thatÂ a transfer of personal data to a third country is unlawful under data protection law if the relevant server is operated by a company based in the EU, which is also part of a US group. As such, the chamberÂ held that the 'mere possibility' that personal data can be accessed by theÂ USÂ parent company leads to a transferÂ within the meaning of the GDPR, regardless of whether the US parent company actually accesses the personal data.
Notably,Â OneTrust DataGuidanceÂ confirmed this development withÂ Philipp Quiel, Counsel at Piltz Legal, who commentedÂ that, ''on one hand, it may be possible that the legal provisions dealing with the procurement procedure may include the need to make a prognostic decision. However, this is not a question relating to data protection law. On the other hand, the chamber specifically decided that using the relevant service is a violation against data protection law because using the service entails an unlawful data transfer in accordance with ArticleÂ 44 
Moreover, Quiel outlined that ''the European Data Protection Board ('EDPB')Â seems to also think that a data transfer already occurs where an access to data is provided regardless if the access possibility was indeed used to access data''.Â 
Quiel also noted that, ''to ourÂ understanding, a data transfer in terms of ArticleÂ 44 
Quiel concluded, however, that ''in the case the chamber decided on, it was contractually agreed that for certain purposes data transfers were foreseen. Therefore, it is still true that no data was actually transferred but one must also acknowledge that it was agreed that data may be transferred to third countries for certain purposes''.
UPDATE (15 August 2022)
LfDI Baden-WÃ¼rttemberg releases statement onÂ Public Procurement Chamber's decision
The Baden-WÃ¼rttemberg data protection authorityÂ ('LfDI Baden-WÃ¼rttemberg')Â issued, on 15 August 2022, a statement addressing the decision of theÂ Public Procurement Chamber issed on 13 July 2022.Â In particular, theÂ LfDI Baden-WÃ¼rttemberg noted that the decision bears a significance that goesÂ beyond the initial case, which resulted from an official procurement procedure.Â However, the LfDI Baden-WÃ¼rttemberg highlighted that the decision should be viewed critically for the following reasons:
In light of the above, theÂ LfDI Baden-WÃ¼rttemberg took the view thatÂ the provisions of its orientation guide on data transfers remainÂ valid even after theÂ decision of the Public Procurement Chamber, and outlined that individual case-related alternative tests, and not blanket transfer bans, are still the means of choice to implement the specifications of the GDPR in the best possible way.
You can read the statement, only available in German, 
UPDATE (8 September 2022)Â 
Baden-WÃ¼rttemberg: Public Procurement Chamber's decision rendering use of EU subsidiary of US group unlawful overturned
The Karlsruhe Higher Regional Court ('the Court') issued, on 7 September 2022, its decision in Case No. 15 Verg 8/22, in which it overturned a lower court's decision, namely,Â theÂ Public Procurement Chamber'sÂ decision of 13 July 2022, to rejectÂ an unsuccessful bidder's request for review of the tender award, following an appeal on the same.Â 
Background to the case
In particular, the Court stated that, at the request of an unsuccessful bidder in aÂ procurement procedureÂ for a review of the tender award, the lower court hadÂ decided that the successful bidder should be excluded from the procurement processÂ due toÂ its violation ofÂ theÂ General Data Protection Regulation (Regulation (EU) 2016/679) ('GDPR'), whichÂ rendered the bidÂ incompatibleÂ withÂ the requirements of theÂ tenderÂ documents. In this regard, theÂ Court further noted that such a decision was made since the lower court considered thatÂ the successful bidder's use of a Luxembourg subsidiary of a US group as a service providerÂ inÂ itsÂ bid gave rise to the possibilityÂ that personal data can be accessed by theÂ USÂ parent company, leading to a 'transfer' within the meaning of the GDPR, regardless of whether the US parent company actually accesses the personal data.Â 
Findings of the Court
Notably, the Court upheld the appeal lodged against the lower court's decision and found that since the successful bidder hadÂ made clear assurances about the content of the contract between it and the Luxembourg service provider, which iterated thatÂ data may only be transmitted toÂ theÂ LuxembourgÂ subsidiary,Â processed solely byÂ itÂ without exception, and processed only in Germany,Â itÂ couldÂ be assumedÂ thatÂ the bidderÂ will fulfilÂ the contractual commitments specified. As such, the Court explainedÂ that it shouldÂ not beÂ assumedÂ that due to the group affiliation tying the subsidiary to the US, the subsidiary would receive or follow illegal instructions from the US parent company. Consequently, the Court noted thatÂ the bid hadÂ not deviated from the data protection and IT security requirementsÂ specifiedÂ in the tender and thatÂ therefore there was no reason to excludeÂ the successful bidder'sÂ offer from the award procedure.Â 
Outcomes
Ultimately, the CourtÂ overturned the lower court's decision and rejected the application to exclude the successful bidder's offer from the award procedure. In this regard, the Court noted that its decision is final.Â 
You can read the press release, only available in German,Â 
Â 
''',</v>
      </c>
    </row>
    <row r="59" spans="1:2" ht="14.1" customHeight="1">
      <c r="A59" s="3" t="s">
        <v>12113</v>
      </c>
      <c r="B59" t="str">
        <f t="shared" si="0"/>
        <v>'''The Stuttgart Social Court issued, on 27 January 2022, its judgment in Case S 24 KA 166/20, where the Court dismissed the lawsuit concerning the plaintiff'sÂ allegationÂ that Section 291(2b) of theÂ  Social Code Book V of 20 December 1988 ('SGB V') imposing obligations on contract doctors with respect to connecting to the telematics infrastructure ('TI') is incompatible with the General Data Protection Regulation (Regulation (EU) 2016/679) ('GDPR').
Background to the case Â 
In particular, the Court stated that the parties involved had been in dispute about the plaintiff doctor's fee reduction, due to the plaintiff's failure to connectÂ to the TI and the associated failure to perform the insurance master data comparison ('VSD'). In addition, the Court outlined that the TI was created in accordance with the requirements of the legislator in order to better connect all those involved in the health care system, noting that the aim is to have faster, more comprehensive, and more effective access to medical information than before, which will benefit the quality and efficiency of the health care system.
Furthermore, the Court stated that the TI is a closed network, to which only registered users with an electronic ID card have access. Moreover, the Court noted that the aim is to create a communication infrastructure in the health care system for the secure exchange of important medical data. Additionally, the Court stated that according to Section 291of the SGB V, the group of service providers for whom a connection to the TI is mandatory also includes contract doctors, noting that the service providers are obliged to create the necessary conditions in order to be able to use the services provided by the health insurance funds to check the validity of the insured person's data and that the data is up to date. Â 
However, the Court noted that the plaintiff lodged a complaint alleging, among other things, that the use of the TI component connector, at least in its current form, violates the provisions of the GDPR.
Findings of the Court 
In particular, the Court noted that Article 6(1) of the GDPR permits the processing of personal data, among other things, if it is necessary for compliance with a legal obligation to which the controller is subject or if it is necessary for the performance of a task carried out in the public interest or in the exercise of official authority vested in the controller. In addition, the Court stated that in this case, the processing of the data is carried out pursuant to Article 6(1)(e) of the GDPR, i.e. for the performance of a task that is in the public interest. Furthermore, the Court held that the data processing associated with the VSD comparison also complies with the principle of proportionality according to Article 6(3) of the GDPR. Moreover,Â the Court stated that the processing of data in the VSD comparison is also compatible with Article 9 of the GDPR, noting that the exemption to the prohibition to process sensitive data in Article 9(2)(h) of the GDPR applies, because the processing is necessary for care or treatment in the health or social sector or for the management of systems and services in the health or social sector. Furthermore, the Court highlighted that the legislator has taken sufficient precautions to ensure data security in connection with the electronic health card and the TI in accordance with the provisions of the GDPR.
Outcomes
In light of the above, the Court held that the contested Section 291(2b) of theÂ SGB VÂ is fundamentally compatible with the GDPR, and thus dismissed the lawsuit.
You can read the decision, only available in German, 
''',</v>
      </c>
    </row>
    <row r="60" spans="1:2" ht="14.1" customHeight="1">
      <c r="A60" s="3" t="s">
        <v>11166</v>
      </c>
      <c r="B60" t="str">
        <f t="shared" si="0"/>
        <v>'''The Administrative Court ofÂ Baden-WÃ¼rttemberg ('VGHÂ Baden-WÃ¼rttemberg') issued, on 25 June 2020, a decision ('the Decision') stating that restaurants' collection of personal dataÂ during the COVID-19 ('Coronavirus') pandemic is constitutional and compatible with theÂ General Data Protection Regulation (Regulation (EU) 2016/679) ('GDPR'). In particular, the Decision notes that the plaintiff opposedÂ Section 2(3) of the Ordinance of the Ministry of Social Affairs and the Ministry of Economics for Curbing Transmissions of CoronavirusÂ in Restaurants ('the Ordinance') asÂ customers are only allowed to visit restaurants if they provide the operator with certain personal contact details completely and correctly. Furthermore, the plaintiff argued thatÂ Section 2(3) of the Ordinance violatesÂ ArticleÂ 9(1) of theÂ GDPR, whichÂ stipulates that the processing of personal data, including racial and ethnic origin, is prohibited, and that such information is regularly revealed by the data subject's name and address. In addition, the plaintiff argued that the Ordinance violated ArticleÂ 5 of the GDPR, as the measure was not necessary and appropriate for the purpose, the data storage period is too long, and the data subjects have no security with regard to their personal data. The plaintiff further argued, among other things, that,Â due to the high fluctuation in personnel in the catering trade, a large number of people could gain access to the data, furthermore highlighting that, asÂ restaurant staff tend not to beÂ trained in data protection, there is no adequate protection of personal data.
However, the VGHÂ Baden-WÃ¼rttemberg noted, in its Decision, that the processing of data under the Ordinance would not be prohibited by ArticleÂ 9(1) of theÂ GDPR , as such processing is permitted under ArticleÂ 9(2)(h) of the GDPR, because it is for the purpose of health care and, additionally, itÂ meets the requirements of ArticleÂ 9(3) of the GDPR because itÂ takes place exclusively for the purpose of providing information to the health department or the local police authority in order to carry out their sovereign duties in accordance with Sections 16 and 25 of the Infection Protection Law ('IfSG'). TheÂ VGHÂ Baden-WÃ¼rttemberg highlightedÂ that, in any case, it is doubtful thatÂ the data to be processed under Section 2(3) of the Ordinance is data within the meaning of ArticleÂ 9(1) of the GDPR.Â Moreover, the VGHÂ Baden-WÃ¼rttemberg held that Section 2(3)(3) of theÂ Ordinance explicitly provides that the general provisions on the processing of personal data under the GDPR,Â including those concerning the security and confidentiality of processed data, remain unaffected by the Ordinance, and therefore, the Ordinance is not incompatible withÂ Article 5 of the GDPR.Â 
You can read the Decision, only available in German, 
''',</v>
      </c>
    </row>
    <row r="61" spans="1:2" ht="14.1" customHeight="1">
      <c r="A61" s="3" t="s">
        <v>13049</v>
      </c>
      <c r="B61" t="str">
        <f t="shared" si="0"/>
        <v>'''The Belgian Data Protection Authority ('Belgian DPA') published, on 4 April 2022, its decision DOS-2020-02823, as issued on the same date, in which it imposed a fine of â‚¬200,000 to Brussels Airport Company NV/SA ('BAC') for violations of Articles 5(1)(c), 6(1)(e), 9(2)(g), 12, 13(1)(c), 13(2)(e), 35(1), 35(3), and 35(7)(b) of the General Data Protection Regulation (Regulation (EU) 2016/679) ('GDPR'), and a reprimand for violations of Articles 5(2), 24, and 35(1) of the GDPR, as well as a fine of â‚¬20,000 to Ambuce Rescue Team NV for violations of Articles 5(1)(c), 6(1)(e), 9(2)(g), 35(1), and 35(2) of the GDPR, following reports of the use of thermal cameras to screen temperatures of those entering the airport.Â The Belgian DPA also
Background to the case
In particular, the Belgian DPA initiated an investigation on its own initiative following various media reports on the use of thermal cameras for the purposes of combatting the COVID-19 pandemic. The Belgian DPA noted that thermal screening had taken place at BSCA between June 2020 and March 2021 and that BAC engaged Ambuce Rescue Team to effectuate a second temperature screening of those found to have a temperature above 38Â°C, whereby the individual would also be examined for additional symptoms of COVID-19 by a medical expert and a findings report would be issued.
Findings of the Belgian DPA
Consequently, the Litigation Chamber of the Belgian DPA found that BAC had violated Articles 5(1)(c), 6(1)(e), and 9(2)(g) of the GDPR for failing to indicate from the beginning of the Belgian DPA's investigation on which legal basis it processed the personal data. Furthermore, the Belgian DPA determined that BAC had violated ArticleÂ 12 in conjunction with Articles 13(1)(c) and 13(2)(e) of the GDPR, since BAC's privacy policy did not explicitly state the legal basis upon which it relied for processing personal data through thermal cameras.
Simultaneously, the Litigation Chamber of the Belgian DPA outlined that the Ambuce Rescue Team had violated Articles 5(1)(c), 6(1)(e), and 9(2)(g) of the GDPR, as it had failed to demonstrate that the processing of personal data was necessary for the reasons of public interest. In addition, the Litigation Chamber of the Belgian DPA determined that the Ambuce Rescue Team had violated Articles 35(1)( and 35(3) of the GDPR, as it had not performed a Data Protection Impact Assessment ('DPIA') on the risks of processing of personal data.
Outcomes
Ultimately, the Belgian DPA imposed the two aforementioned fines, totalling â‚¬220,000, on both defendants, as well as a reprimand to BAC.
You can read the press release, in French 
UPDATE (26 April 2022)
EDPB publishes English summary of Belgian DPA's decision to fine Brussels Airport Company â‚¬200,000 and Ambuce Rescue Team â‚¬20,000 for temperature screening cameras
The European Data Protection Board ('EDPB') published, on 21 April 2022, an English summary of the Belgian DPA's decision to fine Brussels Airport Company â‚¬200,000 and Ambuce Rescue Team â‚¬20,000 for temperature screening cameras.
You can read the summary 
''',</v>
      </c>
    </row>
    <row r="62" spans="1:2" ht="14.1" customHeight="1">
      <c r="A62" s="3" t="s">
        <v>10642</v>
      </c>
      <c r="B62" t="str">
        <f t="shared" si="0"/>
        <v>'''The Belgian Data Protection Authority ('Belgian DPA') published, on 4 April 2022, its decision DOS-2020-04002, as issued on the same date, in which it imposed a fine of â‚¬100,000 to Brussels South Charleroi Airport SAÂ for violations of Articles 5(1)(a), 5(1)(b), 6(1)(c), 6(3), 9(2)(i), 12(1), 13(1)(c), 13(2)(a),13(2)(d), 13(2)(d), 35(1), and 35(7) of the General Data Protection Regulation (Regulation (EU) 2016/679) ('GDPR') and imposed a reprimand for violations of Articles 30(1)(a) and 30(1)(d) of the GDPR, following reports of the use of thermal cameras. The Belgian DPA also issued
Background to the case
In particular, the Belgian DPA initiated an investigation on its own initiative following various reports on the use of thermal cameras for the purposes of combatting the COVID-19 pandemic in the media. The Belgian DPA noted that thermal screening had taken place at Brussels South Charleroi Airport between June 2020 and March 2021.
Findings of the Belgian DPA
Consequently, the Belgian DPA outlined that theirÂ Inspection Service determined Brussels South Charleroi Airport to be in violation of the principles ofÂ  lawfulness and necessity, purpose limitation, and transparency, as well as failing in its obligations related to information provision, conducting a Data Protection Impact Assessment ('DPIA') prior to commencing data processing activities, implementingÂ  technical and organisational measures to ensure the security of personal data, Privacy by Design, maintaining records of processing activities, and the independence of the data protection officer ('DPO'). However, the Belgian DPA added that the Litigation Chamber diverted from the Inspection Service's findings in that it found no violation of the principle of data minimisation or the principles of Privacy by Design, as the purposes for processing were to ensure the health and safety of all persons passing through the airport, and thus such processing did not concern only passengers.
More specifically, the Belgian DPA noted that the Litigation Chamber found that Brussels South Charleroi Airport had violated the following Articles of the GDPR:
Although the Belgian DPA acknowledged the pace with which certain authorities were required to make decision in the context of the COVID-19 pandemic, it outlined that this did not remove obligations to ensure compliance with the GDPR and related data protection legislation.
Outcomes
The Belgian DPA outlined that, ultimately,Â the Litigation Chamber of the Belgian imposed a fine of â‚¬100,000 to Brussels South Charleroi Airport, constituting 0.34% of its annual turnover in 2020, for violations of Articles 5(1)(a), 5(1)(b), 6(1)(c), 6(3), et 9(2)(i), 12(1), 13(1)(c), 13(2)(a), 13(2)(d), 13(2)(e), 35(1), and 35(7) of the GDPR. Furthermore, the Belgian DPA noted that the Litigation Chamber issued a reprimand for violations of Articles 30(1)(a) and 30(1)(d) of the GDPR.
You can read the press release, in French 
UPDATE (26 April 2022)
EDPB publishes English summary of Belgian DPA's decision to fine Brussels South Charleroi Airport â‚¬100,000 for temperature screening cameras
The EDPB published, on 21 April 2022, an English summary of the Belgian DPA's decision to fine Brussels South Charleroi Airport â‚¬100,000 for temperature screening cameras.
You can read the summary 
''',</v>
      </c>
    </row>
    <row r="63" spans="1:2" ht="14.1" customHeight="1">
      <c r="A63" s="3" t="s">
        <v>12997</v>
      </c>
      <c r="B63" t="str">
        <f t="shared" si="0"/>
        <v>'''The Belgian Data Protection Authority ('the Belgian DPA') issued, on 14 July 2020, a decision in which it fined Google Belgium SA â‚¬600,000, its highest fine to date, following Google's refusal of a Belgian citizen's request to be dereferenced from outdated articles considered to be seriously damaging to their reputation, as well as a lack of transparency in Google's form for dereferencing requests. In particular, the Belgian DPA agreed that certain articles pertaining to the individual's relation to certain political parties, given their public role, were of public interest and could remain online. However, the Belgian DPA found that articles concerning unfounded harassment complaints could have serious repercussions for the individual and Google Belgium was therefore negligent in refusing this request for dereferencing. As a result, the Belgian DPA imposed a fine of â‚¬500,000 for violations of Articles 17 (1)(a) and 6(1)(f) of the General Data Protection Regulation (Regulation (EU) 2016/679) ('GDPR'), as well as a fine of â‚¬100,000 for violation of Article 12(1)(4) of the GDPR. Furthermore, the Belgian DPA requested that Google Belgium both remove the concerned articles and adapt, within two months of the issuance of the decision, its forms for dereferencing requests in order to provide more clarity as to which entity acts as data controller for which processing activities.Â 
In addition, in terms of the Belgian DPA's jurisdiction, the Belgian DPA found that, despite Google claiming that the complaint has no basis since it was brought against Google Belgium while the data controller is Google LLC, the activities of Google Belgium and Google LLC are inextricably linked and that, as a result, Google Belgium can be held responsible.
You can read the press release in Dutch 
''',</v>
      </c>
    </row>
    <row r="64" spans="1:2" ht="14.1" customHeight="1">
      <c r="A64" s="3" t="s">
        <v>5178</v>
      </c>
      <c r="B64" t="str">
        <f t="shared" si="0"/>
        <v>'''The Belgian Data Protection Authority ('Belgian DPA') published, on 25 May 2022, its Decision No. DOS-2020-03432, as issued on the same date, in which it imposed a fine of â‚¬50,000 on Roularta Media Group for violations of Article 129 of the Act of 13 June 2005 concerning Electronic Communications, and Articles 4(11), 5(1)(e), 5(2), 6(1), 6(1)(a), 7(1), 7(3), 12(1), 13, 14, and 24Â of the General Data Protection Regulation (Regulation (EU) 2016/679) ('GDPR'), following an investigation from the Belgian DPA's Inspection Service into cookie management practices on Belgian media websites.
Background to the case
The Belgian DPA outlined that its Inspection Service had commenced a broad investigation into the use of cookies on websites operated by Belgian media companies, including Roularta.
Findings of the Belgian DPA
Further to the above, the Belgian DPA determined that the consent to processing of personal data through the use of cookies on the sites levif.be and knack.be, operated by Roularta, could not be considered valid. Specifically, the Belgian DPA found that cookies had been placed which were not strictly necessary prior to obtaining consent, and confirmed thatÂ cookies used for statistical purposes cannot be consideredÂ strictly necessary, andÂ are therefore subject to the consent requirement.
In addition, the Belgian DPA providedÂ that the consent to third-party cookies was ambiguous due to the use of pre-ticked boxes, and that consent could not be withdrawn as easily as it was provided.
Furthermore, the Belgian DPA found that Roularta's privacy policy containedÂ insufficient informationÂ regarding the use of cookies, that cookies were being stored for unjustified periods of time, and that the company had not complied with the requirement to allow data subjects toÂ withdraw their consent.
Outcomes
The Belgian DPA imposed the aforementioned fine and ordered Roularta to bring the related processing of personal data in line with the GDPR within three months. Appeals to the Market Court may be lodged within 30 days.
You can read the press release in French 
''',</v>
      </c>
    </row>
    <row r="65" spans="1:2" ht="14.1" customHeight="1">
      <c r="A65" s="3" t="s">
        <v>11754</v>
      </c>
      <c r="B65" t="str">
        <f t="shared" si="0"/>
        <v>'''The Belgian Data Protection Authority ('the Belgian DPA') announced, on 19 May 2020, that it had fined an international social networkÂ â‚¬50,000 for processing personal data, as part of a function for inviting contacts, without relying on a valid legal basis for processing as required under the General Data Protection Regulation (Regulation (EU) 2016/679) ('GDPR'). In particular, the Belgian DPA outlined that the social network had stored the personal data regarding the invited contacts and sent invitations to the individuals added by the original user, whilst relying on the consent of the original user. Therefore, the Belgian DPA highlighted that consent was not given by the data subject and as such the data of invited persons was processed without a legal basis. Moreover, the Belgian DPA found that the options for obtaining consent from the original user were pre-ticked, which meant that the obtained consent could not be valid. Furthermore, the Belgian DPA noted that the function for inviting contacts has been removed by the social network. In addition, the Belgian DPA indicated that the decision had been made in consultation with 23 international data protection authorities, given the international nature of the concerned social network.Â 
You can read the press release in Dutch 
Update (29 May 2020)Â 
Belgian DPA publishes English version of the decisionÂ Â 
TheÂ Belgian DPA published, on 29 May 2020, an English translation of the decision.Â 
You can read the decision 
''',</v>
      </c>
    </row>
    <row r="66" spans="1:2" ht="14.1" customHeight="1">
      <c r="A66" s="3" t="s">
        <v>9225</v>
      </c>
      <c r="B66" t="str">
        <f t="shared" si="0"/>
        <v>'''The Belgian data protection authority ('the Belgian DPA')Â published, on 16 December 2021, its Decision on merits 137/2021 of 8 December 2021, in which it ordered an unamed company to pay a fine of â‚¬10,000Â citingÂ violations of Articles 12(3), 14, 15(1)(g), 17(1)(c), and 21(2) of theÂ General Data Protection Regulation (Regulation (EU) 2016/679) ('GDPR'), following a complaint about a request for deletion during the exercise of anÂ objection to processing for direct marketing purposes.
Background to the decision
A complaint was lodged with the Belgian DPA, on 12 February 2020, against the defendant for a lack of information regarding the processing of personal data collected by the defendants, lack of timely follow-up to requests to exercise information about the processing of personal data for direct marketing purposes, the right to object to processing, and the right to obtain data which has been deleted all in violation of Articles 12(3), 14, 15(1)(g), 17(1)(c), and 21(2) of the GDPR.Â 
In particular, the complainant received a letter addressed to them, in December 2019, inviting themÂ to request a free quote. After which the complainant sent a request by email to the defendant objecting to the processing of their personal data and requesting the deletion of the data as well as the identity of the organisation that collected theirÂ personal data. After a subsequent request and a formal letter from the Disputes Chamber of the Belgian DPA the defendant acknowledged the complaint and alleged that it was their belief, in good faith, that the information obtained was lawful.
Findings of Belgian DPA
In particular, the Belgian DPA outlined that as set out in its dismissal policy, the facts of the case are sufficiently clear to establish a breach of the GDPR based on the merits of the case, and thus the Disputes Chamber may make a decision without requesting the defendant's position.Â 
Furthermore, the Belgian DPA considered the seriousness of the violation which, it noted, goes to the heart of the GDPR and furthermore the data subject's rights were violated by the defendant.Â 
Outcomes
With respect to the violations of Article 2(3), 14, 15(1)(g), 17(1)(c), and 21(2) of the GDPR, the Belgian DPA imposed a fine of â‚¬10,000.
You can read the decision, only available in Dutch 
''',</v>
      </c>
    </row>
    <row r="67" spans="1:2" ht="14.1" customHeight="1">
      <c r="A67" s="3" t="s">
        <v>7162</v>
      </c>
      <c r="B67" t="str">
        <f t="shared" ref="B67:B130" si="1">"'''"&amp;A67&amp;"''',"</f>
        <v>'''The Belgian Data Protection Authority ('Belgian DPA') published, on 2 February 2021, its decision in Case No. DOS-2019-01377, as issued on the same date, in which it imposed a fine of â‚¬250,000 on Interactive Advertising Bureau Europe ('IAB Europe') pursuant to Article 101 of the Law of 3 December 2017 on the Creation of the DPA ('LCA') and further ordered IAB Europe to comply with Articles 5(1)(a), 5(1)(f), 6, 12, 14, 24, 25, 30, 32, 25, 37, 38, and 39 of the General Data Protection Regulation (Regulation (EU) 2016/679) ('GDPR'), following an 
Background to the case
In particular, the Belgian DPA noted that it had received, since 2019, a series of complaints targeting IAB Europe and challenging the conformity of the IAB TCF with the GDPR.
Findings of the Belgian DPA
Following an investigation, the Litigation Chamber of the Belgian DPA determined that IAB Europe acts as a data controller for the registration of individual users' consent signal, objections, and preferences by means of the Transparency and Consent String, linked to an identified user. Consequently, the Belgian DPA found that IAB Europe can be held responsible for potentialÂ violations of the GDPR.
Most notably, the Belgian DPA found that IAB Europe had:
Outcomes
Consequently, the Belgian DPA imposed the aforementioned fine and compliance order, as part of which IAB Europe must present an action plan to bring its activities into compliance within two months and complete compliance within a maximum period of six months.
IAB Europe may now appeal the decision through the Market Court.
In addition, IAB Europe responded, on 2 February 2021, with a statement acknowledging the Belgian DPA's decision. More specifically, IAB Europe stated that the decision contains no prohibition of the TCF and further rejected the finding that IAB Europe is a data controller in the context of the TCF.
You can read the Belgian DPA's press release 
UPDATE (14 February 2022)
IAB Europe confirms intention to appeal decision to Belgian Market Court
IAB Europe confirmed, on 11 February 2022, that it will appeal the Belgian DPA's decision on the IAB TCF to the Belgian Market Court.Â In particular, IAB Europe disputed the Belgian DPA's finding that IAB Europe acts as a joint controller for profiling and other data processing carried out by TCF vendors in the context of OpenRTB. Furthermore, IAB Europe recognised calls for advertisers to cease using TCF and OpenRTB, but found such conclusions to be unfounded on the basis that no advertisers are named parties in the Belgian DPA's decision and that the Belgian DPA had not ordered IAB Europe to discontinue use of the TCF pending its submission of a response plan.
You can read the press release 
UPDATE (12 April 2022)
IAB Europe confirms submission of action plan
IAB Europe confirmed, on 1 April 2022, that it had submitted the action plan required by the Belgian DPA's decision on the IAB TCF. In particular, IAB Europe noted that the submission of the action plan marks a key milestone in the two-phase remediation period foreseen in the decision and should enable a version of the TCF, with a broader compliance functionality, to be rolled out over a six-month period under the supervision of the Belgian DPA.
In addition, IAB Europe stated that the action plan outlines how IAB Europe, in its capacity as the managing organisation of the TCF, will deliver on the formal orders laid down in the decision and reflects in-depth discussions amongst IAB Europe member companies that implement the TCF and convene in the existing TCF working groups and other instances, as well as the IAB Tech Lab. However, IAB Europe outlined that the submission of the action plan is without prejudice to IAB Europe's appeal of the decision to the Belgian Market Court. Lastly, IAB Europe stated that once the action plan has been reviewed and validated by the Belgian DPA and concerned supervisory authorities, IAB Europe will have six months to implement it.
You can read the press release 
''',</v>
      </c>
    </row>
    <row r="68" spans="1:2" ht="14.1" customHeight="1">
      <c r="A68" s="3" t="s">
        <v>8428</v>
      </c>
      <c r="B68" t="str">
        <f t="shared" si="1"/>
        <v>'''The Belgian Data Protection Authority ('Belgian DPA') published, on 4 May 2022, its decision in Decision No. 71/2022 in File No. DOS-2020-04750, in which it imposed a fine of â‚¬10,000 on the National Company Of Belgian Railways ('NMBS'), for violations of Articles 5(1)(a), 5(1)(c), 5(2), 6(1), 12(2), 21(2), 21(3), and 21(4) of the General Data Protection Regulation (Regulation (EU) 2016/679) ('GDPR'), following an investigation by the Inspection Service.
Background to the case
In particular, the Belgian DPA noted that the case concerned an email newsletter, sent by the NMBS, regarding a rail pass service that had been sent by the same to its clients. According to the investigation carried out by the Inspection Service, the emails did not featureÂ any 'unsubscribe' link to opt out from the newsletter.
Findings of the Belgian DPA
On the basis of the investigation, the Belgian DPAÂ found that the processing of data by sending the email newsletter could not be considered as being necessary for the execution of the contract between the NMBS and the travellers concerned. Moreover, the Belgian DPA held that there was no valid legal basis for the processing of personal data, thatÂ no effective right to object was granted by the NMBS to the data subjects, and that the emails must be regarded as direct marketing messages. Also, the Belgian DPA added that theÂ newsletter messages did not inform its recipients about their right to object to such direct marketing.
Outcomes
As such, the Belgian DPA imposed a fine of â‚¬10,000Â on the NMBS for the aforementioned violations, and ordered the publication of the decision on its website. Lastly, the Belgian DPA stated that the decision may be appealed within 30 days of its notification.
You can read the decision, only available in Dutch, 
''',</v>
      </c>
    </row>
    <row r="69" spans="1:2" ht="14.1" customHeight="1">
      <c r="A69" s="3" t="s">
        <v>10197</v>
      </c>
      <c r="B69" t="str">
        <f t="shared" si="1"/>
        <v>'''The Belgian Data Protection Authority ('Belgian DPA') published, on 8 June 2022, Decision No. DOS-2020-02294, in which it imposed a fine of â‚¬5,000 to an unnamed individual, for violations of Articles 5(1)(a), 5(1)(b), 5(1)(d), 6, 13, and 14 of the General Data Protection Regulation (Regulation (EU) 2016/679) ('GDPR'), with regards to the referencing sites sos-services.be and sos-avocats.com, which are both operated by the unnamed individual in question.
Background to the decision
In particular, the Belgian DPA had highlighted thatÂ the complainant alleged that lawyers, who are members of the FrenchÂ and German-speaking bars association ('OBFG'), the secondary complainants, are shown on the aforementioned referencing sites without any legal basis. Furthermore, the Belgian DPA noted that the complainant stated that these lawyers were unaware of their information being included on these websites.
In addition, the Belgian DPA outlined that the complainant informed the Belgian DPA that the information about the lawyers was often incorrect, and that the testimonies were falsely attributed to the lawyers referred to therein. Moreover, the Belgian DPA added that there was an alleged lack of compliance with the GDPR, regarding the privacy policy and information related to the use of cookies by the websites in question.
Findings of the Belgian DPA
Consequently, the Belgian DPA found an absence of evidence of consent being obtained from the vast majority of the lawyers referenced on the website. Â Furthermore, the Belgian DPA stated that, upon examination of the privacy policy, it had found specifically a lack of information regarding the identification of the data controller, purpose of processing, and retention periods for storage of personal data.
Moreover, the Belgian DPA also found thatÂ the fundamental rights and freedoms of the lawyers involved, who oppose the processing in question, weigh against the legitimate interests being alleged by operator of the websites in question. Further to this, the Belgian DPA added that the lawyers involved are listed on the two websites in question without knowledge, which added to the lack of legal basis, in addition to not complying with the data subjects' right to be informed.
In addition, the Belgian DPAÂ found that the privacy policy has:
Furthermore, the Belgian DPA also concluded thatÂ the personal data processed by the websites isÂ inaccurateÂ and the operator of the websites has not taken all reasonable steps to ensure the accuracy of the lawyers' personal data used on the websites.
As such, the Belgian DPA confirmed that the websites were in breach of Articles 5(1)(a), 5(1)(b), 5(1)(d), 6, 13, and 14 of the GDPR.
Outcomes
Ultimately, the Belgian DPA issued a reprimand and a fine of â‚¬5,000 to the unnamed individual for the aforementioned violations of the GDPR, as it considered this to be proportionate in consideration of the factors, in addition to noting that the company was of a smaller size.
You can read the decision, only available in French, 
''',</v>
      </c>
    </row>
    <row r="70" spans="1:2" ht="14.1" customHeight="1">
      <c r="A70" s="3" t="s">
        <v>3621</v>
      </c>
      <c r="B70" t="str">
        <f t="shared" si="1"/>
        <v>'''The Belgian Data Protection Authority ('DPA') launched, on 9 May 2020, an anonymous questionnaire ('the Questionnaire') for small and medium sized enterprises ('SMEs') from any sector to take in order to identify the major challenges concerning the implementation of the General Data Protection Regulation (Regulation (EU) 2016/679) ('GDPR'). In particular, the Questionnaire is part of 'project BOOST,' and aims to identify the support which SMEs require to ensure GDPR compliance. Specifically, the Questionnaire comprises of questions testing GDPR knowledge and questions regarding the application of the GDPR within the relevant organisation.
The Questionnaire can be taken until 20 May 2020.
You can read the press release in Dutch 
''',</v>
      </c>
    </row>
    <row r="71" spans="1:2" ht="14.1" customHeight="1">
      <c r="A71" s="3" t="s">
        <v>2693</v>
      </c>
      <c r="B71" t="str">
        <f t="shared" si="1"/>
        <v>'''The Commission for the Protection of Privacy ('CPP') issued, on 24 May 2017, a recommendation regarding the appointment of a data protection officer ('DPO') under the General Data Protection Regulation (Regulation (EU) 2016/679) ('GDPR') ('the Recommendation'). In particular, the Recommendation analyses and provides guidance to data controllers and processors in several sectors regarding the appointment of a person who already holds a role in compliance, security and other areas within an organisation, to the position of DPO, as well as addresses the potential for conflicts of interest to arise.
''',</v>
      </c>
    </row>
    <row r="72" spans="1:2" ht="14.1" customHeight="1">
      <c r="A72" s="3" t="s">
        <v>2457</v>
      </c>
      <c r="B72" t="str">
        <f t="shared" si="1"/>
        <v>'''The Commission for the Protection of Privacy ('CPP') launched, on 28 December 2016, a public consultation on the requirement for organisations to conduct a Data Protection Impact Assessment ('DPIA') under the General Data Protection Regulation ('GDPR'). According to the CPP, because the requirements raise a number of practical questions, it decided to issue its own recommendation to provide an initial response to the questions of controllers. 
''',</v>
      </c>
    </row>
    <row r="73" spans="1:2" ht="14.1" customHeight="1">
      <c r="A73" s="3" t="s">
        <v>1798</v>
      </c>
      <c r="B73" t="str">
        <f t="shared" si="1"/>
        <v>'''The Commission for the Protection of Privacy ('CPP') released, on 14 March 2018, a guide ('the Guide') to assist small and medium-sized enterprises ('SMEs') to comply with the General Data Protection Regulation (Regulation (EU) 2016/679) ('GDPR'). In particular, the Guide provides an overview of the key rights and obligations under the GDPR that are relevant to SMEs, including in relation to the accountability, accuracy, data minimisation and transparency principles, outsourcing, data subject rights and data breaches.
You can read the Guide in French 
''',</v>
      </c>
    </row>
    <row r="74" spans="1:2" ht="14.1" customHeight="1">
      <c r="A74" s="3" t="s">
        <v>2102</v>
      </c>
      <c r="B74" t="str">
        <f t="shared" si="1"/>
        <v>'''The Commission for the Protection of Privacy ('CPP') released, on 13 March 2018, a recommendation on carrying out Data Protection Impact Assessments ('DPIAs') under Article 35 of the General Data Protection Regulation (Regulation (EU) 2016/679) ('GDPR') and the related requirement to consult supervisory authorities prior to processing where a DPIA indicates that the processing would result in a high risk and measures were not taken by the controller to mitigate it ('the Recommendation'). The Recommendation also provides draft lists of types of processing for which a DPIA is required and when it is not.
You can read the Recommendation in French 
''',</v>
      </c>
    </row>
    <row r="75" spans="1:2" ht="14.1" customHeight="1">
      <c r="A75" s="3" t="s">
        <v>3600</v>
      </c>
      <c r="B75" t="str">
        <f t="shared" si="1"/>
        <v>'''The Commission for the Protection of Privacy ('CPP') released, on 30 June 2017, a recommendation on the requirements under Article 30 of the General Data Protection Regulation (Regulation (EU) 2016/679) ('GDPR') to maintain a record of processing activites ('the Recommendation'). In particular, the Recommendation provides guidance as to who must comply with the record keeping requirements, whether there are any exemptions with respect to the same, how to establish such records and what types of information should be included in them.
''',</v>
      </c>
    </row>
    <row r="76" spans="1:2" ht="14.1" customHeight="1">
      <c r="A76" s="3" t="s">
        <v>2769</v>
      </c>
      <c r="B76" t="str">
        <f t="shared" si="1"/>
        <v>'''The Commission for the Protection of Privacy ('CPP') released, on 31 July 2017, a template to assist organisations in establishing a record of data processing activities under Article 30 of the General Data Protection Regulation (Regulation (EU) 2016/679) ('GDPR') ('the Template'), following its earlier 
''',</v>
      </c>
    </row>
    <row r="77" spans="1:2" ht="14.1" customHeight="1">
      <c r="A77" s="3" t="s">
        <v>4659</v>
      </c>
      <c r="B77" t="str">
        <f t="shared" si="1"/>
        <v>'''The Commission for the Protection of Privacy ('CPP') issued, on 13 February 2018, a press release expressing its support for theÂ proposed lowering of the age for minors' consent in relation to information society services to 13 under the draft law to implement the General Data Protection Regulation (Regulation (EU) 2016/679) ('GDPR'), in comparison to Article 8 of the GDPR, which sets the age at 16. In particular, the CPP highlighted that children should be able to use apps and technologyÂ without continually asking for parental consent, but that the general provisions of contract law will remain unchanged for children in Belgium.
You can read the press release, only available in French 
''',</v>
      </c>
    </row>
    <row r="78" spans="1:2" ht="14.1" customHeight="1">
      <c r="A78" s="3" t="s">
        <v>6797</v>
      </c>
      <c r="B78" t="str">
        <f t="shared" si="1"/>
        <v>'''The Belgian Data Protection Authority ('Belgian DPA') announced, on 15 September 2021, that it had approved its first national code of conduct under the General Data Protection Regulation (Regulation (EU) 2016/679) ('GDPR') within Decision No. 04/2021 of 8 April 2021. In particular, the code of conduct pertains to the National Chamber of Notaries, adapting the provisions of the GDPR to the processing activities carried out by the same. For instance, the code of conduct clarifies requirements for the appointment of a dataÂ protection officer, data security measures, measures to raise awareness among employees regarding responsibilities for protecting personal data, and the data subject's right to information.Â 
Furthermore, although the Belgian DPA outlined that the National Chamber of Notaries will supervise compliance with the code of conduct, the Belgian DPA further explained that a supervisory body had not been accredited in this instance, as the code relates to the activities of a public body.
You can read the press release in French 
''',</v>
      </c>
    </row>
    <row r="79" spans="1:2" ht="14.1" customHeight="1">
      <c r="A79" s="3" t="s">
        <v>12992</v>
      </c>
      <c r="B79" t="str">
        <f t="shared" si="1"/>
        <v>'''The Litigation Chamber of the Belgian Data Protection Authority ('Belgian DPA') issued, on 27 January 2022, its decision No. DOS-2018-04433, in which it imposed two fines totalling â‚¬3,900 to A.S.B.L. EU DisinfoLab, a non-profit organisation, and one of its founding members, Mr. Nicolas Vanderbiest, for violations of Articles 5(1)(a), 5(1)(c), 5(1)(f), 5(2), 6(1), 9, 12, 14, 24, 28(3), 30, 32, 33(1), and 35 of the General Data Protection Regulation (Regulation (EU) 2016/679) ('GDPR'), following the online publication of raw data on Twitter, Inc.
Background toÂ the decision
In particular, the Belgian DPA and the French data protection authority ('CNIL') had received, in August 2018, over 240 complaints following the publication of online of raw data, containing personal data, drawn from analysing tweets of 55,000 Twitter users concerning the Benalla affair, pertaining to an employee of the President of the Republic of France.
Findings of the Belgian DPA
Consequently, as part of the investigation, the Belgian DPA determined that two processing activities had taken place:
The investigation found various breaches of the GDPR related to both processing activities. More specifically, the Belgian DPA found that DisinfoLab had violated Articles 5(1)(f), 5(2), 6(1)(f), 12, 14, 24, 28(3), 30, 32, 33(1), and 35 of the GDPR for the first processing activity, and Articles 5(1)(a), 5(1)(c), 5(1)(f), 6(1), 9, 12, 14, and 32 of the GDPR for the second.
However, the Belgian DPA considered that DisinfoLab acted as the data controller and, as such, Vanderbiest had limited liabiity in the context of the processing activities.
Outcomes
Ultimately, the Belgian DPA issued a reprimand and a fine of â‚¬2,700 to DisinfoLab for GDPR violations related to both processing activities. Furthermore, the Belgian DPA issued a reprimand and a fine of â‚¬1,200 to VanderbiestÂ for GDPR violations under the second processing activity. Additionally, the Belgian DPA decided to conclude the proceedings related to Articles 28 and 30 of the GDPR, given the short period between the violations, in August 2018,Â since the enforcement of the GDPR, in May 2018.
You can read the decision, only available in French, 
''',</v>
      </c>
    </row>
    <row r="80" spans="1:2" ht="14.1" customHeight="1">
      <c r="A80" s="3" t="s">
        <v>59</v>
      </c>
      <c r="B80" t="str">
        <f t="shared" si="1"/>
        <v>'''The Data Protection Authority ('DPA') published, on 25 November 2019, a decision ('the Decision') in which it fined a mayor â‚¬5,000 for violations of Article 5(1)(b) and 6(4) of the General Data Protection Regulation (Regulation (EU) 2016/679) ('GDPR'). In particular, the Decision notes that the controller had failed to processÂ individuals' personal data in a manner consistent with the purposes for which they were collected, as he had used names and addresses that had been collected during a previous role in office, in order to promote his candidature in a municipal election. Moreover, the Decision notes, among other things, that the fine was issued pursuant to Article 83(2) of the GDPR and Articles 100(1)(13) and 101 of the Act of 30 July 2018 on the Protection of Natural Persons with Regard to the Processing of Personal Data.
You can read the press release 
UPDATE (4 December 2019)
The European Data Protection Board ('EDPB') announced, on 28 November 2019, that the DPA had issued a fine against a mayor for theÂ improperÂ use ofÂ personal information to send political advertisements.Â 
You can read the press release 
''',</v>
      </c>
    </row>
    <row r="81" spans="1:2" ht="14.1" customHeight="1">
      <c r="A81" s="3" t="s">
        <v>206</v>
      </c>
      <c r="B81" t="str">
        <f t="shared" si="1"/>
        <v>'''The Data Protection Authority ('DPA')Â announced, on 19Â SeptemberÂ 2019, that it had finedÂ a merchant ('the Merchant') â‚¬10,000 for failing to comply withÂ the principles of processing of personal data andÂ to establishÂ free, explicit and informed consent when it collectedÂ personal data underÂ the General Data Protection Regulation (Regulation (EU) 2016/679) ('GDPR'). In particular, the DPA outlined that it had receivedÂ a complaint from an individual who refused to show his electronicÂ identity card ('the eID') toÂ the Merchant for the creation of aÂ customer loyalty card ('the Loyalty Card').
In addition,Â  the DPA's investigation revealed thatÂ the Merchant required access to personally identifiable information located on the eID, including theÂ photo and barcode which is linked to the individual's social identification number ('the Identification Number'), to createÂ the Loyalty Card,Â noting that the use of the Identification Number is subject to strict rules. Furthermore, the DPA notedÂ that the collection andÂ use ofÂ all data located on the eIDÂ in a commercial setting areÂ disproportionate. Lastly, the DPA highlighted thatÂ in this particular case, consent was not freely given because the customer didÂ not have an alternative choice.
You can read the press release in French 
UPDATE (23Â September 2019)
EDPB announcesÂ DPA fine againstÂ a merchant
The European Data Protection Board ('EDPB') announced, on 19 September 2019, that theÂ DPAÂ imposed a fine of â‚¬10,000 on a merchant for the disproportionate use of an electronic identity card for the purpose of creating a loyalty card.
You can read the press releaseÂ 
''',</v>
      </c>
    </row>
    <row r="82" spans="1:2" ht="14.1" customHeight="1">
      <c r="A82" s="3" t="s">
        <v>10290</v>
      </c>
      <c r="B82" t="str">
        <f t="shared" si="1"/>
        <v>'''The Data Protection Authority ('DPA') announced, on 29 May 2019, that it had issued its first administrative fine of â‚¬2,000 ('the Decision') against a municipal mayor for the misuse of personal data for election campaign purposes, further to an investigation and hearing before the Disputes Chamber of the DPA. In particular, the Decision outlinesÂ that the e-mail addresses obtained by the mayor were collected and processed in a manner that is incompatible with Articles 5(1)(b) and 6(4) of the General Data Protection Regulation (Regulation (EU) 2016/679) ('GDPR'), since the re-use of data obtained in the context of an urban development project for electoral purposes is contrary to the reasons for which it was collected. Furthermore, the Decision highlightsÂ thatÂ the infringementÂ constitutes a serious violation of the GDPR as a result of its nature, seriousness and duration.
You can read the press release, only available in Dutch 
''',</v>
      </c>
    </row>
    <row r="83" spans="1:2" ht="14.1" customHeight="1">
      <c r="A83" s="3" t="s">
        <v>10317</v>
      </c>
      <c r="B83" t="str">
        <f t="shared" si="1"/>
        <v>'''The Litigation Chamber of the Belgian Data Protection Authority ('Belgian DPA') issued, on 22 January 2021, its decision, fining an unnamed company â‚¬25,000 for assigning the data subject's phone number to an unauthorised third party. In particular, the decision highlights that, as a result, the affected data subject lost access to their phone number, and further, following the deactivation of the data subject's SIM card, the third party was able to gain access to the data subject's personal data in various associated accounts such as PayPal, WhatsApp, and Facebook. With respect to the above, the decision notes that the company violated Articles 5(1)(f), 5(2), 24, 32, 33(1) and (5), and 34(1) of the General Data Protection Regulation (Regulation (EU) 2016/679) ('GDPR'), specifically finding that the company failed to implement sufficient technical and organisational measures to ensure the integrity and confidentiality of personal data.
You can read the decision, only available in French, 
''',</v>
      </c>
    </row>
    <row r="84" spans="1:2" ht="14.1" customHeight="1">
      <c r="A84" s="3" t="s">
        <v>2536</v>
      </c>
      <c r="B84" t="str">
        <f t="shared" si="1"/>
        <v>'''The Data Protection AuthorityÂ ('DPA') published, on 17 September 2019, its decision ('the Decision') following a complaint concerning the use of identity cards for the creation of loyalty cards. In particular, the Decision outlines that the complainant had been offered a loyalty card by a client, the creation of which was dependent on the use of an electronic IDÂ card. In addition, the Decision notes that the required use of an ID card had violated Articles 5(1)(c),Â 6(1),Â 13(1)(c), and (2)(a) of the General Data Protection Regulation (Regulation (EU) 2016/679) ('GDPR')Â and orders the controller to comply with the aforementioned Articles pursuant to Article 100(1)(9) of the Act of 3 December 2017 Establishing the Data Protection Authority ('the DPA Act'). Moreover, the Decision highlights theÂ imposition ofÂ an administrative fine of â‚¬10,000 following the breach of Articles 5 and 6 of the GDPR,Â and pursuant to Article 101 of the DPA Act.
You can read the decision, only available in French, 
Â 
''',</v>
      </c>
    </row>
    <row r="85" spans="1:2" ht="14.1" customHeight="1">
      <c r="A85" s="3" t="s">
        <v>3068</v>
      </c>
      <c r="B85" t="str">
        <f t="shared" si="1"/>
        <v>'''The data protection authority ('DPA') published, on 17 December 2019, its decision issuing a fine of â‚¬15,000 ('the Decision') for violation of Articles 6, 7, 12 and 13 of theÂ General Data Protection Regulation (Regulation (EU) 2016/679) ('GDPR') and pursuant to Article 101 of Act of 3 December 2017 Establishing the Data Protection Authority. In particular, the Decision outlines, among other things, that there was no process to obtain consent from users prior to posting first party analysis cookies on their terminal equipment, that the defendant's legal basis of 'legitimate interest' for the same was invalid, and that on more than one occasion during the investigation the website did not state clearly how data subjects could withdraw their consent for the use of cookies.
You can read the Decision, only available in French, 
''',</v>
      </c>
    </row>
    <row r="86" spans="1:2" ht="14.1" customHeight="1">
      <c r="A86" s="3" t="s">
        <v>2469</v>
      </c>
      <c r="B86" t="str">
        <f t="shared" si="1"/>
        <v>'''The Data Protection Authority ('DPA') issued, on 16 December 2019, its decision ('the Decision') in which it fined a nursing care organisation â‚¬2,000 for violation of Articles 12(3) and 15 of the General Data Protection Regulation (Regulation (EU) 2016/679) ('GDPR').Â In particular, the DecisionÂ outlines that a complaint had been lodged with the DPA against a non-profit healthcare organisation specialising in nursing for failure to act onÂ requests to exercise the right of access and the right of erasure. Moreover, the Decision notes thatÂ the defendant is required to both comply with the complainant's requests of access and erasure in accordance with Articles 12, 15 and 17, and pay the administrative fine pursuant to Articles 100(13) and 101 of Act of 30 July 2018 on the Protection of Natural Persons with Regard to the Processing of Personal Data and Article 83 of the GDPR.
You can read the Decision, only available in French, 
''',</v>
      </c>
    </row>
    <row r="87" spans="1:2" ht="14.1" customHeight="1">
      <c r="A87" s="3" t="s">
        <v>3853</v>
      </c>
      <c r="B87" t="str">
        <f t="shared" si="1"/>
        <v>'''The Data Protection Authority ('DPA') published, on 25 November 2019, a decision ('the Decision') in which it fined a deputy mayorÂ â‚¬5,000 for violations of Article 5(1)(b) and 6(4) of the General Data Protection Regulation (Regulation (EU) 2016/679) ('GDPR'). In particular, the Decision notes that the controller had failed to processÂ individuals' personal data in a manner consistent with the purposes for which they were collected, as he had used the personal data of clients collectedÂ during his work as a veterinarianÂ to promote his candidature in a municipal election. Moreover, the Decision notes, among other things, that the fine was issued pursuant to Article 83(2) of the GDPR and Articles 100(1)(13) and 101 of the Act of 30 July 2018 on the Protection of Natural Persons with Regard to the Processing of Personal Data.
You can read the press release 
UPDATE (4 December 2019)
EDPB announces DPA fine
The European Data Protection Board ('EDPB') announced, on 28 November 2019, that the DPA had issued a fine against a municipal officer for theÂ improperÂ use ofÂ personal information to send political advertisements.Â 
You can read the press release 
''',</v>
      </c>
    </row>
    <row r="88" spans="1:2" ht="14.1" customHeight="1">
      <c r="A88" s="3" t="s">
        <v>9644</v>
      </c>
      <c r="B88" t="str">
        <f t="shared" si="1"/>
        <v>'''The Belgian Data Protection Authority ('Belgian DPA') announced, on 28 January 2021, that it had issued, on 20 January 2021, a â‚¬50,000 fine to Family Service, a marketing company distributing 'pink boxes' containing sponsored gifts, for violations of the General Data Protection Regulation (Regulation (EU) 2016/679) ('GDPR'), following an investigation into a complaint regarding the same. In particular, the Litigation Chamber of the Belgian DPA outlined that Family Service had transferred personal data belonging to more than one million clients, including children, to third parties, without obtaining valid consentÂ or providing sufficient information to the data subjects. Furthermore, the Belgian DPA highlighted that Family Service had rented or sold personal data for financial gain without communicating the same to clients in a clear and comprehensible manner. In the calculation of the fine, the Belgian DPA noted that it considered the number of data subjects involved, which constituted 21.10% of the Belgian population, the severity of the violation, and the fact that the affected personal data included that of children. In addition, the Belgian DPA requested that Family Service comply with the provisions of the GDPR. Lastly, the Belgian DPA stated that the fine serves as a warning to data brokers similar to Family Service whose business model might be inherentlyÂ non-compliant with the GDPR.
You can read the press release, available in French and Dutch,Â 
''',</v>
      </c>
    </row>
    <row r="89" spans="1:2" ht="14.1" customHeight="1">
      <c r="A89" s="3" t="s">
        <v>1732</v>
      </c>
      <c r="B89" t="str">
        <f t="shared" si="1"/>
        <v>'''The Data Protection Authority ('the DPA') issued, on 23 November 2018, a review of its activities since the implementation of the General Data Protection Regulation (Regulation (EU) 2016/679) ('GDPR') ('the Review'). In particular, the Review noted that 317 data breaches had been reported to the DPA and outlined that it had received the majority of notifications from healthcare, insurance, public administration and defence, telecommunications and postal services, and the financial services sector.
In addition, the Review outlined that the DPA had received 3,599 requests for information, 148 complaints, 3,540 data protection officer appointment notifications and that 137 advisory files had been opened. Finally, the Review highlighted that the DPA's competencies had been extended under the GDPR to include inspection powers and imposing administrative sanctions, as well asÂ the creationÂ of a litigation chamber.
You can read the Review, only available in French, 
''',</v>
      </c>
    </row>
    <row r="90" spans="1:2" ht="14.1" customHeight="1">
      <c r="A90" s="3" t="s">
        <v>3714</v>
      </c>
      <c r="B90" t="str">
        <f t="shared" si="1"/>
        <v>'''The Belgian Data Protection Authority ('Belgian DPA') published, on 16 December 2021, its decision No. 140/2021 in DOS-2019-02547, as issued on 15 December 2021, in which it ordered Change.org, PBC to inform data subjects, in each communication and in a transparent manner, of their data subject rights and to include a link to the privacy policy, following violations of Articles 5(1)(a), 6(1)(f), 12(1), 12(2), and 14 of the General Data Protection Regulation (Regulation (EU) 2016/679) ('GDPR') for repeatedly sending emails regarding petitions without a legal basis and without information on how to object to the same.
Background to theÂ decisionÂ 
In particular, the Belgian DPA noted that it had received a complaint from the general manager of an organisation in the transport sector regarding the receipt of multiple emails concerning a petition against the development of an underground line in Brussels, as sent by various petition-making organisations, including Change.org. Accordingly, the complainant alleged that Change.org did not have a legal basis to process their email address, and that Change.org had not provided sufficient information as would facilitate the exercise of their data subject rights, in line with the principle of transparency under the GDPR.
Findings of the Belgian DPA
In response, the decision notes that Change.org intended to rely upon legitimate interests as the legal basis for processing such personal data. However, the Belgian DPA found that legitimate interests could not be used as a legal basis for processing personal data in this instance, despite the pursuit of the legitimate right to petition, considering that the complainant was contacted on multiple occasions without the possibility to exercise their right to object. More specifically, the Belgian DPA noted that, within the emails in question, Change.org did not provide access to its privacy policy, contact details, or information on exercising the right to object.
Concerning the right to petition, the Belgian DPA determined that it dates back to 1831 and, as such, did not foresee the use of digital technologies to facilitate repeated and automated communications.
Outcomes
In conclusion, the Belgian DPA ordered Change.org to update its privacy policy in order to reflect its responsibilities as joint data controller, and in light of this, to inform data subjects in each communication and in a transparent manner, of their data subject rights and to include a link to the privacy policy. Furthermore, the Belgian DPA requested that Change.org submit proof of having implemented such measures within three months.
In addition, the Belgian DPA determined that it would not have been appropriate to issue a monetary penalty in this case, but that publication of the decision would constitute a sufficient deterrent.
You can read the press release in French 
''',</v>
      </c>
    </row>
    <row r="91" spans="1:2" ht="14.1" customHeight="1">
      <c r="A91" s="3" t="s">
        <v>5603</v>
      </c>
      <c r="B91" t="str">
        <f t="shared" si="1"/>
        <v>'''TheÂ Data Protection Authority ('the Belgian DPA') announced, on 12 June 2020, that it praised a Belgian removal service company ('CBD') for presenting it with a toolbox to aid in the sector's compliance with the General Data Protection Regulation (Regulation (EU) 2016/679) ('GDPR'). In particular, the Belgian DPA outlined thatÂ this toolboxÂ serves as a reminder that the requirements of the GDPR apply to all sectors and organisations, even where, as with CBD, the use of personal data does not form part of the sector's core activities.Â 
Â You can read the press release in Dutch 
''',</v>
      </c>
    </row>
    <row r="92" spans="1:2" ht="14.1" customHeight="1">
      <c r="A92" s="3" t="s">
        <v>1707</v>
      </c>
      <c r="B92" t="str">
        <f t="shared" si="1"/>
        <v>'''The Data Protection Authority ('DPA')Â published, on 17 September 2019, its decision ('the Decision') following a complaint concerning failure to delete personal data collected as part of a jobÂ application. In particular, the DPA found in favour of the complainant, and outlinedÂ that the defendant had violated Articles 12(3) and (4) of the General Data Protection Regulation (Regulation (EU) 2016/679) ('GDPR'). In addition, the Decision highlights that the defendant had also failed to comply with ArticlesÂ 13(2)(b), and 30(1)(d) and (g) of the GDPR.
You can read the Decision, only available in French, 
''',</v>
      </c>
    </row>
    <row r="93" spans="1:2" ht="14.1" customHeight="1">
      <c r="A93" s="3" t="s">
        <v>4650</v>
      </c>
      <c r="B93" t="str">
        <f t="shared" si="1"/>
        <v>'''The Data ProtectionÂ AuthorityÂ ('DPA') published, on 17 September 2019, its decision ('the Decision') following a data subject's complaint concerning an incomplete response when exercising their right of access. In particular, the Decision outlines that the data subject claimed the response was insufficient and lacked potentially essential information. Furthermore, the Decision notes that the controller had violated Articles 5(1)(b), 6, 13, and 14 of the General Data Protection Regulation (Regulation (EU) 2016/679) ('GDPR'). In addition, the Decision highlightsÂ that the DPA orderedÂ the controller to comply with the aforementioned Articles pursuant to Article 100(1)(9) of the Act of 3 December 2017 Establishing the Data Protection Authority and to notify the DPA within three months of having implemented the compliance measures.
You can read the Decision, only available in French, 
Â 
Â 
Â 
''',</v>
      </c>
    </row>
    <row r="94" spans="1:2" ht="14.1" customHeight="1">
      <c r="A94" s="3" t="s">
        <v>4412</v>
      </c>
      <c r="B94" t="str">
        <f t="shared" si="1"/>
        <v>'''The Data Protection AuthorityÂ ('DPA') published, on 17 September 2019, its decision ('the Decision') following a complaint concerning failure to delete personal data displayed on the website of an association. In particular, the Decision outlines that the complaint was made by the point of contact for a club, regarding their name, address, telephone number, and email address that were available on the club's website despite repeated requests for their erasure. Moreover, the Decision notes that the data controller had breached Articles 12(3) and 17(1)(d) of the General Data Protection Regulation (Regulation (EU) 2016/679) ('GDPR'), and was required to delete the personal data on the club's webpages pursuant to Articles 17(1)(d)Â and 58(2)(c) of the GDPRÂ and Article 95(1)(5) of the Act of 3 December 2017 Establishing the Data Protection Authority.
You can read the decision, only available in French, 
''',</v>
      </c>
    </row>
    <row r="95" spans="1:2" ht="14.1" customHeight="1">
      <c r="A95" s="3" t="s">
        <v>3534</v>
      </c>
      <c r="B95" t="str">
        <f t="shared" si="1"/>
        <v>'''The Belgian Data Protection Authority ('the Belgian DPA') published, on 1 October 2020, a booklet of frequently asked questions regarding compliance with the General Data Protection Regulation (Regulation (EU) 2016/679) ('GDPR') by small and medium-sized enterprises ('SMEs'). In particular, the booklet includes, among other things, practical examples and references to supplementary resources in order to act as a practical tool for GDPR implementation. In addition, the booklet responds to FAQs in order to explain important concepts, such as the role of data controllers and data processors, the principle of transparency, Data Protection Impact Assessments, the record of processing activities, and the role of the data protection officer ('DPO'). Furthermore, the booklet highlights that the GDPR applies to all organisations, irrespective of size or the type of activity which is carried out, where personal data is processed through automatic means or within files. However, the booklet adds thatÂ for SMEs, there is a degree of flexibility regarding certain provisions, notably the designation of a DPO. Further still, the booklet provides a checklist for data controllers to use regarding the formulation of a privacy notice where personal data is obtained directly from the data subject.
You can read the press release in DutchÂ 
''',</v>
      </c>
    </row>
    <row r="96" spans="1:2" ht="14.1" customHeight="1">
      <c r="A96" s="3" t="s">
        <v>3950</v>
      </c>
      <c r="B96" t="str">
        <f t="shared" si="1"/>
        <v>'''The Belgian Data Protection Authority ('Belgian DPA') announced on Twitter, on 17 November 2020, that it had published a toolbox for data protection officers ('DPO'), data controllersÂ and processors in order to aid organisations in their implementation of the General Data Protection Regulation (Regulation (EU) 2016/679) ('GDPR'). In particular, the toolbox offers recommendations for, among other things, a 13-step plan of action for the evaluation of current privacy program in order to adapt it to the provisions of the GDPR, a template for the record of processing activities, a seven-step plan advising educational institutions on how to process personal data, a checklist for DPOs to verify GDPR compliance, and a template for requests for advice from the DPO.
You can read the announcementÂ in DutchÂ 
''',</v>
      </c>
    </row>
    <row r="97" spans="1:2" ht="14.1" customHeight="1">
      <c r="A97" s="3" t="s">
        <v>5524</v>
      </c>
      <c r="B97" t="str">
        <f t="shared" si="1"/>
        <v>'''The Belgian Data Protection Authority ('Belgian DPA') published, on 31 August 2020, a report ('the Report') on the level of knowledge and understanding of the General Data Protection Regulation (Regulation (EU) 2016/679) ('GDPR') within small-and-medium enterprises ('SMEs') as part of Project BOOST. In particular, the Report outlines that the level of knowledge and understanding of the GDPR in SMEs varies depending on the area. For instance, the Report highlights that certain organisations had sufficient theoretical knowledge regarding the processing of personal data under the GDPR, but were lacking in key areas such as the principle of transparency, Data Protection Impact Assessments ('DPIA') and the concepts of data controller and data processor. More specifically, the Report spotlighted that the SMEs who took part in the questionnaire had difficulties responding in areas concerning data retention periods, records of processing activities, controller-processor contracts with third parties and the principles of Privacy by Design and Privacy by Default.
You can read the press release in Dutch 
''',</v>
      </c>
    </row>
    <row r="98" spans="1:2" ht="14.1" customHeight="1">
      <c r="A98" s="3" t="s">
        <v>10375</v>
      </c>
      <c r="B98" t="str">
        <f t="shared" si="1"/>
        <v>'''The Belgian Data Protection Authority ('Belgian DPA') announced, on 1 December 2020, that it had signed an agreement with DNS Belgium vzm/asbl, an organisation which manages domain names in Belgium. In particular, the Belgian DPA outlined that the agreement will allow it to make unavailable any .be websites which violate the General Data Protection Regulation (Regulation (EU) 2016/679) ('GDPR'), in a quicker and more efficient manner. Furthermore, the agreement highlights that the evaluation of websites in violation of GDPR will remain with the competent tribunals and public authorities, such as the Belgian DPA. However, the agreement notes that DNS Belgium will provide, among other things, any information it holds as requested by the Belgian DPA's Service of Inspection in the context of an investigation. In addition, the agreement details, among other things, that both the Belgian DPA and DNS Belgium must respect the obligations and principles of the GDPR, for example the Belgian DPA might send DNS Belgium information and documents containing personal data in the context of legal proceedings, however DNS Belgium must not communicate these documents to a third party or organisation.
You can read the agreement, only available in Dutch 
''',</v>
      </c>
    </row>
    <row r="99" spans="1:2" ht="14.1" customHeight="1">
      <c r="A99" s="3" t="s">
        <v>3263</v>
      </c>
      <c r="B99" t="str">
        <f t="shared" si="1"/>
        <v>'''The billÂ on the protection of natural persons with regard to processing of personal data was introduced, on 11 June 2018, to the Chamber of Representatives ('the Bill'). The Bill seeks toÂ implementÂ theÂ General Data Protection Regulation (Regulation (EU) 2016/679) ('GDPR') and the Data Protection Directive with Respect to Law Enforcement (Directive (EU) 2016/680) ('the Law Enforcement Directive') and includes provisions on the competences of theÂ supervisory authority, processing of special categories of data andÂ security of personal data. Moreover, it provides specific rules on data subjectÂ rights and also sets the age for a child's consent with regard to the provision of information society services at 13 years old.
You can read the Bill 
''',</v>
      </c>
    </row>
    <row r="100" spans="1:2" ht="14.1" customHeight="1">
      <c r="A100" s="3" t="s">
        <v>4547</v>
      </c>
      <c r="B100" t="str">
        <f t="shared" si="1"/>
        <v>'''The Market Court ('the Court') issued a judgment ('the Judgment'), on 19 February 2020, annuling the 
Furthermore, the Court found that becauseÂ there was no processing of personal data, including name and date of birth, and there was no breach of the data minimisation principle of Article 5(1)(c) of the GDPR. In addition, the Court decided that, as there was no processing of personal data, the DPA had failed to show that there was an absence of a legal basis for the processing of personal data, including consent and the appellant's legitimate interests. Thus, the Court decided that there was no infringement of Article 6(1) of the GDPR.Â 
You can read the Judgment, only available in Dutch, 
Â 
''',</v>
      </c>
    </row>
    <row r="101" spans="1:2" ht="14.1" customHeight="1">
      <c r="A101" s="3" t="s">
        <v>1468</v>
      </c>
      <c r="B101" t="str">
        <f t="shared" si="1"/>
        <v>'''DataGuidance confirmed, on 20 July 2018, with Baastian Bruyndonckx, Partner at Lydian, that the Parliament adopted, on 19 July 2018, a bill on the protection of individuals with regard to the processing of personal data ('the Bill'), which seeks to implement the General Data Protection Regulation (Regulation (EU) 2016/679) ('GDPR') and the Data Protection Directive with Respect to Law Enforcement (Directive (EU) 2016/680).
You can read the Bill, only available in French and Dutch, 
''',</v>
      </c>
    </row>
    <row r="102" spans="1:2" ht="14.1" customHeight="1">
      <c r="A102" s="3" t="s">
        <v>1029</v>
      </c>
      <c r="B102" t="str">
        <f t="shared" si="1"/>
        <v>'''The Berlin data protection authority ('the Berlin Commissioner') announced, on 19 September 2019, that it had fined, in August 2019, Delivery Hero Germany GmbH â‚¬195,400Â for violations of the General Data Protection Regulation (Regulation (EU) 2016/679) ('GDPR'). In particular, the Berlin Commissioner highlighted that Delivery Hero had committed violations of individuals' data protection rights, such as the right to information on the processing of personal data, the right to erasure and the right to object. Moreover, the Berlin Commissioner outlined that Delivery Hero did not implement adequate measures to ensure the application of data subjects' rights. Lastly,Â theÂ Berlin Commissioner announced that the fine imposed onÂ Delivery Hero is legally binding.
You can read the press release, only available in German, 
''',</v>
      </c>
    </row>
    <row r="103" spans="1:2" ht="14.1" customHeight="1">
      <c r="A103" s="3" t="s">
        <v>542</v>
      </c>
      <c r="B103" t="str">
        <f t="shared" si="1"/>
        <v>'''The Berlin data protection authority ('the Berlin Commissioner') announced, on 5 November 2019, that it had finedÂ Deutsche Wohnen SEÂ â‚¬14.5 million for violations of the General Data Protection Regulation (Regulation (EU) 2016/679) ('GDPR') following on-site investigations. The Berlin Commissioner outlinedÂ that Deutsche Wohnen had stored tenantÂ personal data on an archivingÂ system from which it was impossible to delete such data, and that tenantÂ personal data had been stored without verifying if such data was permitted, or even required. In particular, the Berlin Commissioner highlighted that theÂ tenantÂ personal dataÂ included information on theÂ personal and financial circumstances of tenants, such as salary certificates, self-disclosure declarations, excerpts from employment and training contracts, tax, social, and healthÂ insurance data, and bank statements.
Furthermore, the Berlin Commissioner noted that, after its initial audit in 2017, it had issued an urgent recommendation to Deutsche Wohnen to change its archivingÂ system but that Deutsche Wohnen had not complied as ofÂ March 2019, following a second audit. The Berlin Commissioner stipulated that it therefore fined Deutsche Wohnen for violating Articles 25(1) and 5 of the GDPR on Privacy by Design and Default, and principles relating to processing of personal data betweenÂ May 2018 and March 2019. In addition, the Berlin Commissioner noted that the amount of the fineÂ was initially calculated to beÂ â‚¬28 million, as Deutsche Wohnen had reported sales of overÂ â‚¬1 billion in 2018. Mitigating factors in the calculation of the final amount included Deutsche Wohnen's cooperation and attempts to rectify the issue, but aggravating factors includedÂ the creationÂ of the offending archivingÂ systemÂ and that the affected data was processed inappropriately over a long period of time.Â 
The Berlin Commissioner concluded that the fining decision is not final, and that Deutsche Wohnen can appeal against the fine.
You can read the press release, only available in German, 
UPDATE (4 December 2019)
EDPB announces Berlin Commissioner fine against Deutsche Wohnen
The European Data Protection Board ('EDPB') announced, on 3 December 2019, that the Berlin Commissioner had fined Deutsche WohnenÂ â‚¬14.5 million for GDPR violations. In particular, the EDPB noted that during on-site inspections in June 2017 and March 2019, Berlin CommissionerÂ found that the company used an archive system for the storage of personal data of tenants that did not provide the possibility of removing data that was no longer required.Â 
Furthermore, the EDPB highlighted that the decision to impose a fine has not yet become final, and thatÂ Deutsche WohnenÂ has the right to lodge an appeal against the fine.
You can read the press release 
''',</v>
      </c>
    </row>
    <row r="104" spans="1:2" ht="14.1" customHeight="1">
      <c r="A104" s="3" t="s">
        <v>1115</v>
      </c>
      <c r="B104" t="str">
        <f t="shared" si="1"/>
        <v>'''The Berlin data protection authority ('the Berlin Commissioner') announced, on 19 September 2019, that it had fined, in March 2019, N26 Bank GmbH â‚¬50,000Â for violationÂ of the General Data Protection Regulation (Regulation (EU) 2016/679) ('GDPR'). In particular, the Berlin Commissioner stated that N26 BankÂ had kept former customers' names on a black list for anti-money laundering purposes, regardless of whether the customersÂ were actually suspected of money laundering. Furthermore, the Berlin Commissioner noted that N26 Bank had accepted the fine and introduced a range of measures, such as increasing the number of its data protection staff and training its employees, to eliminate previous organisational deficiencies, thereby, improvingÂ the protection of their customers' data.
You can read the press release, only available in German, 
''',</v>
      </c>
    </row>
    <row r="105" spans="1:2" ht="14.1" customHeight="1">
      <c r="A105" s="3" t="s">
        <v>10991</v>
      </c>
      <c r="B105" t="str">
        <f t="shared" si="1"/>
        <v>'''The Berlin data protection authority ('the Berlin Commissioner') announced, on 20 September 2022, that it had issued a fine ofÂ â‚¬525,000Â on the subsidiary of a Berlin-based retail group, for violationsÂ of Article 38(6) of theÂ General Data Protection Regulation (Regulation (EU) 2016/679) ('GDPR'), followingÂ an investigation by the Berlin Commissioner.
Background to the decision
In particular, the Berlin Commissioner stated that, in this context, the company had appointed a data protection officer ('DPO') to independently monitor decisions they had made in another capacity. More specifically, the Berlin Commissioner highlighted that the individual was aÂ managing director of two service companies under the same group, which processed personal data on behalf of the company for which they were a DPO in conducting customer service and executing orders. In this regard, the Berlin Commissioner specified that the DPOÂ had to monitor compliance with data protection law by the service companies operating within the framework of commissioned processing, which were managed by themÂ as managing director.
Findings of the Berlin Commissioner
Notably, the Berlin Commissioner found that a conflict of interest had arisen in contravention of Article 38(6) of the GDPR since the DPO had been in a position where they wereÂ acting as a DPO responsible for the data processing activities of companies they had been acting as a managing director for.
Outcomes
Ultimately, the Berlin CommissionerÂ imposed a fine of â‚¬525,000 on the company, following anÂ initialÂ warningÂ issued to the company in 2021;Â however,Â it noted that theÂ fine is not yet legally binding.
You can read the press release 
''',</v>
      </c>
    </row>
    <row r="106" spans="1:2" ht="14.1" customHeight="1">
      <c r="A106" s="3" t="s">
        <v>3268</v>
      </c>
      <c r="B106" t="str">
        <f t="shared" si="1"/>
        <v>'''OneTrust DataGuidance confirmed, on 14 AugustÂ 2019, with Tim Wybitul, Partner at Latham &amp; Watkins LLP, that the Berlin data protection authority ('the Berlin Commissioner')Â has imposed two fines totallingÂ â‚¬200,000 on an unnamed company for violations of theÂ General Data Protection Regulation (Regulation (EU) 2016/679) ('GDPR'). In particular, Tim Wybitul noted that the fine total is the highest imposed by a German state data protection authority.Â 
''',</v>
      </c>
    </row>
    <row r="107" spans="1:2" ht="14.1" customHeight="1">
      <c r="A107" s="3" t="s">
        <v>3687</v>
      </c>
      <c r="B107" t="str">
        <f t="shared" si="1"/>
        <v>'''The State of Berlin announced, on 13 August 2019, that theÂ Berlin data protection authority ('Berlin Commissioner')Â intends to impose a fine which could reach tens of millions of EurosÂ onÂ an unnamed company for breaching theÂ General Data Protection Regulation (Regulation (EU) 2016/679) ('GDPR'). In particular, the Berlin Commissioner noted that it cannot name the company for legal reasons in the current proceedings.Â 
You can read the press release, only available in German, 
''',</v>
      </c>
    </row>
    <row r="108" spans="1:2" ht="14.1" customHeight="1">
      <c r="A108" s="3" t="s">
        <v>5446</v>
      </c>
      <c r="B108" t="str">
        <f t="shared" si="1"/>
        <v>'''The Senate Department for the Environment, Transport and Climate Protection released, on 17 February 2021, a Q&amp;A addressingÂ the right to information under Article 15 of the General Data Protection Regulation (Regulation (EU) 2016/679) ('GDPR'). Notably, the Senate Department confirmed that the right to information may not apply in cases where the request is disproportionate or clearly unfounded, in particular where the individual already has the information.
You can read the Q&amp;A, only available in German, 
''',</v>
      </c>
    </row>
    <row r="109" spans="1:2" ht="14.1" customHeight="1">
      <c r="A109" s="3" t="s">
        <v>2806</v>
      </c>
      <c r="B109" t="str">
        <f t="shared" si="1"/>
        <v>'''The BES Islands' Commission for the Supervision of Data Protection ('CBS BES') issued, on 6 April 2018, guidance on compliance with the General Data Protection Regulation (Regulation (EU) 2016/679) ('GDPR') ('the Guidance'). In particular, the CBS BES highlightedÂ that entities should comply with the principles of the Act of May 17, 2010 Containing RulesÂ on the Protection of Personal data of Bonaire, Sint Eustatius and Saba ('the Act') as these are in line with the GDPR, andÂ recommendÂ that entities takeÂ additional measures for data exchanges between Caribbean Netherlands and European Netherlands.
In addition, the CBS BES noted that the appointment of a data protection officer ('DPO') is not a requirement in the Caribbean Netherlands, however,Â if an organisation processes personal data on a large scale the CBS BES recommends the appointment of a DPO.
You can read the press release 
''',</v>
      </c>
    </row>
    <row r="110" spans="1:2" ht="14.1" customHeight="1">
      <c r="A110" s="3" t="s">
        <v>5325</v>
      </c>
      <c r="B110" t="str">
        <f t="shared" si="1"/>
        <v>'''The Agency for Personal Data Protection in Bosnia and Herzegovina ('AZLP') published, on 4 August 2020, its 2019 annual report ('the Report'). In particular, the Report outlines that the Law on the Protection of Personal Data No. 49/06 should be brought in line with the General Data Protection Regulation (Regulation (EU) 2016/679) (â€˜GDPRâ€™). Furthermore, the Report highlights that the AZLP had completed 16 investigations, received 133 complaints, of which 94 were resolved, issued 25 misdemeanour warrants, and carried out no audit inspections. In addition, the Report outlines that the AZLP issued its opinion on matters including video surveillance, direct marketing, internal data transfers, and the application of the GDPR. Moreover, the Report notes that a total of 837 data controllers were now included in the main register, which records basic information about data controllers and their personal data collection activities, and that a total of 4438 personal data collections had been entered.
You can read the Report, only available in Bosnian, 
''',</v>
      </c>
    </row>
    <row r="111" spans="1:2" ht="14.1" customHeight="1">
      <c r="A111" s="3" t="s">
        <v>2224</v>
      </c>
      <c r="B111" t="str">
        <f t="shared" si="1"/>
        <v>'''The Agency for Personal Data Protection in Bosnia and Herzegovina ('AZLP') published, on 10 February 2020, its opinion ('the Opinion') on the application of the General Data Protection Regulation (Regulation (EU) 2016/679) ('GDPR') regarding the conclusion of a GDPR user agreement with an EUÂ partnerÂ company with a representative office in Bosnia and Herzegovina,Â and the compliance of the latterÂ with national law. In particular, the Opinion outlines that the GDPR applies to that business under Article 3(1) of the GDPRÂ regardless of the harmonisation of domestic legislation if the EU-based data controller has business branches in Bosnia and Herzegovina, or in any way provides services to citizens there. In addition, the Opinion highlights that, although domestic legislation is not currently in line with the GDPR, it is binding on domestic controllers if they operate in the EU.
You can downloadÂ the Opinion, only available in Bosnian, 
''',</v>
      </c>
    </row>
    <row r="112" spans="1:2" ht="14.1" customHeight="1">
      <c r="A112" s="3" t="s">
        <v>6776</v>
      </c>
      <c r="B112" t="str">
        <f t="shared" si="1"/>
        <v>'''The Personal Data Protection Agency ('AZLP') published, on 30 September 2020, its work program for 2021. In particular, the program includes, among other things, medium term goal of improving the right to privacy with respect to personal data protection, specific goals of ensuring effective implementation of personal data protection regulations, harmonising domestic regulations with international standards and raising the level of public awareness regarding the right to personal data protection, and lastly, a program regarding monitoring activities and raising awareness of the importance of data protection. Specifically, the program outlines certain planned activities in order to meet these goals, which include adopting a new law of personal data protection which harmonises with the General Data Protection Regulation (Regulation (EU) 2016/679) ('GDPR').
You can download the program, only available in Bosnian 
''',</v>
      </c>
    </row>
    <row r="113" spans="1:2" ht="14.1" customHeight="1">
      <c r="A113" s="3" t="s">
        <v>11876</v>
      </c>
      <c r="B113" t="str">
        <f t="shared" si="1"/>
        <v>'''The Cottbus Administrative Court issued, on 4 February 2022, its judgment in Case VG 4 K 1191/19, where the Court dismissed the lawsuit relating to a contested fee notice issued by the defendant to the plaintiff as a result of complying withÂ the plaintiff's request to switch off the newly installed water meter containing a radio module, since the plaintiff alleged that the wireless water meter infringed their right to informational self-determination under Article 2(1) in conjunction with Article 1(1) of the Basic Law of 23 May 1949 ('GG') and to the inviolability of the home under Article 13 of the GG.
Background to the case Â 
In particular, the Court outlined that the plaintiff owns property that is supplied with water by the special-purpose association headed by the defendant. In addition, the Court stated that the defendant installed a new water meter on the plaintiff's property on 13 December 2018, which contains a radio module, which enables the meter reading to be transmitted at any time. However, the Court noted that the plaintiff contacted the defendant and objected to the installation of the wireless water meter alleging that theÂ meter infringed their right to informational self-determination under Article 2(1) in conjunction with Article 1(1) of the GG and to the inviolability of the home under Article 13 of the GG. Furthermore, the Court stated that after the plaintiff continued to request that the radio function be switched off, the defendant switched it off, however, the defendant issued the plaintiff an administrative fee notice for switching off the radio module. Moreover, the Court noted that the plaintiff filed a lawsuit after the defendant rejected the plaintiff's objection to the fee notice.
Findings of the Court 
In particular, the Court noted that the legality of the installation of a water meter with a radio module on a property for the purpose of charging user fees is not to be measured against the fundamental rights of the GG, but rather, complete harmonisation had occurred in this area of data collection through the General Data Protection Regulation (Regulation (EU) 2016/679) ('GDPR'). Hence, the Court held that the legality of the installation must therefore be measured against the GDPR and the fundamental rights of the Charter of Fundamental Rights.
Furthermore, the Court held that the installation of a water meter with a radio module may already be considered data processing within the meaning of the GDPR. Moreover, the Court noted that in this case, the processing is necessary for the performance of a task carried out in the public interest or in the exercise of official authority vested in the controller, in accordance with Article 6(1)(e) of the GDPR. Additionally, the Court held that Article 12(5) in conjunction with Article 18 of the GDPR does not preclude the charging of an administrative fee for the deactivation of the radio module of the water meter, if the association has decided on the subscriber's objection to the installation, and the subscriber in any case only objects in principle to the collection of data and does not invoke any grounds under Article 21(1) of the GDPR arising from their particular situation.
Outcomes
In light of the above, the Court dismissed the lawsuit.
You can read the decision, only available in German, 
''',</v>
      </c>
    </row>
    <row r="114" spans="1:2" ht="14.1" customHeight="1">
      <c r="A114" s="3" t="s">
        <v>8987</v>
      </c>
      <c r="B114" t="str">
        <f t="shared" si="1"/>
        <v>'''TheÂ Court of Justice of SÃ£o Paulo ('the Court') issued, on 29 September 2020, its decision in Case No.Â 1080233-94.2019.8.26.0100, whereby it ruled thatÂ CyrelaÂ Brazil Realty S/AÂ Empreendimentos e ParticipaÃ§Ãµes had to pay a fine of BRR 10,000 (approx. â‚¬1,500) for sharing customer data unlawfully, in violation of Law No. 13.709 of 14 August 2018, General Personal Data Protection Law (as amended by Law No. 13.853 of 8 July 2019)Â ('LGPD'). In particular, the Court noted that the case was brought to the Court by a customerÂ who had bought property from Cyrela and, after the transaction, started to receive commercial messages from partners of Cyrela. The Court highlighted that sharing personal data of the customer with third parties was unlawful, as it was not provided for in the terms of the contract signed by the two parties, and the customer was not informed for otherÂ potential uses of his personal data. Finally, the Court ruled that, among others,Â Articles 2 and 6(I) of the LGPD were violated, andÂ ordered Cyrela to pay BRR 10,000Â (approx. â‚¬1,500) for the moral damage of the data subject and to refrain fromÂ transferring or providing to third partiesÂ personal, financial, or sensitive dataÂ under penalty of BRR 300 (approx. â‚¬45).
You can read the decision, only available in Portuguese, 
''',</v>
      </c>
    </row>
    <row r="115" spans="1:2" ht="14.1" customHeight="1">
      <c r="A115" s="3" t="s">
        <v>7529</v>
      </c>
      <c r="B115" t="str">
        <f t="shared" si="1"/>
        <v>'''The Ministry of Justice and Public SecurityÂ ('MJSP') announced, on 30 December 2019, that it hadÂ fined Facebook Inc. and Facebook ServiÃ§os Online do Brasil Ltda. BRL 6.6 million (approx. â‚¬1.4 million). In particular, the fine follows an investigation after reports thatÂ Facebook users in BrazilÂ may have suffered from misuse of data by political marketing consultancy Cambridge Analytica. Moreover,Â the MJSP outlined that Facebook isÂ considered a supplierÂ in accordance with Article 2 of the Consumer Protection Code andÂ noted that Facebook hadÂ failed to provide appropriate informationÂ to their users regarding the consequences of their defaultÂ privacy setting, especially regarding the data of users, their friends,Â and theÂ data shared with application developers.
You can read the press release only available in Portuguese, 
''',</v>
      </c>
    </row>
    <row r="116" spans="1:2" ht="14.1" customHeight="1">
      <c r="A116" s="3" t="s">
        <v>11948</v>
      </c>
      <c r="B116" t="str">
        <f t="shared" si="1"/>
        <v>'''The Protection and Consumer Defence Foundation of the State of Mato Grosso ('Procon-MT')Â fined, on 13Â JulyÂ 2021, the pharmacies Droga Raia S.AÂ and Drogasil S.A BRL 572,680.71 (approx. â‚¬94,210) following an inspectionÂ that determined that the pharmacies had been getting authorisation from customers for the treatment and use of their data in an irregular manner.
In particular, the inspection was a result ofÂ a request from the OfficeÂ ofÂ the Public Prosecutor of the State of Mato GrossoÂ and by consumers' complaintsÂ sent to Procon-MT. Moreover, according to Procon-MT,Â the complaints and the inspections, under the pretext of re-registering consumers accounts toÂ offersÂ discounts, Drogasil and Droga Raia collected the personal and biometricsÂ data from consumers, as well as the authorisation for the processing of these data, without providing adequate information to customers or informing them fullyÂ of what type of processing they are authorising in violation of Law No. 13.709 of 14 August 2018, General Personal Data Protection Law (as amended by Law No. 13.853 of 8 July 2019)Â ('LGPD').Â 
Finally, the Procon-MT noted that to set the amount of thisÂ fine, the economic condition of the company's unitsÂ and the mitigation of the assessed supplier was primarily considered.
You can read the press release, only available in Portuguese,Â 
''',</v>
      </c>
    </row>
    <row r="117" spans="1:2" ht="14.1" customHeight="1">
      <c r="A117" s="3" t="s">
        <v>7369</v>
      </c>
      <c r="B117" t="str">
        <f t="shared" si="1"/>
        <v>'''The Protection and Consumer Defence Foundation of the State of SÃ£o PauloÂ ('PROCON-SP') issued, on 10Â MarchÂ 2021, LawÂ No.17.334 /2021 ('the Amending Law') to update Law No.13.226/2008 ('the Law'), which provides for the register for opting out of telemarketing callsÂ in the state of Sao Paulo. In particular, the Amending Law provides that, in addition to calls, including automatic or robocallls, companies will not be able to send messages by SMS or apps (e.g.Â Whatsapp) toÂ consumers or third parties. Furthermore, the Amending Law provides that companies will also not be able to make calls or send messages with the intention of charging any kind of fee, and that contraventions of these rules and theÂ right to privacy will be sanctioned with fines.
The PROCON-SP outlined that SÃ£o Paulo consumers who do not wish to receive offers of products and services can register up to five telephone numbers on the PROCON-SP website,Â noting that, after the 30th day of registration, telemarketing companies and suppliers of products or services that use this service will not be able to make calls or send messages to these numbers. Moreover, PROCON-SP also highlightedÂ that since the Law came into force in 2009, 2,828,981 telephone numbers and 209,850 complaints have been registered. In addition, PROCON-SP noted that since 2010Â inspections, it hasÂ carried out 852 investigations and imposed 348 fines, totalling approximately BRLÂ 260 million (approx. â‚¬39Â million).
You can read the press releaseÂ 
''',</v>
      </c>
    </row>
    <row r="118" spans="1:2" ht="14.1" customHeight="1">
      <c r="A118" s="3" t="s">
        <v>9496</v>
      </c>
      <c r="B118" t="str">
        <f t="shared" si="1"/>
        <v>'''The State of Minas Gerais' Public Prosecutor's Office ('MP/MG')Â announced, on 15 September 2021,Â that it had finedÂ theâ€¯telecommunication group,â€¯Claro S.A.Â BRL 10,702,464 (approx.â€¯â‚¬1,713,000)â€¯for non-compliance with the telemarketing block established by State Law No. 19,095/2010 regulated by State Decree No. 46587/2014â€¯and by Resolution PGJ No. 83/14. According to MP/MG, the administrative proceeding against Claro was filed based on a consumer's complaint who was receivingâ€¯telephone contacts offering TV and internet servicesÂ afterÂ opting-outÂ theirÂ telephone and mobile numbers for telemarketing contacts. In particular,Â after receiving the fine, Claro complained to MP/MGÂ requestingÂ the termination the fine applied,Â mentioning that it had previously madeÂ anÂ extrajudicial agreement between Claro and the consumerÂ on this issue. However, according to the MP/MG, Claro would still receive the fine, as Claro only stopped the illegal conduct after the notification, as well as the MP/MGÂ notingÂ that the matter is ofÂ alsoÂ public interest, considering that another 51 consumers made similar complaints.
You can read the press release, only available in Portuguese, 
''',</v>
      </c>
    </row>
    <row r="119" spans="1:2" ht="14.1" customHeight="1">
      <c r="A119" s="3" t="s">
        <v>12918</v>
      </c>
      <c r="B119" t="str">
        <f t="shared" si="1"/>
        <v>'''The Brazilian Federal Department of Consumer Protection of the National Consumer Secretariat ('SENACON')Â announced, on 14Â June 2021, that it had fined Banco Cetelem S.A. BRL 4,000,000 (approx.Â â‚¬653,200)Â forÂ financial fraudÂ such as abusive offers and contracting of payroll loans with the improper use of personal data of elderly consumers. Moreover,Â SENACON highlighted that Banco CetelemÂ infringed provisions of the Law No.Â 8.078 of 11 SeptemberÂ 1990, by not exercising its duty of vigilance and inspection of the activities carried out by its banking correspondents. In particular, SENACON's decision notesÂ that Banco CetelemÂ did not prevent third parties they contractedÂ from acting in an abusive manner, and consumers whose data were used for contacts were not informed of the opening of the database and registration, which led to the exploitation ofÂ retired elderly and National Institute of Social SecurityÂ pensioners.Â 
You can read the press releaseÂ 
''',</v>
      </c>
    </row>
    <row r="120" spans="1:2" ht="14.1" customHeight="1">
      <c r="A120" s="3" t="s">
        <v>8778</v>
      </c>
      <c r="B120" t="str">
        <f t="shared" si="1"/>
        <v>'''The Ministry of Justice and Public Security ('MJSP') announced, on 23 August 2022, that its National Consumer Secretariat ('Senacon') had issued, on the same date, a decision in which it imposed a fine of BRL 6.6 million (approx. â‚¬1,290,000) to Facebook, Inc. following the unlawful sharingÂ of personal data of Brazilians.
Background to the decision
In particular, the MJSP outlined that, in 2018, data from approximately 443,000 Brazilian users of the social network was passed on to Cambridge Analytica in order to receive content related to the former U.S. President Donald Trump.
Findings of Senacon
Following its investigation, Senacon determined that unlawful data sharing took place through the installation of a personality test app, titled 'This Is Your Digital Life'. More specifically, Senacon found that Facebook had failed to inform users about the privacy settings in place.
In response, the MJSP noted that Facebook maintained that there were no indications that personal data belonging to Brazilian citizens had been transferred to Cambridge Analytica and that, therefore, did not find it necessary to discuss any misuse or breach of personal data.
Outcomes
Ultimately, the MJSP stated that Senacon did not accept Facebook's positionÂ and imposed the aforementioned fine.
You can read the press release, only available in Portuguese, 
''',</v>
      </c>
    </row>
    <row r="121" spans="1:2" ht="14.1" customHeight="1">
      <c r="A121" s="3" t="s">
        <v>10832</v>
      </c>
      <c r="B121" t="str">
        <f t="shared" si="1"/>
        <v>'''The Bremen data protection authority ('the Bremen Commissioner') published, on 3 March 2022, a press release on its decision, in which it imposed a fine of â‚¬1.9 million to BREBAU GmbH, for violations regarding legal basis and transparency under the General Data Protection Regulation (Regulation (EU) 2016/679) ('GDPR').
Background to the decision 
In particular, the Bremen Commissioner noted that BREBAU had processed data on more than 9,500 prospective tenants.
Findings of the Bremen Commissioner
The Bremen Commissioner found that the abovementioned data had been processedÂ without a legal basis. In addition, the Bremen Commissioner outlined that, for example, information about hair styles, body odour, and personal appearance is not necessary for the conclusion of tenancies.
Outcomes
As a result, the Bremen Commissioner imposed a fine of â‚¬1.9 million on BREBAU, noting that given the extraordinary depth of the violation of the fundamental right to data protection, a significantly higher fine would have been appropriate; however, since BREBAU had cooperated comprehensively in the supervisory procedure, endeavoured to minimise the damage, clarified the facts on its own, and ensured that such violations would not be repeated, the amount of the fine was significantly reduced.
You can downloadÂ the press release, only available in German, 
''',</v>
      </c>
    </row>
    <row r="122" spans="1:2" ht="14.1" customHeight="1">
      <c r="A122" s="3" t="s">
        <v>3432</v>
      </c>
      <c r="B122" t="str">
        <f t="shared" si="1"/>
        <v>'''The Office of the Information and Privacy Commissioner of British Columbia ('OIPC') released, on 6 March 2018, guidance ('the Guidance') to assist organisations to determine whether they are subject to the General Data Protection Regulation (Regulation (EU) 2016/679) ('GDPR') and if so, how to comply with both the Personal Information Protection Act 2003 ('PIPA') and the GDPR. In particular, the Guidance provides a comparison between PIPA and the GDPR in relation to individuals' rights, consent and data breach notification. With respect to breach notification obligations, the Guidance highlights that similar mandatory reporting will likely be incorporated into PIPA in the near future.
You can read the Guidance 
''',</v>
      </c>
    </row>
    <row r="123" spans="1:2" ht="14.1" customHeight="1">
      <c r="A123" s="3" t="s">
        <v>3075</v>
      </c>
      <c r="B123" t="str">
        <f t="shared" si="1"/>
        <v>'''OneTrust DataGuidance confirmed, on 18Â NovemberÂ 2019, with Mitko Karushkov and Mario Arabistanov, Partner and SeniorÂ Associate atÂ Kambourov &amp; Partners respectively, that the Constitutional Court of the Republic of Bulgaria ('the Constitutional Court') issued, on 15 November 2019, Decision No. 8Â ('the Decision') ofÂ Case No. 4/2019 declaring Article 25h(2) of theÂ Protection of Personal Data Act 2002 (last amended in 2019) ('the GDPR Implementation Law') unconstitutional.Â 
In particular, Karushkov and Arabistanov outlined,Â "The Decision came as a result of action by members of the Bulgarian Parliament against a balancing test between the right to information and personal data protection, introduced in the GDPR Implementation Law." Karushkov and Arabistanov highlightedÂ that, "the DecisionÂ shall prevent the application of the balancing test irrespective of the fact thatÂ Article 25h(2)Â shall technically be part of theÂ wording of theÂ GDPR Implementation Law. [In addition], the Decision addresses tenÂ criteria, includingÂ the accuracy of the personal data, the purpose for the disclosure of the personal data, and whether the data subject has contributed to the purpose for the investigation, which were to be taken into consideration upon the estimation of the legality of freedom of expression when personal data is concerned for the needs of journalistic, academic, artistic or literary expression. ConsideringÂ the Constitution of the Republic of BulgariaÂ and the practice of the European Court of Human Rights, the [Constitutional Court]Â ruled that the said tenÂ criteria shall not apply."
You can read the press release 
''',</v>
      </c>
    </row>
    <row r="124" spans="1:2" ht="14.1" customHeight="1">
      <c r="A124" s="3" t="s">
        <v>3101</v>
      </c>
      <c r="B124" t="str">
        <f t="shared" si="1"/>
        <v>'''The Commission for Personal Data Protection ('CPDP') addressed, on 30 November 2018, the provision of information by data controllers toÂ data subjects in relation to their right to lodge complaints with a supervisory authority, underÂ the General Data Protection Regulation (Regulation (EU) 2016/679) ('GDPR'). In particular, the CPDP stated that the information provided to data subjects often misled them about the circumstances under which their personal data had been processed, and about the CPDP's role, contrary to Articles 12 to 14 of the GDPR which obliges data controllers to inform data subjects of their rights transparently and clearly.
Moreover, the CPDP outlinesÂ that, pursuant to the GDPR, data controllers should only inform data subjects of their right to lodge complaints with a supervisory authority and highlighted that it had received complaints from data subjects about incorrect CPDP contact details provided by data controllers, contrary to the GDPR.
You can read the press release, only available in Bulgarian, 
''',</v>
      </c>
    </row>
    <row r="125" spans="1:2" ht="14.1" customHeight="1">
      <c r="A125" s="3" t="s">
        <v>2300</v>
      </c>
      <c r="B125" t="str">
        <f t="shared" si="1"/>
        <v>'''TheÂ Commission for Personal Data Protection ('CPDP') issued, on 21 November 2017, ten steps for implementing the General Data Protection Regulation (Regulation (EU) 2016/679) ('GDPR') ('the Steps'). The Steps include recommendations for organisations to carry out an internal analysis of the processing, assess whether the obligation to appoint a data protection officer applies to the organisation, carry out a risk assessment in relation to the protection of personal data, adopt an action plan, create and maintain relevant documentation, and review the legal grounds for the processing of personal data.
You can read the press release 
''',</v>
      </c>
    </row>
    <row r="126" spans="1:2" ht="14.1" customHeight="1">
      <c r="A126" s="3" t="s">
        <v>1286</v>
      </c>
      <c r="B126" t="str">
        <f t="shared" si="1"/>
        <v>'''TheÂ Commission for Personal Data Protection ('CPDP') released, on 25 January 2018, ten practical steps for the implementation of the General Data Protection Regulation (Regulation (EU) 2016/679)Â ('GDPR') ('the Steps'), as well as a series of practical questions on the protection of personal data after 25 May 2018 ('the Questions').Â In particular, the Questions addressÂ consent, the right to be forgotten, profiling, data protection officer appointment, accountability, Data Protection Impact Assessments, Privacy by Design and by Default, as well as penalties.
You can read the Steps 
''',</v>
      </c>
    </row>
    <row r="127" spans="1:2" ht="14.1" customHeight="1">
      <c r="A127" s="3" t="s">
        <v>3645</v>
      </c>
      <c r="B127" t="str">
        <f t="shared" si="1"/>
        <v>'''The Commission for Personal Data Protection ('CPDP') released, on 31 July 2018, guidance on the criteria and procedures for the development and approval of codes of conduct ('the Guidance') under the General Data Protection Regulation (Regulation (EU) 2016/679) ('GDPR'). In particular, the Guidance outlines the benefits of the development of such codes for certain industries and sectors as well as the considerations to be taken into account during consultation and development of the codes.
You can read the Guidance, only available in Bulgarian, 
''',</v>
      </c>
    </row>
    <row r="128" spans="1:2" ht="14.1" customHeight="1">
      <c r="A128" s="3" t="s">
        <v>4585</v>
      </c>
      <c r="B128" t="str">
        <f t="shared" si="1"/>
        <v>'''The Commission for Personal Data Protection ('CPDP') announced, on 26 February 2019, that the Law on Amendment and Supplementation of the Protection of Personal Data Act 2002 ('the Law') had been publishedÂ in the State Gazette, following its 
You can read the press release 
''',</v>
      </c>
    </row>
    <row r="129" spans="1:2" ht="14.1" customHeight="1">
      <c r="A129" s="4" t="s">
        <v>4220</v>
      </c>
      <c r="B129" t="str">
        <f t="shared" si="1"/>
        <v>'''The Commission for Personal Data Protection ('CPDP') announced, on 25 January 2019, that the National Assembly had adopted a 
You can read the press release, only available in Bulgarian, 
''',</v>
      </c>
    </row>
    <row r="130" spans="1:2" ht="14.1" customHeight="1">
      <c r="A130" s="3" t="s">
        <v>2261</v>
      </c>
      <c r="B130" t="str">
        <f t="shared" si="1"/>
        <v>'''The Canadian Marketing Association ('CMA') published, on 14 May 2020, a blogÂ postÂ ('the Blog Post')Â outliningÂ recent developments in relation to theÂ General Data Protection Regulation (Regulation (EU) 2016/679)Â ('GDPR') and their implications for Canadian organisations. In particular, theÂ CMAÂ notedÂ theÂ 
You can readÂ the Blog PostÂ 
''',</v>
      </c>
    </row>
    <row r="131" spans="1:2" ht="14.1" customHeight="1">
      <c r="A131" s="3" t="s">
        <v>10024</v>
      </c>
      <c r="B131" t="str">
        <f t="shared" ref="B131:B194" si="2">"'''"&amp;A131&amp;"''',"</f>
        <v>'''The CanadianÂ Radio-television and Telecommunications CommissionÂ ('CRTC') announced, on 26Â January 2022, that it had imposed fines totaling CADÂ 300,000Â (approx.Â â‚¬210,910) against four Canadian individualsÂ for sending commercial electronic messages without the consent of individuals in violation ofÂ Canada's Anti-Spam Legislation, SC 2010 c 23Â ('CASL'),Â following an investigation.
Background to the decision
In particular, the CRTC noted that four individuals were investigated for their involvement in the Dark Web marketplace Canadian HeadQuarters. Following the execution of warrants issued by CRTC staff, the CRTC stated that an investigation was initiatedÂ from 2020 to 2021 and that the marketplace was taken offline. Furthermore, the CRTC outlined that before the shutdown Canadian HeadQuartersÂ was one of the largest Dark Web marketplaces in the world and contributed to cyber activity in Canada.Â 
Findings of CRTC
Moreover, the CRTC outlined thatÂ Chris Tyrone Dracos,Â Marc Anthony Younes,Â Souial Amarak, andÂ Moustapha Sabir sent emails mimicking well-known brands in order to obtain personal data of individuals, which includedÂ credit card numbers, banking credentials, and other sensitive information without consent, in violation of the CASL. In addition, the CRTC highlighted that as the creator and administrator of the marketplace a higher fine was issued against Chris Tyrone Dracos.Â 
Outcomes
Further,Â the CRTC imposed fines, which amountÂ to CAD 300,000 (approx.Â â‚¬210,910),Â on the four individuals accordingly:
Finally, the CRTC outlined that as part of its investigation, it identified several other vendors and noted that further enforcement action willÂ be taken against them in the near future.Â 
You can read the press releaseÂ 
''',</v>
      </c>
    </row>
    <row r="132" spans="1:2" ht="14.1" customHeight="1">
      <c r="A132" s="3" t="s">
        <v>9367</v>
      </c>
      <c r="B132" t="str">
        <f t="shared" si="2"/>
        <v>'''The Canadian Radio-television and Telecommunications Commission ('CRTC') announced, on 29 March 2021, that it had fined an individual CAD 75,000 (approx. â‚¬50,710) for the sending of commercial emails without prior consent, in violation of Canada's Anti-Spam Legislation 2010 ('CASL'). In particular, the CRTC highlighted that between December 2015 and May 2018, the individual had allegedly sent, without recipients' consent, over 670,000 email spam campaigns focused on affiliate and web marketing and included the promotion of four online casinos that would compensate him through their affiliate programs for new customers.
You can read the press release 
''',</v>
      </c>
    </row>
    <row r="133" spans="1:2" ht="14.1" customHeight="1">
      <c r="A133" s="3" t="s">
        <v>7224</v>
      </c>
      <c r="B133" t="str">
        <f t="shared" si="2"/>
        <v>'''The Canadian Radio-television and Telecommunications Commission ('CRTC') announced, on 20 February 2020, that it had fined 9250-5114 QuÃ©bec Inc., operating as RÃ©novation Domicili-air, CAD 60,000 (approx. â‚¬41,678) for violations of the Unsolicited Telecommunications Rules ('the UTR'). In particular, RÃ©novation Domicili-air
In addition, the CRTC noted that RÃ©novation Domicili-air
You can read the press release 
''',</v>
      </c>
    </row>
    <row r="134" spans="1:2" ht="14.1" customHeight="1">
      <c r="A134" s="3" t="s">
        <v>8694</v>
      </c>
      <c r="B134" t="str">
        <f t="shared" si="2"/>
        <v>'''The Financial Transactions and Reports Analysis Centre of Canada ('FINTRAC') announced, on 13 November 2020, that it had imposed an administrative monetary penalty of CAD 206,250 (approx. â‚¬131,870) on 9197-9195 QuÃ©bec Inc. for violations of the Proceeds of Crime (Money Laundering) and Terrorist Financing Act and its associated regulations. In particular, FINTRAC outlined that 9197-9195 QuÃ©bec Inc. had failed to develop and apply written compliance policies and procedures that are kept up to date, assess and document the risk of money laundering and terrorist activity financing, and had failed to submit a suspicious transaction report.
You can read the press release 
''',</v>
      </c>
    </row>
    <row r="135" spans="1:2" ht="14.1" customHeight="1">
      <c r="A135" s="3" t="s">
        <v>12303</v>
      </c>
      <c r="B135" t="str">
        <f t="shared" si="2"/>
        <v>'''The Financial Transactions and Reports Analysis Centre ('FINTRAC') published, on 22 March 2022, its decision, as issued on 28 October 2021, in which it imposed a fine of CAD 22,770 (approx. â‚¬16,500) against Forest Hill Real Estate Inc. for violations of Part 1 of the Proceeds of Crime (Money Laundering) and Terrorist Financing Act, S.C. 2000, c. 17 ('the Act') and its associated Regulations following its failure to comply with the provisions of theÂ Act.
Background
In particular,Â FINTRACÂ outlined that Forest HillÂ is a real estate broker operating in Toronto, Ontario and that the violations were found during the course of a compliance examination in 2019.
Findings
As such, FINTRAC stated that it found that Forest Hill had violated the Act by failing to:
Outcome
Consequently, FINTRAC imposed a fine of CAD 22,770 (approx. â‚¬16,500) against Forest HillÂ for the violations of the Act.
You can read the press release 
''',</v>
      </c>
    </row>
    <row r="136" spans="1:2" ht="14.1" customHeight="1">
      <c r="A136" s="3" t="s">
        <v>6746</v>
      </c>
      <c r="B136" t="str">
        <f t="shared" si="2"/>
        <v>'''Financial Transactions and Reports Analysis Centre of Canada ('FINTRAC')Â announced, on 25Â June 2021, that itÂ had imposed an administrative monetary penalty of CAD 123,915Â (approx. â‚¬84,400) on Les Immeubles Diamant Diamant Inc., also operating as Diamond Diamond Real Estate Inc., for non-compliance with Part 1 of the Proceeds of Crime (Money Laundering) and Terrorist Financing Act and its associated Regulations. In particular, FINTRAC outlined thatÂ Les ImmeublesÂ was found to have committed the following violations:
You can read the press release 
''',</v>
      </c>
    </row>
    <row r="137" spans="1:2" ht="14.1" customHeight="1">
      <c r="A137" s="3" t="s">
        <v>8017</v>
      </c>
      <c r="B137" t="str">
        <f t="shared" si="2"/>
        <v>'''The Financial Transactions and Reports Analysis Centre of Canada ('FINTRAC') announced, on 13 January 2022, that it had imposed an administrative monetary penalty of CAD 156,750 (approx.Â â‚¬109,560) againstÂ Libro Credit Union Limited, for violatingÂ Article 7 of the Proceeds of Crime (Money Laundering) and Terrorist Financing Act ('PCMLTFA') and Article 7(1) of theÂ Proceeds of Crime (Money Laundering) and Terrorist FinancingÂ Regulations ('PCMLTFÂ Regulations'), following a compliance examination.
Background to the decision
In particular, FINTRAC noted that the violations byÂ Libro Credit Union were discovered during the course of a compliance examination in 2019.
Findings of FINTRAC
Moreover,Â FINTRAC outlined that Libro Credit Union was in violation of the following:
Outcomes
Finally, FINTRACÂ imposed the aforementioned fine against Libro Credit Union, following its investigation and discovery of the above violations.
You can read the press releaseÂ 
''',</v>
      </c>
    </row>
    <row r="138" spans="1:2" ht="14.1" customHeight="1">
      <c r="A138" s="3" t="s">
        <v>8213</v>
      </c>
      <c r="B138" t="str">
        <f t="shared" si="2"/>
        <v>'''Financial Transactions and Reports Analysis Centre of Canada ('FINTRAC')Â announced, on 23 March 2021, that itÂ had imposed an administrative monetary penalty of CAD 66,742Â (approx. â‚¬ 44,640) on Park Georgia Realty Ltd. forÂ non-compliance withÂ the Canadian Proceeds of Crime (Money Laundering) and Terrorist Financing Act and its associated regulations.Â In particular, FINTRACÂ highlighted thatÂ real estate broker had committed violations by failing to:
You can read the press releaseÂ 
Â 
''',</v>
      </c>
    </row>
    <row r="139" spans="1:2" ht="14.1" customHeight="1">
      <c r="A139" s="3" t="s">
        <v>6565</v>
      </c>
      <c r="B139" t="str">
        <f t="shared" si="2"/>
        <v>'''The Financial Transactions and Reports Analysis Centre of Canada ('FINTRAC')Â announced, on 7Â July 2021, that itÂ had imposed on 10 June 2021, an administrative monetary penalty of CAD 33,000 (approx. â‚¬22,221) onÂ Sokhom Ung, also operating as Bureau de Change Saint-Michel, for non-compliance with Part 1 of the Proceeds of Crime (Money Laundering) and Terrorist Financing Act and its associated Regulations. In particular, FINTRAC highlighted thatÂ SokhomÂ was found to have failedÂ to register as a money services business with FINTRAC.
You can read the press release 
''',</v>
      </c>
    </row>
    <row r="140" spans="1:2" ht="14.1" customHeight="1">
      <c r="A140" s="3" t="s">
        <v>7408</v>
      </c>
      <c r="B140" t="str">
        <f t="shared" si="2"/>
        <v>'''The Financial Transactions and Reports Analysis Centre of Canada ('FINTRAC') published, on 23 June 2022, its decisionÂ in which it imposed an administrative monetary penalty of CAD 33,000 (approx. â‚¬24,200) on Sokhom Ung, also operating as Bureau de Change Saint-Michel, for violations of Part 1 of the Proceeds of Crime (Money Laundering) and Terrorist Financing Act of 2001 ('the Act'), following an investigation.
Background to the decision
In particular, FINTRAC stated that it had conducted a compliance examination on Sokhom in 2020.
Findings of FINTRAC
Following the compliance examination, FINTRAC determined that Sokhom had violated the Act by failing to register as a money services business with FINTRAC.
Outcomes
As such, FINTRAC fined Sokhom CAD 33,000 (approx. â‚¬24,200) for the violations. Additionally, FINTRAC highlighted that Sokhom had appealed the decision to the Federal Court.
You can read the decision 
''',</v>
      </c>
    </row>
    <row r="141" spans="1:2" ht="14.1" customHeight="1">
      <c r="A141" s="3" t="s">
        <v>12291</v>
      </c>
      <c r="B141" t="str">
        <f t="shared" si="2"/>
        <v>'''The Financial Transactions and Reports Analysis Centre of Canada ('FINTRAC') published, on 15 March 2022, its decision, as issued on 1 November 2021,Â in which it imposed a fine of CAD 297,000 (approx. â‚¬212,390)Â to Taiwanese Canadian Toronto Credit Union Limited, for violations of Part 1 of the Proceeds of Crime (Money Laundering) and Terrorist Financing ActÂ and its associated Regulations.
Background
In particular, FINTRAC conducted a compliance examination of Taiwanese Canadian Toronto Credit Union in 2019, whereby the violations were found.Â 
Findings of FINTRAC
FINTRAC outlined that, over the course of the investigation, they determined thatÂ Taiwanese Canadian Toronto Credit Union failed to:
Outcomes
As such, FINTRACÂ imposed an administrative monetary penalty of CAD 297,000 (approx. â‚¬212,390). Moreover, FINTRAC noted that Taiwanese Canadian Toronto Credit Union has appealed the decision to the Federal Court.Â 
You can read the press release 
''',</v>
      </c>
    </row>
    <row r="142" spans="1:2" ht="14.1" customHeight="1">
      <c r="A142" s="3" t="s">
        <v>8893</v>
      </c>
      <c r="B142" t="str">
        <f t="shared" si="2"/>
        <v>'''The Cyberspace Administration of China ('CAC') announced, on 21 July 2022, that it had fined Didi Global Co., Ltd RMB 8,000,000,000 (approx. â‚¬1.1 billion) for violations of the Personal Information Protection Law ('PIPL'), Data Security Law ('DSL'), and Cybersecurity Law ('CSL'), following an investigation.
Background to the decision
In particular, the CAC noted that it had, following an investigation by the Cybersecurity Review Office, filed a case to investigate Didi's suspected illegal activities. In addition, the CAC confirmed that it had conducted investigations andÂ inquiries, collected technical evidence, and ordered Didi to submit relevant materials.
Findings of the CAC
Following its investigation, the CAC concluded that Didi had violated the CSL, DSL, and PIPL, and that the circumstances were of a serious nature.
More specifically, the CAC detailed that the illegal data handling included:
Furthermore, the CAC explained that Didi did not fulfil its obligations of cybersecurity, data security, and personal information protection in accordance with relevant laws and regulations as well as the requirements of regulatory authorities. On this point, the CAC explained that Didi disregarded national cybersecurity and data security protection, which brought serious hidden risks, noting that Didi did not carry out the corrections ordered by the regulatory authorities.
Outcomes
In the aftermath of the investigation, the CAC fined Didi RMB 8,000,000,000 (approx.Â â‚¬1.1 billion) for its violation of the CSL, DSL, and PIPL, taking into account the nature, duration, harm, and circumstances of Didi's illegal acts.
More generally, the CAC noted that it will intensify law enforcement in areas such as cybersecurity, data security, and personal information protection in accordance with law, through law enforcement interviews, corrective orders, warnings, fines, orders to suspend related businesses, business closures for rectification, and website closures, among other things.
You can read the press release 
''',</v>
      </c>
    </row>
    <row r="143" spans="1:2" ht="14.1" customHeight="1">
      <c r="A143" s="3" t="s">
        <v>13592</v>
      </c>
      <c r="B143" t="str">
        <f t="shared" si="2"/>
        <v>'''TheÂ China Banking and Insurance Regulatory Commission ('CBIRC') issued, on 5 August 2020, a fine ofÂ CNY 1 million (approx.Â â‚¬121,900)Â on theÂ Bank of Communications Co., Ltd Pacific ('Bocomm') for failures to provide protection to personal data of customers. In particular, the CBIRC clarified in its decisionÂ that BocommÂ had failed to provide adequate protection to personal data of customersÂ and had mismanaged its outsourcing of customer credit card information collection.Â 
You can read the CBIRC'sÂ decision,Â only available in Chinese, 
''',</v>
      </c>
    </row>
    <row r="144" spans="1:2" ht="14.1" customHeight="1">
      <c r="A144" s="3" t="s">
        <v>8163</v>
      </c>
      <c r="B144" t="str">
        <f t="shared" si="2"/>
        <v>'''The China Banking and Insurance Regulatory Commission ('CBIRC') issued, on 19 March 2021, a fine of RMB 4.5 million (approx. â‚¬580,700) against China CITIC Bank Co., Ltd for data protection failures based on laws including Law of the People's Republic of China on Banking Supervision and Administration and Commercial Bank Law of the People's Republic of China. In particular, the CBIRC found that CITIC's customer information protection system is incomplete, noting that non-confidential inquiries on customer account details at the counter lack a standardised and unified business operation process, as well as necessary internal control measures, among other things. In addition, the CBIRC highlighted that the management of customer information collection is not standardised, and that customer data access control management does not comply with the business principles of 'must know' and 'minimal authorisation.' Furthermore, the CBIRC clarifiedÂ that CITIC has poor management of customer sensitive information, stores customer sensitive information in violation of regulations, and has loopholes in system authority management.
You can read the press release, only available in Chinese 
''',</v>
      </c>
    </row>
    <row r="145" spans="1:2" ht="14.1" customHeight="1">
      <c r="A145" s="3" t="s">
        <v>13298</v>
      </c>
      <c r="B145" t="str">
        <f t="shared" si="2"/>
        <v>'''TheÂ China Banking and Insurance Regulatory Commission ('CBIRC') issued, on 5 August 2020,Â a fine ofÂ CNY 1 million (approx.Â â‚¬121,900) on China Merchants Bank Co., Ltd ('CMB')Â for failures to provide protection to personal data of customers and for reckless investigations into applicants' credit information. In particular, the CBIRC clarified in its decision that CMB had failed to provide adequate protection to personal data over the period of December 2014 to May 2019.
You can read the CBIRC'sÂ decision, only available in Chinese, 
''',</v>
      </c>
    </row>
    <row r="146" spans="1:2" ht="14.1" customHeight="1">
      <c r="A146" s="3" t="s">
        <v>10712</v>
      </c>
      <c r="B146" t="str">
        <f t="shared" si="2"/>
        <v>'''The State Administration of Market Regulation ('SAMR') announced on 10 April 2021, that it had fined Alibaba Group Holdings Ltd RMB 18.2 billion (approx. â‚¬2.3 billion) for monopolistic acts in the service market, following an investigation into abuse of market dominance by Alibaba Group in accordance with the Anti-Monopoly Law. In particular, the SAMR noted that the investigation showed that Alibaba Group's 'choice of two' behaviours among other things, eliminates and restricts the competition in China's online retail platform service market, infringes on the legitimate rights and interests of businesses in the platform, as well asÂ damages the interests of consumers, and constitutes an abuse of market dominance that prohibits 'without justified reasons,' which is prohibited in Article 17(1)(4) of the Anti-Monopoly Law.
In addition to the financial penalties, the SAMR outlined that an administrative guidance book was issued to Alibaba Group, requiring it to carry out comprehensive rectification around strictly implementing the main responsibility of platform enterprises, strengthening internal control and compliance management, safeguarding fair competition, and protecting the legitimate rights and interests of businesses and consumers in the platform. Finally, the SAMR stated that Alibaba Group will be required to conduct self-check compliance report for three consecutive years which must submitted to the SAMR.
You can read the press release, the decision, and the guidance letter 
''',</v>
      </c>
    </row>
    <row r="147" spans="1:2" ht="14.1" customHeight="1">
      <c r="A147" s="3" t="s">
        <v>4073</v>
      </c>
      <c r="B147" t="str">
        <f t="shared" si="2"/>
        <v>'''China's data protection laws are in a period of development and change. On 20 August 2021, the Chinese legisÂ­lator released the PIPL which will be effective as of 1 November 2021. The PIPL provides comprehensive measures, including civil protection and administrative regulations in the field of personal information. The PIPL, together with two other fundamental laws on cybersecurity and data protection, the Cybersecurity Law 2016 ('CSL') and the Data Security LawÂ ('DSL'), bring about a new data proÂ­tection legal regime in China. The CSL is the fundamental law regulating cyberspace, focusing on multi-level protection of cybersecurity, protection of critical information infrastructure, cybersecurity review, and inspection and certification of key network devices and special cybersecurity products. The DSL is the fundamental law regulating data security, focusing on regulating the categorisation and classification of data and protection of important data. The PIPL marks the introduction of a comprehensive system for the protection of personal information in China which does not merely incorporate or replace rules that are already enshrined in other Chinese laws, but also draws inspiration from the GDPR of the EU.
In this article, we will address several key legislative issues under the PIPL by undertaking a comparative analysis of the PIPL and the GDPR and assessing the similarities and differences between them. In particuÂ­lar, we will focus on the following points:
The definition of 'personal information' is a core and fundamental concept of the PIPL as it directly defines the scope of protection. Pursuant to Article 4, the PIPL defines 'personal information' as 'various types of electronic or otherwise recorded information relating to an identified or identifiable natural person,' which is generally consistent with the definition of 'personal information' under the CSL referring to 'various types of elecÂ­tronic or otherwise recorded information that can be used separately or in combination with other information to identify a natural person including but not limited to the name, date of birth, ID number, personal biometric information, address, phone number, etc. of natural persons.' Nevertheless, the use in the PIPL of the conÂ­cept of 'relating to' renders the coverage of personal information under that statute much broader in scope except anonymised information since such information does not relate to an identified or identifiable natural person.
The core legal concept of personal information lies in 'the ability to identify the personal identity of a natural perÂ­son alone or in combination with other information'. Some scholars believe personal information includes inforÂ­mation that needs to be combined with other information to identify a natural person, i.e. 'indirect personal inÂ­formation'. In terms of 'identification', those components that can individually identify the personal information of natural persons are easier to define, for example the ID number or personal biometric information of a naturÂ­al person. However, understanding the indirect concept, 'in combination with other information', needs further discussion.
The term 'personal data' under the GDPR is broadly defined as any information relating to an identified or identiÂ­fiable natural person (data subject). Furthermore, it specifies 'an identifiable natural person as one who can be identified, directly or indirectly, in particular by reference to an identifier such as a name, an identification numÂ­ber, location data, an online identifier or to one or more factors specific to the physical, physiological, genetic, mental, economic, cultural or social identity of that natural person.' The wide interpretation of such definition is criticised as somewhat ambiguous, resulting in a potential uncertainty of interpretation. Thus, although the GDPR is more comprehensive and prescriptive than the PIPL, personal information as defined under the PIPL is more consistent in terms of practical application.
The PIPL recognises the category of 'personal sensitive information' as 'personal information that, once leaked or illegally used, may lead to personal discrimination or serious harm to personal and property safety, inÂ­cluding race, nationality, religious belief, personal biological features, medical history, health, financial account, personal whereabouts, specially-designated status, personal information of a minor under 14 years old and other information'. This category of data is subject to tighter restrictions on collection and processing.
Based on this definition, financial account information, and personal whereabouts will be treated as 'personal sensitive information'. However, it is worth noting that financial account information and personal whereabouts are regularly processed by personal information processors and these tight restrictions would hinder many comÂ­mon processing operations in practice. For instance, workplaces often process financial account information for payroll and salary purposes. Furthermore, financial account information is processed in the context of fraud preÂ­vention. The personal whereabouts of individuals is regularly processed in relation to various of location-based services, including rideshare, taxi services, GPS, and map applications, etc. The requirement of obtaining separate consent from data subjects to process such whereabouts information may prove overly burdensome for organisations and may raise concerns of 'consent fatigue' among individuals. Moreover, there is an open-ended category of 'other information' under the definition of 'personal sensitive information'. Given that it is not clear how to and who can define such 'other information', the inclusion of such a vague and broad category may create legal unÂ­certainty in practice.
Meanwhile, personal sensitive information is not defined under the GDPR. The GDPR does however recognise 'special category data' as 'data revealing racial or ethnic origin, political opinions, religious or philosophical beÂ­liefs, or trade union membership, and the processing of genetic data, biometric data for the purpose of uniquely identifying a natural person, data concerning health or data concerning a natural person's sex life or sexual oriÂ­entation which is subject to tighter restrictions'. Processing of 'special category of personal data' under the GDPR adopts permissible methodologies based on the principle of prohibition and exception. The PIPL adopts similar approaches, such as specific restrictions and only processing as authorised for specific purposes and sufficient necessity, subject to obtaining the separate consent of the data subjects.
The PIPL describes 'personal information processors' as 'the organisations or individuals that independentÂ­ly determine the purposes, means and or any other matter relating to the processing of any personal informaÂ­tion', which are known as 'data controllers' in some other privacy laws. The GDPR provides concepts of conÂ­trollers and processors, controllers referring to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EU or EU member State law, with processors reÂ­ferring to those who process data on behalf the controller. The GDPR distinguishes between the controller who has the right to determine the means and purposes of processing personal data and the processor who processÂ­es personal data on behalf of the controller. The data processor as defined under the PIPL is similar to the data controller under the GDPR.
A third party entrusted by the data processor to process personal information (e.g. a third-party service provider) under the PIPL is similar to the data processor under the GDPR. If data processors jointly determine how to process personal inforÂ­mation, they are considered as co-processors which shall bear joint liability in cases of infringement of personal interests under the PIPL.
Where a data processor entrusts a third party to process personal information, both parties generally shall exeÂ­cute an agreement that includes the purpose of data processing, the processing mode, the types of personal inÂ­formation processed, protection measures, and both parties' rights and liabilities. In these cases, the data proÂ­cessor is responsible under the PIPL for supervising the data processing activities. However, the PIPL does not list specific supervision methods. After completion of performance of the contract or termination of enÂ­trustment, personal information must be returned or deleted.
With respect to the role of a personal information processor, the GDPR provides a more prescriptive and specific defiÂ­nition than the PIPL.
The PIPL introduces 'automated decision-making' and specifically defines it as 'addressing personal inforÂ­mation to be automatically analysed and evaluated by means of computing algorithms for decision-making'. Data processors are required to ensure the transparency of the decision and the fairness of the result and prevented from exercising discriminated treatment for the trading conditions, e.g. price. In the event that data subjects consider the automated decision-making to have a significant impact on their interests, they are entitled to request that the data processor explain the situation, and the data subject has the right to refuse such automated means. The data processor conducting information push delivery or commercial sales to individuals through automated decision-making methods shall simultaneously provide the option to not target an individual's characteristics, or provide the individual with a convenient method to refuse.
Under the GDPR, automated decision-making and profiling ensure that the rights and freedoms and legitimate interests of individuals are safeguarded where such processing leads to a legal and significant impact on an indiÂ­vidual, thus enhancing an individual's control over the use of personal data. The rights of data subjects may thus escape decisions based solely on automated processing, including profiling which has legal effects or other sigÂ­nificant consequences. In accordance with general principles under the GDPR, automated decision-making is based upon the subject's right to be informed rather than being reviewed under the significant impact standard. The right to object relies on the data subject's active execution.
The GDPR defines profiling as 'any form of automated processing of personal data consisting of the use of perÂ­sonal data to evaluate certain personal aspects relating to a natural person, in particular to analyse or predict asÂ­pects concerning that natural person's performance at work, economic situation, health, personal preferences, interests, reliability, behavior, location or movements', but does not provide a definition of automated decision-making, as in Article 73 of the PIPL. The PIPL merely focuses on the analysis and evaluation of profilÂ­ing processes, but does not address its predictive aspects. It appears that the PIPL's concept of profiling is intended to be included within the definition of automated decision-making; however, the profiling process is based solely on personal information, while the automated decision-making process does not rely only on perÂ­sonal information.
Extraterritorial or long-arm jurisdiction is applied under the PIPL. Pursuant to Article 3 of the PIPL, the law applies to the processing of personal information within the territory of the PRC, and also to cross-border processing activities of personal information of individuals in China if the purpose of the processing is:
Furthermore, the data processors which are located outside of China but governed by the PIPL are required to establish an entity or appoint a representative in charge of personal information protection. The name of the entity or name and contact information of the representative must be filed with the relevant Chinese authorities. In practice, a law firm in China could be designated as the representative for the data processor located outside of China.
The GDPR's territorial scope covers the processing of (i) personal data by an organisation established in the EU, regardless of whether the processing takes place in EU, and (ii) data processors outside EU if that processing reÂ­lates to either offering goods or services to data subjects in the EU or monitoring the behaviour of data subjects, as far as their behaviour takes place within the EU. Thus, the PIPL is generally consistent with the GDPR reÂ­garding territorial scope but have some differences.
Personal information processing can be useful for individuals and organisations as well as for the economy and society as a whole. Benefits include the enhancement of efficiencies, resource saving, customisaÂ­tion of services and products, and optimisation of public governance. However, these processes may present significant challenges and threats for individuals' rights and freedoms. These processes can be used without the knowledge of the individuals concerned or their understanding of what is involved. Protection of personal information plays an important role in light of the fundamental right to respect for private life. Increasingly, high-tech capabiliÂ­ties are consistently breaching the privacy and autonomy of individuals.
In response to such risks, pursuant to Article 13 of the PIPL, data processors are permitted to process perÂ­sonal information solely based on:
Further, the PIPL provides a higher-level consent requirement, such as separate consent and written conÂ­sent, in several places. According to Article 14, any consent must be expressed by individuals voluntarily and exÂ­plicitly with full knowledge. Such requirements resemble the consent requirements under the GDPR, which deÂ­fines consent under Article 4(11) as any freely given, specific, informed, and unambiguous indication of the data subject's wishes by which he or she, by a statement or by a clear affirmative action, signifies agreement to the processing of personal data relating to him or her. Although the PIPL introduces the above six legal grounds for processing, it is nonetheless the case that certain important forms of personal information processÂ­ing in the current era of Big Data may not be contained within the scope of such legal grounds.
Apart from consent, the processing grounds provided in the PIPL all relate to very specific information proÂ­cessing situations which are common in daily life. Though consent may be a legal basis for data processing, in many circumstances it would be impractical, impossible, or ineffective to obtain consent, either because there is no direct interaction with the data subject, or because it would be counterproductive to obtain consent if the data processing is for cybersecurity or prevention of crime.
The provisions of the GDPR governing lawfully processing of personal data are set out under six legal grounds as below:
The data processing activities must be based on at least one of above grounds. Under EU law, these legal bases carry equal weight. Note that in comparison to legal grounds for data processing under the GDPR, there is no leÂ­gal basis of the legitimate interest under the PIPL. A balancing test will be carried out to determine the priority between the legitimate interests of the data controller or the third party and the interests or fundamental rights and freedoms of the data subject. The legitimate interest ground for processing is not only essential for proÂ­cessing related to fraud and crime prevention.
Other processing scenarios that may be addressed by such a ground include information, network, system, and cybersecurity; corporate operations and due diligence investigation; product development and enhancement; communicaÂ­tions, marketing, and business intelligence. Indeed, in the growing data economy, the legitimate interest ground for processing will become increasingly important to enable a broad range of data processing activities not covÂ­ered by other grounds but essential for a well-functioning digital economy and for organisations' ability to innovate. On the other hand, given that the concept of legitimate interests might be very broadly interpreted in practice, the Chinese government may concern some data processers would misuse such concept. Therefore, the ground of legitimate interests is not written in the PIPL.
Dora Luo (Duoqun)
''',</v>
      </c>
    </row>
    <row r="148" spans="1:2" ht="14.1" customHeight="1">
      <c r="A148" s="3" t="s">
        <v>4134</v>
      </c>
      <c r="B148" t="str">
        <f t="shared" si="2"/>
        <v>'''The PIPL establishes seven principles for data processing, including legality, propriety, necessity, and sincerity (Article 5), explicit purpose (ArtiÂ­cle 6), minimum necessity (Article 6), transparency (Article 7), accuracy (Article 8), accountability and data security (Article 9), and storage limitation (Article 19). The PIPL is similar to the GDPR in this respect. Under the GDPR, personal data processing is subject to the principles of lawfulness, transparency and fairness, further processing and purpose limitation, data minimisation, accuracy, storage limitation, integrity and confidentiality, and accountability. In any event, the principles of data protection still apply and serve as a boundary for abusive practices.
The PIPL provides extensive rights to data subjects. Pursuant to Article 44, data subjects have the right to know, right to decide on, and right to limit or object to, the processing of their personal information by others. Data subjects also have the right to access and copy their personal information from data processors and the right of data portability (Article 45) and the right to request that data processors correct or supplement their personal information (Article 46). Under certain circumstances, data subjects have the right to request deletion of their personal information and the right to withdraw consent (Article 47), and the right to request that the data processor explain the processing rules (ArtiÂ­cle 48).
On the other hand, the GDPR empowers similar fundamental rights for data subjects as those under the PIPL. The GDPR further provides for exceptions, in that 'the exercise of the right to data portability shall not apply to processing necessary for the performance of a task carÂ­ried out for the public interest or in the exercise of official authority vested in the controller, and shall not adverseÂ­ly affect the rights and freedoms of others'. These rights reflect the philosophy that the data subject or individual should maintain full control of one's personal data.
In addition, the PIPL provides the next of kin with the right to access to, copy, correct, delete, etc. the deceased's personal information unless provided otherwise by the deceased. The GDPR does not have similar provisions relating to the personal information of the deceased.
The PIPL enumerates the obligations of data processors with respect to data processing in an independent chapter. The obligations include establishing internal administrative policies and operating procedures, impleÂ­menting the classified administration of personal information, making operational limits for personal information processing, conducting regular training and education, establishing and imÂ­plementing contingency plans, adopting technical security measures such as anonymisation and encryption, and conducting regular audits of personal information processing activities.
According to Article 52 of the PIPL, if the volume of personal information processed reaches a threshold levÂ­el as stipulated by Chinese regulators, the data processor must appoint a data protection officer ('DPO') responsiÂ­ble for personal information processing.
The data processor is required to make an Personal Information Protection Impact Assessment ('PIPIA') in advance before processing sensitive personal inforÂ­mation, conducting cross-border transfer of personal information, performing automated decision-making based on personal information, processing personal information by a third party, providing processed personal information to a third party, and disclosing personal information publicly. Specifically, the PIPIA shall contain:
The PIPIA reports and records shall be preserved for at least three years.
The PIPL tracks most of the GDPR provisions related to the obligations of data processors, with the excepÂ­tion of notification of time limits. In cases of a data breach, the data processor is required to undertake remedial measures immediately and to notify the relevant regulator and data subjects. The PIPL provides the specific content to be included in the notification. If the measures taken by the data processor could effectively avoid damages caused by data breach, it is not necessary for the data processor to notify the data subjects unless the regulator determines otherwise.
Under the GDPR, the controller is responsible for implementing appropriate technical and organisational meaÂ­sures, including appropriate data protection policies such as anonymising, pseudonymising, and encrypting data to ensure data processing in compliance with GDPR.
The GDPR also requires both controllers and processors to appoint a DPO in certain circumstances, such as where the processing is carried out by a public body, or where the organisation's core activities deal in large amounts of personal data, regular and systematic monitoring of individuals, or large scale processing of special categories or data/data relating to criminal convictions and offences.
The controller shall, prior to the processing, carry out an assessment of the impact of the envisaged processing operations on the protection of personal data. The data controllers will bear responsibilities for the implementaÂ­tion of a Data Protection Impact Assessment ('DPIA'). Article 35 of the GDPR prescribes the obligation of a data controller to conduct DPIA prior to processing in order to assess the particular likelihood and severity of the risk, taking into account the nature, scope, context, and purposes of the processing and the sources of the risk. PurÂ­suant to Article 35(3)(a) of the GDPR, a DPIA is required in the case of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 That DPIA should include, in particular, the measures, safeguards, and mechanisms envisÂ­aged for mitigating that risk, ensuring the protection of personal data and demonstrating compliance with the GDPR.
Under the GDPR, notification must be provided no later than 72 hours after the event. In contrast, the PIPL requires 'immediate' notification without providing a specific time limit. Finally, the GDPR provides more compreÂ­hensive measures to ensure data protection such as adherence to codes of conduct and certification mechanisms.
A localisation requirement applies to critical information infrastructure operators ('CIIOs') and those data processors processing personal information of which the volume reach the threshold as stipulated. For CIIOs and such data processors, any necessary cross-border transfer of personal information shall be subject to a mandatory security assessment carried out by the Cyberspace Administration of China ('CAC').
For other general data processors, there are two routes for cross-border transfer of personal information:
For any cross-border transfer of personal information, in addition to the above compliance requirement, the data processor must also inform the data subjects of the identity and contact information of the overseas receiving party, the purpose of data processing, the processing mode, the type of personal information to be processed, and the way data subjects can exercise their rights provided under the PIPL, as well as obtain separate consent from the data subjects.
In terms of cross-border transfer of personal information for the purpose of providing international judicial asÂ­sistance and law enforcement assistance, the transfer shall be approved by a competent authority.
Under the PIPL, if an entity or individual infringes the personal information interests of Chinese citizens or if any nation or region adopts unreasonable measures towards China with respect to personal information protecÂ­tion, the CAC may take certain countermeasures.
Under the GDPR, a controller or processor may transfer personal data outside the EU without obtaining consent from the data subject, provided that adequate level of protection is ensured or appropriate safeguards are imÂ­plemented in the form of Standard Contractual Clauses ('SCCs'), Binding Corporate Rules ('BCRs'), compliance with Codes of Conduct, or certification schemes. In the absence of adequate levels of protection and appropriate safeguards, explicit consent from the data subject must be given to the proposed transfer. The mechanism of exÂ­ecution of transfer agreements under the PIPL may be similar to SCCs and certification by recognised instiÂ­tutions pursuant to the PIPL may be similar to 'approved certification mechanisms'. These standards will be subject to further analysis pending the release of implementation rules relating to the PIPL. The provision of Codes of Conduct and BCRs are not included in the PIPL for the purpose of data transfers to third countries.
The PIPL enlarges the range of penalties beyond those provided in the CSL. In addition to rectification, conÂ­fiscation of illegal gains, warnings, penalties under RMBÂ 1 million (approx. â‚¬126,300), business suspensions, busiÂ­ness halts for rectification, and the revocation of relevant permits or business licences under the CSL, the PIPL also stipulates that in serious cases, similar to the GDPR, data processors may be subject to fines up to RMB 50 million (approx. â‚¬6.3 million)Â or up to 5% of the prior year's revenue. The PIPL also imposes liability on any perÂ­son in charge or other directly liable individual for serious violations.
As for the GDPR, if data processors are challenged and subsequently upheld, controllers may face the highest penalties pursuant to Article 83(5) administrative fines up to â‚¬20 million, or up to 4% of the total worldwide anÂ­nual turnover of the preceding financial year. In addition, EU Member States may lay down their own regulations imposing penalties that apply to breaches of articles that are not subject to the fines under Article 83 of the GDPR.
Even though most parts of the eight perspectives above mentioned in the PIPL are similar with those under the GDPR, there are some differences in legal grounds, rights, obligations, and cross-border data transfers. While the GDPR provides a wide range of legal grounds as mentioned above, it is noted that the legitimate interests justiÂ­fication is not included in the PIPL. In addition to notification time limit in case of data breach, more measures are taken under the GDPR, such as adherence to codes of conduct or certification mechanisms in terms of obligations of data subjects. Regarding cross-border data transfers, the PIPL falls short of Codes of Conduct and BCRs; however, in some cases, the GDPR does not require the consent of the data subject for cross-border data transfers. It is noted that while some definitions vary between both laws, different wording expressÂ­es similar meanings: for instance, personal sensitive information in the PIPL is similar to special category data under the GDPR. The definition of automated decision-making is not provided in the GDPR and the profiling definition is included in the definition of automated decision-making without explicit description in the PIPL.
In the current era, the development of advanced technology and the capabilities of Big Data analytics enable data storage stronger and data transmission and computing power faster, so as to facilitate the collection of more perÂ­sonal information than before. Data processing is widely applied in both private and public sectors such as bankÂ­ing and finance, healthcare, taxation, insurance, marketing and advertising, etc. as well as in Big Data technology, artificial intelligence, and Internet of Things devices. Although the benefits are obvious, the accompanying chalÂ­lenges and threats are attracting increased attention from competent authorities. The PIPL has adopted and referenced the GDPR while reflecting particular Chinese characteristics.
As a single unified and integrated personal information protection law in China, the PIPL will play a vital and comprehensive role in governing and regulating personal information protection in China in the very near future. Together with CSL and the DSL, the PIPL will bring about a relatively complete data protection legal framework in China.
Dora Luo (Duoqun)
''',</v>
      </c>
    </row>
    <row r="149" spans="1:2" ht="14.1" customHeight="1">
      <c r="A149" s="3" t="s">
        <v>13003</v>
      </c>
      <c r="B149" t="str">
        <f t="shared" si="2"/>
        <v>'''The Colombian data protection authority ('SIC') issued, on 28Â October 2020, a resolutionÂ fining Almacenes Exito SA and Exito Industrias SAS COP 145,846,272 (approx. â‚¬32,700) and COPÂ 72,923,136 (approx.Â â‚¬16,350) respectivelyÂ for violatingÂ provisions of Statutory Law No. 1581 of 2012 (October 17) Which Issues General Provisions for the Protection of Personal DataÂ andÂ Decree No. 4886 of 2011. In particular, the resolutionÂ outlines that a citizen tried on more thanÂ four occasions to have their information removed from an email list throughÂ an opt-out link but nonetheless continued to receiveÂ advertising messages without consent. Additionally, AlmacenesÂ provided citizen data to Exito, who acted as a data controller and breached the duty to duly attend to the request to remove the citizen's data from the mass email list forÂ marketing purposes.
You can read the press releaseÂ 
''',</v>
      </c>
    </row>
    <row r="150" spans="1:2" ht="14.1" customHeight="1">
      <c r="A150" s="3" t="s">
        <v>10860</v>
      </c>
      <c r="B150" t="str">
        <f t="shared" si="2"/>
        <v>'''The Colombian data protection authority ('SIC') published, on 3 March 2021, Resolution No. 10370 of 2021, in which it imposed a fine of COP 47,200,400 (approx. â‚¬10,720) on Asesores JurÃ­dicos e Inmobiliarios Remates y CesionesÂ S.A.S., for violations of Articles 4, 9, and 17 of the Statutory Law 1581 of 2012 (October 17) Which Issues General Provisions for the Protection of Personal Data ('the Data Protection Law') in conjunction with Decree No. 1074 of 2015, following an individual's complaint.
Background to the case
In particular, the SIC detailed that it had initiated an administrative investigation after becomingÂ aware of the alleged violations of Asesores JurÃ­dicos e Inmobiliarios, following an individual's complaint of having been contacted by the company to offer advice after stating that it was aware that the individual was part of an executive process. The SIC outlines that the individual had complained about the use of their personal data by a company for commercial purposes, something for which the individual had not given their consent, and although the company claimed that the personal data was publicly available, the individual claimed otherwise.Â 
Findings of the SIC
With respect to the collection and processing of personal data, the SIC found that although Asesores JurÃ­dicos e InmobiliariosÂ alleged it had processed data obtained from a public judicial file, and was therefore not required to obtain consent because of the public nature of the data, not all of the data processed by the company was present in the judicial file. As such, the SIC determined that Asesores JurÃ­dicos e Inmobiliarios Remates y Cesiones had processed personal data without first obtaining the required consent of the individual, and also did not store any such consent for the processing of the data.Â 
Regarding the obligation to inform data subjects about the processing of their personal data, the SIC found that Asesores JurÃ­dicos e Inmobiliarios did not provide the appropriate notice to the data subject. Specifically, the SIC detailed that Asesores JurÃ­dicos e Inmobiliarios had collected the personal data from the judicial file, stored the data, used the data for the offering of commercial services, and only after this contact with the data subject, did the same become aware of the processing of their data, a fact which must be communicated at the time of processing.
Finally, the SIC also found Asesores JurÃ­dicos e Inmobiliarios to be in breach of its obligation to comply with orders from the SIC, after the SIC requested certain information to be presented as part of its investigation, and to which the company did not respond.
Outcomes
As a result, the SIC issued a fine of COP 47,200,400 (approx. â‚¬10,720) to Asesores JurÃ­dicos e Inmobiliarios for failing to obtain and keep a record of the consent of a data subject prior to the processing of their personal data, failing to give notice to the data subject about the purposes for the processing of their personal data and to do so in a timely manner, and breaching its obligation to comply with orders from the SIC as part of the investigation.
In addition, the SIC ordered Asesores JurÃ­dicos e Inmobiliarios to delete the personal data of the individual, as well as data obtained from the judicial file, as well as all other data of other data subjects where data is obtained without consent, and to refrain from further processing of non-public data in such a manner.
You can read the resolution, only available in Spanish, 
''',</v>
      </c>
    </row>
    <row r="151" spans="1:2" ht="14.1" customHeight="1">
      <c r="A151" s="3" t="s">
        <v>5928</v>
      </c>
      <c r="B151" t="str">
        <f t="shared" si="2"/>
        <v>'''The Colombian data protection authority ('SIC') announced, on 26 July 2019, inÂ Resolution 24801 of 2019, that it had fined Avantel COP 176,388,708 (approx. â‚¬49,300) after Avantel accessedÂ the credit history of aÂ clientÂ without the data subject's authorisation, and had failed to establish internal security controls required to monitor the queries made from Avantel's accounts to the credit histories of their account holders.
You can read the press release and access the resolutions, all only available in Spanish,Â 
''',</v>
      </c>
    </row>
    <row r="152" spans="1:2" ht="14.1" customHeight="1">
      <c r="A152" s="3" t="s">
        <v>7388</v>
      </c>
      <c r="B152" t="str">
        <f t="shared" si="2"/>
        <v>'''The Colombian data protection authority ('SIC') announced, on 20 April 2020, that it had fined Banco Colpatria Mutlibanka Colpatria S.A., COL 356,070,000 (approx. â‚¬80,910)â€¯for violations of Law 1581 of 2012 and Decree 4886 of 2011. In particular, SIC highlighted that it received a complaint from a citizen who had submitted to Colpatriaâ€¯several requests to delete their telephone number from its database, and had also requested to be provided withâ€¯a copy of the authorisation for the processing of their personal data, however, Colpatria continued to send messages to the data subject. In addition, SIC noted that Colpatriaâ€¯had the user's data in its possession due to an agreement with the BogotÃ¡ Telecommunications Company ('ETB')â€¯and ordered that an external audit be carried out to determine whether the ETB hadâ€¯prior, express, and informed authorisation from the data subjects whose information was delivered to Colpatria. Finally, SIC ordered Colpatria toâ€¯adopt measures to respect the rights of people regarding the processingâ€¯of their information, as well as to adopt and implement procedures to verify whether the personal data shared by third parties had been previously received expressed and informed authorisation by their respective owners.
Â 
You can read the press release 
''',</v>
      </c>
    </row>
    <row r="153" spans="1:2" ht="14.1" customHeight="1">
      <c r="A153" s="3" t="s">
        <v>11550</v>
      </c>
      <c r="B153" t="str">
        <f t="shared" si="2"/>
        <v>'''The Colombian data protection authority ('SIC') published, on 10 February 2021, the Resolution No. 5046 of 2021, in which it imposedÂ a fine of COP 10,892,400Â (approx. â‚¬2,473)Â toÂ Banco Comercial AV. Villas S.A.,Â for violations of the Articles 4(g), 15, and 17(1)Â of the Statutory Law No. 1581 of 2012 of 2017 which issues General Provisions for the Protection of Personal Data ('the Data Protection Law'), and Article 2.2.2.25.6.1 of Decree No. 1074 of 2015,Â following the fact that SIC had already formulated a formal request against Banco Comercial AV. Villas, on under the Resolution No. 61498 of 11 November 2019.
Background to the case
As part of the initial request from SIC, in summary, the SIC highlighted that after several notifications sent to Banco Comercial AV. Villas, regarding various infringements to the Data Protection Law and the Decree, Banco Comercial AV. VillasÂ continued to fail to comply with legal obligations, especially in answer the data subject's requests within a reasonable period.
In particular, the SIC stated, through the Resolution No. 5046 of 2021, that the Banco Comercial AV. VillasÂ had failed to comply with SIC's previous order from the Resolution No. 37552 of 2020,Â where SIC had requested several measures that were not taken by Banco Comercial AV. Villas, such measures included:
Findings of the SIC
The SIC found that Banco Comercial AV. Villas had failed to demonstrate compliance as required under Resolution No. 61498 ofÂ 7 November 2019.
However,Â despite the presentation of the data subject claim, on 13 February 2020 and also the request made by SIC, on 28 May 28 2020, Banco Comercial AV. VillasÂ did not initiate any type of investigation related to the events reported by the complainant, only disciplinary actions were initiated once information was requested by SIC, as indicated during the investigations. Furthermore,Â thus, the excuses raised by the Banco Comercial AV. Villas, are not received by SICÂ to the extent that the same actions that began in June 2020, should have been carried out since on February, where the Banco Comercial AV. Villas couldÂ have respondÂ favorably or not to the complainant's request directly.
Outcome
Finally, the SIC imposed the aforementioned fine against the Banco Comercial AV. Villas, ordering that the payment should be settled within five business days, and, once this term expires, interest will be charged for each subsequent day of delay, settled until the amount of 12% annually.
You can read the decision, only available in Spanish,Â 
''',</v>
      </c>
    </row>
    <row r="154" spans="1:2" ht="14.1" customHeight="1">
      <c r="A154" s="3" t="s">
        <v>10409</v>
      </c>
      <c r="B154" t="str">
        <f t="shared" si="2"/>
        <v>'''The Colombian data protection authority ('SIC') published, on 15 AprilÂ 2021, Resolution No. 20809 of 2021, in which it fined Banco de Bogota S.A.Â COP 50,032,424 (approx. â‚¬11,390), for violations of Articles 4, 17(d), (f), and (g)Â of Statutory LawÂ 1581 of 2012Â (October 2017) Which Issues General Provisions for the Protection of Personal Data ('the Data Protection Law'), following the exposure of an account holder'sÂ personal information to the wrong individual.
Background to the resolution
The SIC noted that the complainant had informed that Banco de Bogota provided them with the personal information of another account holder who shares the same surname as themÂ including, full name, telephone number, address, email, and identification number. Moreover, the SIC outlined that the complainant also notedÂ Banco de Bogota mistakenly applied a marking request by the other account holder to the complainants' saving account, making them exempt from Taxes on Financial Movements ('GMF'), to which Banco de Bogota affirmed that this new feature had been applied by the complainant'sÂ request, at which point Banco de Bogota shared a screen showing all the personal information of the other account holder.
Findings of the SIC
Outcomes
The SIC imposed the aforementioned fine and orderedÂ the BancoÂ to do the following:
You can read the resolution,Â only available in Spanish,Â 
''',</v>
      </c>
    </row>
    <row r="155" spans="1:2" ht="14.1" customHeight="1">
      <c r="A155" s="3" t="s">
        <v>11642</v>
      </c>
      <c r="B155" t="str">
        <f t="shared" si="2"/>
        <v>'''The Colombian data protection authority ('SIC') announced, on 3 November 2020, that it had fined Banco de BogotÃ¡ COP 351,120,627 (approx. â‚¬77,530) for using, without authorisation, the personal data of a person who was not a customer, in violation of the provisions of Statutory Law No. 1581 of 2012 (October 17) Which Issues General Provisions for the Protection of Personal Data andÂ Decree No. 1074 of 2015. In particular, SIC noted that the complainant alleged that, despite not being a client ofÂ Banco de BogotÃ¡, she had been the subject of a series of threatening and intimidating charges through telephone calls and text messagesÂ as her personal data had been included as a reference in a credit application, and that she hadÂ not authorised the bank to use her information to carry out the collection of a third party's portfolio.
You can read the press release 
''',</v>
      </c>
    </row>
    <row r="156" spans="1:2" ht="14.1" customHeight="1">
      <c r="A156" s="3" t="s">
        <v>7966</v>
      </c>
      <c r="B156" t="str">
        <f t="shared" si="2"/>
        <v>'''The Colombian data protection authority ('SIC') announced, on 22 May 2019, that it had fined Banco Falabella S.A. and Rappi S.A.S. for violations of Statutory Law 1581 of 2012 (October 17) Which Issues General Provisions for the Protection of Personal Data. In particular, SIC fined Banco COP 496,899,600 (approx. â‚¬133,781) for failing to delete individuals' personal data used for advertising purposes, and to respond to such requests in a timely manner. Furthermore, SIC ordered Banco to, among other things, make freely and easily available deletion requests, implement permanent monitoring mechanisms and conduct external audits.
In addition, SICÂ fined Rappi COP 298,121,760 (approx. â‚¬80,263) for violations including forÂ failing to obtain consent to use personal data. SIC ordered Rappi to adopt measures to protect individuals' rights when processing their data, in particular, by obtaining prior authorisation, among other things.
You can read the press release 
''',</v>
      </c>
    </row>
    <row r="157" spans="1:2" ht="14.1" customHeight="1">
      <c r="A157" s="3" t="s">
        <v>10267</v>
      </c>
      <c r="B157" t="str">
        <f t="shared" si="2"/>
        <v>'''The Colombian data protection authority ('SIC') announced, on 23 September 2020, that it had issued a fine of COP 269,046,492 (approx. â‚¬60,030) against Banco Popular S.A. for violating a data subject's right to deletion.Â In particular, SIC highlighted that a citizen had requested from Banco Popular to stop sending himÂ commercial advertising informationÂ and to delete his personal information from its databases, but thatÂ Banco Popular nonetheless continued to send promotional offers for ten months after the initial request. Furthermore, SIC found that Banco Popular violated the data subject's right to revoke his consent and to delete his data, as it alsoÂ did not duly process the claim presented by the citizen within 15Â business days from the day following the date of receipt,Â as required under LawÂ 1581/2012. Finally, SIC requested that Banco Popular implement certain measures in order to avoid similar events in the future, respect and guarantee the rights of data subjects, and apply the principle of accountability with special emphasis on using monitoring and control mechanisms thatÂ guarantee in practice the rights of data subjects.
You can read the press release 
''',</v>
      </c>
    </row>
    <row r="158" spans="1:2" ht="14.1" customHeight="1">
      <c r="A158" s="3" t="s">
        <v>11693</v>
      </c>
      <c r="B158" t="str">
        <f t="shared" si="2"/>
        <v>'''The Colombian data protection authority ('SIC') published, on 28 July 2021,Â Resolution No. 47226 of 2021, in which it fined Bimbo de Colombia S.A. COP 108,924,000Â (approx. â‚¬24,730), for violations of Article 17(j)Â of the Statutory LawÂ 1581 of 2012 (October 2017) Which Issues General Provisions for the Protection of Personal Data ('the Data Protection Law'), following its failure to respond to the complainant's request for an explanation on its use of CCTV.
Background to the case
The SIC outlined that, on 23 October 2018, the complainant sent a letter to Bimbo, requesting answers on the use of video-surveillanceÂ at Bimbo, seeking information on the data controller under the Data Protection Law, the confidentiality of the footage, and the lack of consent for the use of cameras. The complainant further noted that Bimbo failed to respond to the letter, following which, on 14 August 2018, the petition to the SIC was made.
Findings of the SIC
The SIC found that Bimbo usedÂ alternative means to obtain the authorisation of the collection of personal dataÂ prior to the entry into force of the Data Protection Law, as it published a notice in a newspaper informing the purpose of the processing of the collected data. Moreover, the SIC noted that following its investigation, it was proven that Bimbo did not respond to the requestsÂ within the established legal term,Â waiting nearly a year to respond to the claims presented by the data subjects, thus violating the duty to process queries and claims established by the Data Protection Law. Furthermore, the SIC noted that after a thorough review of Bimbo's privacy noticesÂ it was found that they indicate:
However, the SIC highlighted that there is no evidence of the mechanisms put in place by Bimbo for the data subject to be aware of the privacy policy, nor is it clear what the name or company name of the data controller is.
Outcomes
The SIC imposed the aforementioned fine and orderedÂ Bimbo to implement the minimum requirements established under Article 2.2.2.25.3.3 of Decree No. 1074 of 2015 in their privacy notices provided in their facilities. In addition, the SIC noted that in order for Bimbo to demonstrate compliance, it must accredit before the SIC and within 15Â business days, counted from the execution of the resolution, through a certification of compliance with the SIC's order, along with the necessary evidenceÂ to demonstrate the adoption and implementation of said order.
''',</v>
      </c>
    </row>
    <row r="159" spans="1:2" ht="14.1" customHeight="1">
      <c r="A159" s="3" t="s">
        <v>9615</v>
      </c>
      <c r="B159" t="str">
        <f t="shared" si="2"/>
        <v>'''The Colombian data protection authority ('SIC') published, on 8 March 2021, Resolution No. 11511 of 2021, in which it imposed a fine of COP 50,831,200 (approx. â‚¬11,510) on Bler S.A.S. for violations of Articles 4, 9, and 17 of Statutory Law 1581 of 2012 (October 17) Which Issues General Provisions for the Protection of Personal Data ('the Data Protection Law') in conjunction with Decree No. 1074 of 2015.
Background to the resolution
In particular, the SIC detailed that the resolution stemmed from an individual having received a telephone call on their private mobile number, advertising the possibility to buy products and receive a voucher, although the individual stated that their mobile phone number was for personal use and for contact with their bank in line with the individual's agreement with the bank for their credit card.Â 
The SIC further stated that it had inquired with the individual's bank to assess whether an agreement was in place with Bler for the sharing of the data of customers, but the bank noted that it did not have an agreement with Bler, and that Bler stated that it had not shared the individual's personal information. As such, the SIC investigated the protection of the individuals personal and financial data, as Bler was processing the data and contacted the individual without first obtaining their consent to process their data and contact them.
Findings of the SIC
The SIC found that Bler did not have a policy in place with the individual's bank through which it could have obtained the individual's data. In addition, the SIC highlighted that as Bler had made the call to the individual, it was processing the personal data even before the initiation of the call, without consent, and further did not obtain consent upon the initial contact with the individual. Moreover, the SIC stated that Bler was unable to provide evidence of having obtained the express and informed consent of the individual, thereby also violating the obligation to maintain and keep consent.
Outcomes
As a result, the SIC issued a fine of COP 50,831,200 (approx. â‚¬11,510) to Bler for infringing their duties under the Data Protection Law to obtain and demonstrate by any means that it had obtained the prior express and informed consent to carry out the processing of personal data related to the collection and storage of the contact telephone number, name, and financial statements of the individual. In addition, the SIC ordered Bler to implement effective procedures to fulfil the duty of requesting and keeping proof of consent for the processing of personal data, as well as to cease the processing of data from individuals who have not given their consent.Â 
You can read the resolution, only available in Spanish, 
''',</v>
      </c>
    </row>
    <row r="160" spans="1:2" ht="14.1" customHeight="1">
      <c r="A160" s="3" t="s">
        <v>11212</v>
      </c>
      <c r="B160" t="str">
        <f t="shared" si="2"/>
        <v>'''The Colombian data protection authority ('SIC') published, on 23Â July 2021, the Resolution No. 45872 of 2021,Â in which it imposed a fine of COP 1,452,320 (approx. â‚¬320) toÂ BYLANX S.A., for violations of theÂ Articles 4(g), 17(k), 17(o), 21(f), and 25Â of theÂ Statutory Law 1581 of 2012 (October 17) Which Issues General Provisions for the Protection of Personal Data ('the Data Protection Law') and ArticlesÂ 2.2.2.25.2.8, 2.2.2.25.3.1.,Â 2.2.2.25.3.1, 2.2.2.25.3.2., 2.2.2.25.3.3, 2.2.2.25.3.4, 2.2.2.25.6.1,Â 2.2.2.26.1.2, andÂ 2.2.2.26.3.1Â of theÂ Decree No. 1074 of 2015, following the fact thatÂ SICÂ had alreadyÂ formulated a formal request against BYLANX, onÂ under the Resolution No. 71984Â of 11Â November 2020.
Background to the resolution
As part of the initial request from SIC, in summary, the SIC highlighted that afterÂ several notifications sent to BYLANX, regarding various infringements to the Data ProtectionÂ Law and the Decree, BYLANXÂ did not respond, nor did itÂ presentÂ a defence in any of theÂ prior stages before to this definitive application of a fine. As a result,Â the SIC decided to compile everyÂ offenceÂ committed by BYLANX since 2019.
In particular, the SIC stated, through the Resolution No. 45872 of 2021, that the BYLANXÂ had failedÂ to complyÂ with SIC's previous order fromÂ the Resolution No. 71984Â ofÂ 2020,Â whereÂ SICÂ hadÂ requested several measures that were not taken by BYLANX in theÂ term of six months.Â Such measures included:
However, BILANX did not implement any of the aforementioned measures, although duly and formally summoned, thus failing to comply with the order given by Resolution No. 71984Â of 11Â November 2020.
Findings of the SIC
In particular, the SIC considered thatÂ theÂ BYLANXÂ was non-compliantÂ withÂ some legal requirementsÂ and shouldÂ implementÂ the followingÂ measures:
Outcomes
Finally, the SIC imposed the aforementioned fine against the BYLANX,Â ordering that the payment should be settled within five business days, and,Â once this term expires, interest will be charged for each subsequent day of delay,Â settled until theÂ amountÂ of 12%Â annually.Â Additionally, the SIC alsoÂ orderedÂ BYLANXÂ to suspendÂ allÂ activities related to the processing of personal data for a term of three months,Â the sameÂ term within which BYLANX must implement the SIC'sÂ corrective measuresÂ outlined above.
You can read the decision, only available in Spanish,Â 
''',</v>
      </c>
    </row>
    <row r="161" spans="1:2" ht="14.1" customHeight="1">
      <c r="A161" s="3" t="s">
        <v>10574</v>
      </c>
      <c r="B161" t="str">
        <f t="shared" si="2"/>
        <v>'''The Colombian data protection authority ('SIC') published, on 28 July 2021, Resolution No. 47200 of 2021, in which it imposed a fine of COP 24,870,980 (approx. â‚¬5,650) to Cajiao Ospina &amp; CIA S.A.S.,Â in violation of Articles 17(o) and 21(h) of theÂ Statutory Law 1581 of 2012 (October 17) Which Issues General Provisions for the Protection of Personal Data ('the Data Protection Law'), following its failure to implement and monitor an information security policy as required byÂ the previousÂ Resolution No. 61432 of 7 November 2019.
Background to the case
In particular, the SIC stated that in line with itsÂ administration of the National Public Registry of Databases ('RNBD'), it noted that Cajiao Ospina had not provided any information on whether it had implemented any security measures to protect personal data as required under the RNBD questionnaire it submitted. As such, the SIC stated thatÂ it had requestedÂ Cajiao Ospinato in Resolution No. 61432 of 7 November 2019 to implement and monitor an information security policy that contains technical and organisational measures necessary to provide security to the personal data within six months of execution of the resolution.
Findings of the SIC
Following the SIC's investigation in relation to the RNBD in 2020, it found that Cajiao Ospinato had not provided any information on implementing the security measures as required under Resolution No. 61432, therefore violating Articles 17(o) and 21(h) of the Data Protection Law.
Outcomes
As a result, the SIC initially fined Cajiao Ospinato COP 17,609,380 (approx. â‚¬4,000), which was then increased to COP 24,870,980 (approx. â‚¬5,650), for failing to comply with the SIC's orders under Resolution No. 61432. Moreover, the SICÂ ordered Cajiao Ospinato to implement internal security policies and procedures in accordance with the provisions of the Data Protection Law.
You can read the resolution, only available in Spanish, 
''',</v>
      </c>
    </row>
    <row r="162" spans="1:2" ht="14.1" customHeight="1">
      <c r="A162" s="3" t="s">
        <v>8599</v>
      </c>
      <c r="B162" t="str">
        <f t="shared" si="2"/>
        <v>'''The Colombian data protection authority ('SIC') published, on 27 May 2021,Â Resolution No. 32450 of 2021, in which it imposed a fine of COP 6,390,208 (approx. â‚¬1,460) to Calzado Terrano S.A.S., for violations of Articles 17(o) and 21(f) of the Statutory Law 1581 of 2012 (October 2017) Which issues General Provisions for the Protection of Personal Data ('the Data Protection Law') regarding the failure to implement any security measures to protect personal data as required by the National Register of Databases ('RNBD'), followingÂ Resolution No. 61443 of 7 November 2019.Â 
Background to the caseÂ 
In particular, the SIC explained that the Calzado Terrano was notified of Resolution No. 61443, which ordered them to document, implement, and monitor an information security policy containing technical, human, and administrative measures necessary to provide the security of personal data in order to avoid its adulteration, loss, unauthorised consultation, use, or access. Nonetheless, considering the termÂ issued by the SICÂ to comply with the orders, CalzadoÂ Terrano remained inactive.
Findings of the SICÂ 
During its investigation, the SIC established that Calzado Terrano violated Article 17(o) of the Data Protection Law, which obliges covered entities to comply with the instructions and requirements issued by the SIC, in accordanceÂ to Article 21(f) of the Data Protection Law, which provides the SIC with the power to requestÂ information from the data controllers and processorsÂ that is necessary for the effective exercise of its functions.
OutcomesÂ 
Therefore, the SIC imposed a fine of COP 6,390,208 (approx. â‚¬1,460) on Calzado Terrano, for violations of Articles 17(o) and 21(f) of the Data Protection Law. Finally, the SICÂ noted that an appealÂ may be lodged against the resolution.Â 
You can read the resolution, only available in Spanish, 
''',</v>
      </c>
    </row>
    <row r="163" spans="1:2" ht="14.1" customHeight="1">
      <c r="A163" s="3" t="s">
        <v>12729</v>
      </c>
      <c r="B163" t="str">
        <f t="shared" si="2"/>
        <v>'''The Colombian data protection authority ('SIC') published, on 28 June 2021, Resolution No.Â 39504 of 2021, in which it imposed a fine of COP 90,770,000 (approx. â‚¬20,420)Â to the Chamber of Commerce of CÃºcuta, for failing to process personal data in line with the obligations set out under Articles 17(b), 4(c), and 9 of theÂ Statutory Law 1581 of 2012 (October 2017) Which issues General Provisons for the Protection of Personal Data ('the Data Protection Law'), and Articles 2.2.2.25.2.2 and 2.2.2.25.2.3Â of theÂ Decree No. 1074 of 2015.
Background to the case
In particular, the SIC stated that it sent a letter, on 8 July 2020, to the Chamber of Commerce of CÃºcuta asking it to provide information on the processing of personal data through its website, risks associated with the processing, and whether a Privacy Impact Assessment was conducted, among other things.
Findings of the SIC
The SIC stated that it found that the Chamber of Commerce of CÃºcuta had violated Articles 17(b), 4(c), and 9 of the Data Protection Law, and Articles 2.2.2.25.2.2 and 2.2.2.25.2.3Â ofÂ Decree No. 1074 of 2015 by failing, on its website, to obtain consent to process personal data, to provide information to data subjects aboutÂ the purpose of data collectionÂ and the type of processing of their personal data, to provide information on how data subjects can exercise their rights, and to provide information on how long the personal data would be retained, among other things.
Outcome
The SIC stated that it had imposed a fine of COP 90,770,000 (approx. â‚¬20,420) and gave orders to ensure compliance with the law.
You can read the decision, only available in Spanish,Â 
''',</v>
      </c>
    </row>
    <row r="164" spans="1:2" ht="14.1" customHeight="1">
      <c r="A164" s="3" t="s">
        <v>6942</v>
      </c>
      <c r="B164" t="str">
        <f t="shared" si="2"/>
        <v>'''The Colombian data protection authority ('SIC')Â published, on 7 May 2021, Resolution No. 27890 ofÂ 2021, in which it imposed a fine of COP 24,689,440 (approx. â‚¬5,550) toÂ Centro De ImÃ¡genes DiagnÃ³sticas CEDIMÂ IPS S.A.S., for violations of Article 17(o) andÂ 21(f) of the Statutory Law 1581 of 2012 (October 2017) Which issues General Provisions for the Protection of Personal Data ('the Data Protection Law') regarding the failure to implement any security measures to protect personal data as required by the National Register of Databases ('RNBD'), following SIC administrative order Resolution No. 61472 of 7 November 2019.Â 
Background to the caseÂ 
In particular, the SIC explained that CEDIMÂ was notified of Resolution No. 61472, which ordered them to document, implement, and monitor an information security policy containing technical, human, and administrative measures necessary to provide security of personal data in order to avoid its adulteration, loss, unauthorised consultation, use, or access. Nonetheless, considering the term established to comply with the orders issued by theÂ SIC, the defendant party remained inactive.
Findings of the SICÂ 
During its investigation, SICÂ determined that CEDIM was duly notified of Resolution No. 61472 and rejected CEDIM's allegation of an invalid notification. Moreover, the SIC stated thatÂ it is clear that CEDIM does not accredit effective compliance with the principle of responsibility, as demonstrated through the documents it providedÂ as part of the personal data processing policy. In addition, the SIC noted that CEDIM did not have in place any appropriate and effective measures to comply with the obligations set out in the Data Protection Law, stating that such measures must be proportionate to:
Lastly, the SIC analysed the extent of the the harm or danger toÂ data subjects' rights, as well as the possible economic benefit of the defendant, in order to then analyse other concurrent circumstances, such as the economic capacity of the defendant, the recurrence of the offence, and the collaboration of the defendant with the SIC. In this respect, the SIC noted thatÂ the defendant did not obtain any economic benefit from the commission of the infringement, that there was no reiteration in the commission of the infringement, nor resistance or obstruction to the SIC's investigation.
Outcomes
Therefore, the SIC imposed a fine of COP 24,689,440 (approx. â‚¬5,550) to CEDIM, for violations of Articles 17(o) and 21(f) of the Data Protection Law. Finally, the SIC imposed the aforementioned fine and noted that appeals may be made against the resolution.Â 
You can read the resolution, only available in Spanish, 
''',</v>
      </c>
    </row>
    <row r="165" spans="1:2" ht="14.1" customHeight="1">
      <c r="A165" s="3" t="s">
        <v>11652</v>
      </c>
      <c r="B165" t="str">
        <f t="shared" si="2"/>
        <v>'''The Colombian data protection authority ('SIC') announced, on 10 July 2020, that it had fined Cifin S.A.S. COP 702,000,000 (approx. â‚¬171,400) for including information that was not of a financial or credit nature in the creditÂ history of 288,753 Colombians. In particular, SIC highlighted that the case was forwarded by the Criminal Cassation Chamber of the Supreme Court of Justice of Colombia, where a citizen had complained that he was denied credit because his credit file included information related to a previous suspension of his civil and political rights. Furthermore, SIC noted that, during the investigation, it determined that Cifin had included similar informationÂ in the credit history of 288,753 citizens, and outlined that information that is not financial or credit cannot be included in the credit history of citizens, as it is consideredÂ unjustified and discriminatory. Finally, SIC ordered Cifin to deleteÂ suchÂ information from credit reports and refrain from using the phrase 'suspension of rights' in the future.
You can read the press release 
''',</v>
      </c>
    </row>
    <row r="166" spans="1:2" ht="14.1" customHeight="1">
      <c r="A166" s="3" t="s">
        <v>4984</v>
      </c>
      <c r="B166" t="str">
        <f t="shared" si="2"/>
        <v>'''The Colombian data protection authority ('SIC') announced, on 21 October 2021, that it had fined Claro (Comunicacion Celular S.A. - Comcel S.A), COPÂ 950,000,000 (approx. â‚¬215,730)Â for having used the Number Portability Database, where all the mobile phone numbers in ColombiaÂ are registered, to carry out massÂ marketing campaigns to attract new customers. In particular, the SIC noted that the decision highlighted that in Colombia there is a Number Portability Database created by Law 1245 of 2008 and regulated by Resolution 5050 of 2016 of the Communications Regulation Commission, whose specific purpose is to achieve, with the interaction of all mobile operators, number portability in accordance with the national portability plan under a standardised technical criteria. In addition, the SIC alleged that ClaroÂ took advantage of its access to this database and obtained information on millions of people in order to obtain customers from other operators without the prior, express, and informed authorisation of the data subjects and with a purpose completely different from that established in Law 1245 of 2008.Â 
Moreover, the SIC highlighted that it was established that, between January 2020 and April 2021, ClaroÂ made around 7,425,820 unauthorised calls to users of other operators, improperly processing the information contained in the Number Portability Database and generating profits amounting to approximately COP 13,416,000,000 (approx.Â â‚¬3,046,200) as the total presumed profit generated by the improper use of the Number Portability Database. Furthermore, the SIC noted that underÂ Resolution 67646 of October 2021, ClaroÂ was also ordered to refrain from continuing to use the telephone numbers contained in the Number Portability Database to carry out marketing or telemarketing campaigns for the mass recruitment of customers from other cellular telephone operators, and to eliminate from its databases the information obtained from the Number Portability Database for marketing purposes. Finally, the SIC outlined thatÂ Claro has a period of 90Â days to follow the execution of the aforementioned resolution.Â 
You can read the press release 
''',</v>
      </c>
    </row>
    <row r="167" spans="1:2" ht="14.1" customHeight="1">
      <c r="A167" s="3" t="s">
        <v>7762</v>
      </c>
      <c r="B167" t="str">
        <f t="shared" si="2"/>
        <v>'''The Colombian data protection authority ('SIC') announced, on 11 June 2021, that it had fined Comunicacion Celular SA - Comcel SA, COPÂ 116,185,600 (approx. â‚¬26,250). In particular, the SIC found that ComcelÂ hadÂ not previously informed a citizen that he would be reported as a delinquent to a financial information center, didÂ not haveÂ proof of the existence of the reported obligation,Â and did not have evidence of the citizen's authorisation to report it. Furthermore, the SIC noted that the decision was made through Resolution 29913 of 2021, as a result of a complaint by a citizen who stated that heÂ had not been able to purchase other credit products after being informed that theyÂ allegedly had expired obligations with Comcel. Moreover, the citizen alleged that hisÂ identity had been supplanted because heÂ never signed any contract with Comcel.
Furthermore, the SIC also ordered ComcelÂ to:
You can read the press release, only available in Spanish,Â 
''',</v>
      </c>
    </row>
    <row r="168" spans="1:2" ht="14.1" customHeight="1">
      <c r="A168" s="3" t="s">
        <v>11990</v>
      </c>
      <c r="B168" t="str">
        <f t="shared" si="2"/>
        <v>'''The Colombian data protection authority ('SIC') announced,Â on 21 January 2021, that it had fined COMUNICACIÃ“N CELULAR SA ('Comcel') COP 172,619,940 (approx. â‚¬40,721), forÂ disregarding the right of users to receive a comprehensive and timely response to their petitions and/or complaints ('PQR'). In particular, the SIC noted that the investigation had begun after complaints indicating that the entitiesÂ had not responded to the PQRs, as required by law, as well asÂ further highlightingÂ thatÂ the sanctioned entities must favourably respondÂ to the users' as they have engaged in Positive Administrative Silence.
The SIC highlighted that theÂ Positive Administrative Silence follows from cases where the operator:
You can read the press release, only available in Spanish,Â 
''',</v>
      </c>
    </row>
    <row r="169" spans="1:2" ht="14.1" customHeight="1">
      <c r="A169" s="3" t="s">
        <v>5953</v>
      </c>
      <c r="B169" t="str">
        <f t="shared" si="2"/>
        <v>'''The Colombian data protection authority ('SIC') announced, on 26 July 2019, inÂ Resolution 24801 of 2019, that it hadÂ issued two fines toÂ Claro, doing business as Comcel S.A., amounting toÂ COP 248,434,800 (approx.â‚¬68,900) andÂ COP 215,310,160 (approx. â‚¬59,700)Â for providing disproportionate information about a customer and making unauthorised consultations with risk centres.
You can read the press release and access the resolutions, all only available in Spanish,Â 
''',</v>
      </c>
    </row>
    <row r="170" spans="1:2" ht="14.1" customHeight="1">
      <c r="A170" s="3" t="s">
        <v>9079</v>
      </c>
      <c r="B170" t="str">
        <f t="shared" si="2"/>
        <v>'''The Colombian data protection authority ('SIC') published, on 28 July 2021, Resolution No. 47204 of 2021, in which it imposed a fine of COP 64,011,004 (approx. â‚¬14,530) to La Caja de CompensaciÃ³n Familiar del HuliaÂ ('Comfamiliar')Â for violations of Articles 8(1)-(3)Â andÂ 8(8)Â of Statutory Law 1266 No. 47.219 of 31 DecemberÂ 2008, for failures to guarantee the accuracy of the information provided, as well as to inform the operator that information is under discussion by its owner.
Background to the case
In particular, an individual filed a complaint to the SIC against Comfamiliar, in which it was alleged that the companyÂ never informed the operators of information (Cifin S.A.S. and Experian Colombia S.A.) about a request to rectify the information held by Comfamiliar. More specifically, the operators of the information sent a letter to verify this claim on 28 July 2017 to which no response from ComfamiliarÂ was received. Additionally, the individual informed ComfamiliarÂ that information regarding their credit was invalid and requested that this information reported to the operators be rectified.
Findings of the SIC
Following the SIC's investigation, it was found that Comfamliar failed to report the rectified information to the information operators in a timely fashion, and the information reported to the operators was inaccurate.
Outcomes
As a result, the SIC fined Comfamiliar COP 64,011,004Â (approx. â‚¬14,530) for failing to provide accurate information to the information operators and responding to the rectification request in a timely manner. In addition, ComfamiliarÂ wasÂ ordered to rectify the information within fiveÂ business days following the decision.
You can read the resolution, only available in Spanish, 
''',</v>
      </c>
    </row>
    <row r="171" spans="1:2" ht="14.1" customHeight="1">
      <c r="A171" s="3" t="s">
        <v>13461</v>
      </c>
      <c r="B171" t="str">
        <f t="shared" si="2"/>
        <v>'''The Colombian data protection authority ('SIC') published, on 28 July 2021,Â Resolution No. 47207 of 2021, in which it fined Caja de Compensacion Familar del Huila ('Comfamiliar') COP 72,616,000 (approx. â‚¬16,480), for violatingÂ Articles 8(10) andÂ 12 of the Statutory Law 1266 No.47.219 of 31Â December 2008 ('Law 1266'), following their failure to inform the complainant about a negative report sent to a credit bureau.
Background to the case
The SIC outlined that the complainantÂ through a right of petitionÂ presented to Experian Colombia S.A.Â aÂ request forÂ Comfamiliar to update the reports made in theirÂ name in the databases of information operators; however, the complainantÂ noted that Comfamiliar did not provideÂ themÂ with a response. The SICÂ noted that the complainant requested that Comfamiliar remove the negative information generated in theÂ complainant's name from the databases of the information operators, and requestedÂ that Comfamiliar be investigated and sanctioned for their conduct.
Findings of the SIC
The SIC found that Comfamiliar made a negative report to database information centres on 30 March 2017, without sending the notification in advance as per Article 12 of Law 1266. In addition, the SIC noted that Article 12 of Law 1266Â outlines thatÂ it is a duty to communicate to the data subject in advance of the negative report to the data controllersÂ of financial information databases,Â in accordance with paragraphs 1.3.6.(a) and (b) of Resolution 76434 of 4 December 2012 of the SIC,Â Article 2.2.2.2.28.2 of Decree No. 1074 of 2015, and Sentence C-1011 of 2008.
Moreover, the SIC noted thatÂ ComfamiliarÂ did not provide at leastÂ summary evidence to establish that it had informed the complainant about the negative report to the credit bureau.
Outcomes
The SIC imposed the aforementioned fine and orderedÂ Comfamiliar to pay within five days from the date of the resolution.
You can read the resolution,Â only available in Spanish,Â 
''',</v>
      </c>
    </row>
    <row r="172" spans="1:2" ht="14.1" customHeight="1">
      <c r="A172" s="3" t="s">
        <v>5273</v>
      </c>
      <c r="B172" t="str">
        <f t="shared" si="2"/>
        <v>'''The Colombian data protection authority ('SIC') published, on 14 March 2018, two decisionsÂ issued against Estratego Marketing S.A.S. andÂ Puchetty S.A.S.,Â on 26 February 2018Â and 28 February 2018 respectively, for carrying out direct marketing without obtaining the consent of data subjects, in violationÂ ofÂ Statutory Law 1581 of 2012 (October 17) which Issues General Provisions for the Protection of Personal Data.Â 
In its first decision, SIC finedÂ Estratego MarketingÂ COP 9,374,904 (approx. â‚¬2,670) for processing a data subject's personal data without their consent in order to telemarket to them. ThoughÂ Estratego Marketing had claimed that it called telephone numbers at random, and that itÂ did not process any personal data until the data subject consented to a second call, SIC stated that the use of personal data, not merely its recording, constitutes processing and that the company should have obtained the data subject's consent to do so.Â 
In its decision against Puchetty, SIC found that the company could not prove that it hadÂ obtained consent from a data subject to process his personal data in order to send email marketing,Â and that it had also failed to provide a complete and sufficientÂ responseÂ to theÂ data subject's request for how they had obtained his personal data as well asÂ a copy of the alleged consent he had given to do so. As a result, Puchetty was finedÂ COP 19,531,050 (approx. â‚¬5,560).
You can read the decisions againstÂ Estratego Marketing 
''',</v>
      </c>
    </row>
    <row r="173" spans="1:2" ht="14.1" customHeight="1">
      <c r="A173" s="3" t="s">
        <v>4328</v>
      </c>
      <c r="B173" t="str">
        <f t="shared" si="2"/>
        <v>'''The Colombian data protection authority ('SIC') published, on 14 March 2018, three fines it had issued to Colombiana de Tiquetes S.A. Coltickets S.A., Internacional de Vehiculos Ltda.,Â and Colombia Movil S.A. E.S.P. betweenÂ 31 January 2018 and 28 February 2018,Â regarding deficiencies in their data security practices, which led to unlawful disclosures of personal data,Â in violation ofÂ Statutory Law 1581 of 2012 (October 17) which Issues General Provisions for the Protection of Personal Data.Â 
In its first decision, SIC finedÂ Colombiana de TiquetesÂ COP 54,686,940 (approx. â‚¬16,000) for failing to implementÂ the technical, human and administrative security measures necessary to prevent the disclosure of the emails of several clients to third parties, and for failing to correct and prevent the breach from happening again once it becameÂ aware that it had occurred.
In its decision againstÂ Internacional de Vehiculos, SIC found that the company was responsible for theÂ unlawful disclosure by one of its employees of the information ofÂ 33 data subjects in an email, since it had not implemented appropriate security policiesÂ or adequately trained its staff to avoid such disclosures. This resulted in a fine ofÂ COP 117,186,300 (approx. â‚¬33,410).Â Similarly,Â SIC fined Colombia Movil COP 49,999,488 (approx. â‚¬14,240)Â for failing to implement adequate security measures, which led to theÂ disclosure of the personal data of a data subject to a third party without their consent.
You can read the decisions againstÂ Colombiana de TiquetesÂ 
''',</v>
      </c>
    </row>
    <row r="174" spans="1:2" ht="14.1" customHeight="1">
      <c r="A174" s="3" t="s">
        <v>10503</v>
      </c>
      <c r="B174" t="str">
        <f t="shared" si="2"/>
        <v>'''The Colombian data protection authority ('SIC') published, on 21 June 2021, Resolution No. 37791 of 2021, in which it imposed a fine of COP 980,316 (approx. â‚¬220) to Compulab Servicios MÃ©dicos Integrales S.A.S., for violations of Article 17(k) and 25(3) of the Statutory Law 1581 of 2012 (October 17) Which Issues General Provisions for the Protection of Personal Data ('the Data Protection Law'), and Article 2.2.2.25.3.1 of Decree No. 1074 of 2015, for failing toÂ prove that it hadÂ a data processing policy.
Background to the case
In particular, the SIC stated that it had launched an investigationÂ in line with its surveillance powers under Article 19 of the Data Protection Law, to investigate whether the information entered by CompulabÂ onto the National Registry of Databases ('RNBD') corresponded with itsÂ data processing policy. The SIC stated that it had subsequently issuedÂ Resolution No. 39704 of 21 July 2020 on the grounds that Compulab did not have a proper data processing policy and, therefore,Â contravenedÂ Articles 17(k) and 25(3) of the Data Protection Law and Article 2.2.2.25.3.1 of Decree No. 1074 of 2015,Â since it failed to produce evidence to the contrary.
Findings of the SIC
Following the SIC's investigation, it found that, even though Compulab was registered on the RNBD, it did not provide any evidence showing that it had a data processing policy that allows data subjects to know details of the processing, information about the company, and how data subjects can exercise their rights, among other things.
Outcomes
As a result, the SIC fined CompulabÂ COP 980,316 (approx. â‚¬220) for failing to prove that it had a data processing policy in line with Article 17(k) and 25(3) of the Data Protection Act and Article 2.2.2.25.3.1 of Decree No. 1074 of 2015, and ordered to implement a data processing policy within two months after the execution of the resolution.
You can read the resolution, only available in Spanish, 
''',</v>
      </c>
    </row>
    <row r="175" spans="1:2" ht="14.1" customHeight="1">
      <c r="A175" s="3" t="s">
        <v>11723</v>
      </c>
      <c r="B175" t="str">
        <f t="shared" si="2"/>
        <v>'''The Colombian data protection authority ('SIC') published, on 23 June 2021, Resolution No. 38512 of 2021, in which it imposed a fine of COP 90,770,000 (approx. â‚¬20,510) to ComunicaciÃ³n Celular S.A. Comcel S.A., for violations of Articles 4(d), (g), 17(d), and (g) of Statutory Law 1581 of 2012 (October 17) Which Issues General Provisions for the Protection of Personal Data ('the Data Protection Law'), following ComunicaciÃ³n Celular's failure to delete a customer's personal data and its unauthorised disclosure to third parties.
Background to the case
In particular, the SIC stated that a customer filed a complaint with the SIC against ComunicaciÃ³n Celular, which triggered an investigation by the SIC for possible violations of the Data Protection Law. Specifically, the SIC stated that the investigation showed that ComunicaciÃ³n Celular shared a customer's personal data with third parties after the customer had notified ComunicaciÃ³n CelularÂ that the address it had beenÂ sending information to did not belong to them. Further to this, the SIC stated that the customer subsequently asked ComunicaciÃ³n Celular to delete their personal data, but ComunicaciÃ³n Celular failed to do so.
Findings of the SIC
Following its investigation, the SIC found that ComunicaciÃ³n Celular had violated the provisions of Articles 4(d), (g), 17(d), and (g), which obligateÂ the data controller to process personal data in line with the provisions of the Data Protection Law, such as deleting personal data when a data subject asks them to do so, which in this case they failed to do and continued to sendÂ information regarding the customer to the wrong address, thus leading to unauthorised disclosure of personal data.
Outcomes
As a result, the SIC fined ComunicaciÃ³n Celular COP 90,770,000 (approx. â‚¬20,510) for the abovementioned violations, and further stated that ComunicaciÃ³n Celular should, among other things:
You can read the resolution, only available in Spanish, 
''',</v>
      </c>
    </row>
    <row r="176" spans="1:2" ht="14.1" customHeight="1">
      <c r="A176" s="3" t="s">
        <v>12910</v>
      </c>
      <c r="B176" t="str">
        <f t="shared" si="2"/>
        <v>'''The Colombian data protection authority ('SIC') published, on 26 May 2021, Resolution No. 31996 of 2021, in which it imposed a fine of COP 6,390,208 (approx. â‚¬1,440), which was subsequently reduced to 3,195,104 (approx. â‚¬720) to CONDIVAL S.A.S., for violations of Articles 17(o) and 21(f) of the Statutory Law 1581 of 2012 (October 2017) Which issues General Provisions for the Protection of Personal Data ('the Data Protection Law'), following its failure to implement any security measures to protect personal data as required by the National Registry of Databases ('RNBD') and to complyÂ with theÂ Resolution No. 61479 of 7 November 2019.Â 
Background to the caseÂ 
In particular, the SIC explained that CONDIVAL was notified of Resolution No. 61479, which ordered to document, implement, and monitor an information security policy containing technical, human, and administrative measures necessary to provide the security of personal data in order to avoid its adulteration, loss, unauthorised consultation, use, or access. Nonetheless, considering the term established to comply with the orders issued by the SIC, the CONDIVAL remained inactive.
Findings of the SICÂ 
During its investigation, the SIC established that CONDIVAL violated Article 17(o) of the Data Protection Law, which obliges covered entities to comply with the instructions and requirements issued by the SIC, in accordance to Article 21(f) of the Data Protection Law, which provides the SIC with the power to request information from the data controllers and processors that is necessary for the effective exercise of its functions.
Outcomes
Furthermore, initially the SIC imposed a fine of COP 6,390,208 (approx. â‚¬1,440) on CONDIVAL, for violations of Articles 17(o) and 21(f) of the Data Protection Law. Nonetheless, the SIC stated that CONDIVALÂ acknowledged the commission of the offenceÂ with respect to its failure to comply with the instructions and requirements issued by the SIC, and, therefore, proceeded to reduce the imposed sanction to COP 3,195,104 (approx. â‚¬720). Finally, the SIC noted that an appeal may be lodged against the resolution.Â 
You can read the resolution, only available in Spanish, 
''',</v>
      </c>
    </row>
    <row r="177" spans="1:2" ht="14.1" customHeight="1">
      <c r="A177" s="3" t="s">
        <v>9637</v>
      </c>
      <c r="B177" t="str">
        <f t="shared" si="2"/>
        <v>'''The Colombian data protection authority ('SIC') published, on 27 May 2021, Resolution No. 32426 of 2021, in which it imposed a fine of COP 10,166,240 (approx. â‚¬2,310) to Conred S.A.S., for violations of Articles 4(g), 17(j), and (k) of the Data Protection Law of Statutory Law 1581 of 2012 (October 17) Which Issues General Provisions for the Protection of Personal Data ('the Data Protection Law'), and Articles 2.2.2.25.2.1, 2.2.2.25.3.1(4), 2.2.2.25.6.1(2), and 2.2.2.25.2.8(2) of Decree No. 1074 of 2015.
Background to the case
In particular, the SIC stated that it had writtenÂ to Conred asking to provide information on why it failed to register its database in the National Registry of Databases ('RNBD'), to send a copy of its data processing policy, and to provide information on procedures that it has implemented to attend to complaints and inquiries, among other things. In addition, the SIC stated that Conred failed to respond within the ten days granted to the questions in the SIC's letter. Thus, the SIC launched an investigation into Conred's data processing practices.
Findings of the SIC
Following the SIC's investigation, it found that Conred had violated the provisions of the Data Protection Law and Decree No. 1074 of 2015 by failing to meet the processing requirements, including implementing a data processing policy andÂ security measures to ensure the security of personal data, and registering its data base with the RNBD in accordance with the provisions of the Data Protection Law.
Outcomes
As a result, the SIC fined Conred COP 10,166,240 (approx. â‚¬2,310) for the aforementioned violations and suspended Conred's data processing activities for three months. Furthermore, the SIC stated that Conred should comply within 15 days of the execution of the resolution by documenting and implementing:
You can read the resolution, only available in Spanish, 
Â 
''',</v>
      </c>
    </row>
    <row r="178" spans="1:2" ht="14.1" customHeight="1">
      <c r="A178" s="3" t="s">
        <v>6560</v>
      </c>
      <c r="B178" t="str">
        <f t="shared" si="2"/>
        <v>'''The Colombian data protection authority ('SIC'), published, on 27 May 2021, its decision in Resolution No. 32426 of 2021 in which it imposed a fine of COP 10,166,240 (approx. â‚¬2,270) to CONRED S.A.S., for violations of Articles 17(j), (k), (o), andÂ 21(f) of Statutory LawÂ 1581 of 2012 (October 2017) Which Issues General Provisions for the Protection of Personal DataÂ ('the Data Protection Law'),Â and Articles 2.2.2.25.6.1 and 2.2.2.25.3.1 of Decree 1074 of 2015, and furtherÂ imposed an orderÂ toÂ suspendÂ activities related to the processing of personal data for a term of three months, regarding failure to implement the security measure required by and to register properly to the National Register of Databases ('RNBD').Â 
Background to the caseÂ 
In particular, the SIC explained that it requested CONRED, by means of an official letter registered under No.Â 19-131592 of 8 May 2021 to provide, 
Nonetheless, the SIC stated that once the term of ten days had elapsed, CONRED did not provide any of the aforementioned information.
Findings of the SICÂ 
During the SIC's investigation, it determined that CONRED violated Articles 17(j) and 17(k) of the Data Protection Law which states that the data controllers shall adopt internal policies and proceduresÂ to ensure adequate compliance with the Data Protection Law. In addition, the SIC found that the CONREDÂ violated Articles 2.2.2.25.6.1 and 2.2.2.25.3.1 ofÂ Decree 1074 of 2015 which establishes thatÂ controllers of personal data must be able to demonstrate that they have implemented appropriate and effective measures to comply with theÂ obligations set out in the Data Protection Law. Lastly, according to the resolution, the SIC noted that CONRED violated Article 17(o) of the Law by failing to comply with its the request.
Outcomes
Finally, the SIC imposed the aforementioned fine and noted that appeals may be made against the resolution, ordering CONREDÂ within the term of 15 working days following the execution of this orderÂ to:
Lastly, the SIC imposed onÂ CONRED an order to suspendÂ activities related to the processing of personal data for a term of three months.
You can read the resolution, only available in Spanish, 
''',</v>
      </c>
    </row>
    <row r="179" spans="1:2" ht="14.1" customHeight="1">
      <c r="A179" s="3" t="s">
        <v>12211</v>
      </c>
      <c r="B179" t="str">
        <f t="shared" si="2"/>
        <v>'''The Colombian data protection authority ('SIC') published, on 26 May 2021, Resolution No. 319869 of 2021, in which it imposed a fine of COP 907,700 (approx. â‚¬210), to Copropiedad Vintage Propiedad Horizontal, for violations of Articles 3, 4(a),(c) and 17(b) of the Statutory Law 1581 of 2012 (October 2017) Which issues General Provisions for the Protection of Personal Data ('the Data Protection Law')Â and Article 2 2.2.2.25.2.2 of the Decree No. 1074 of 2015 ('Decree 1074'), regarding the failure to obtainÂ prior, express, and informed consent of the data subject, and for not informing the complainant about the purpose of the processing, following Resolution No. 55636 of 24 September 2020.Â 
Background to the resolutionÂ 
In particular, the SIC explained that the administration of Copropiedad Vintage sent to the complainant's mobile phone a video captured by the security cameras of their buildings in which she appeared to be entering a lift in one of the buildings with her pet, which wasÂ prohibited by the buildingâ€™s regulation
Findings of the SICÂ 
During its investigation, the SIC established that Copropiedad Vintage violated Articles 3, 4(a), 4(a)(c), and 17(b) of the Data Protection Law, forÂ not obtaining a prior, express, and informed consent from the data subject and not having any written authorisation from the complainant regarding the processing. Moreover, the SIC found that Copropiedad Vintage also violated Article 2 2.2.2.25.2.2 of the Decree 1074 for not providing sufficient information regarding which data will be collected together with the specific purposes for which the data subject's consent was to be obtained.
Outcomes
Finally, the SIC imposed fine ofÂ COP 907,700 (approx. â‚¬210) and noted that appeals may be made against the resolution, ordering Copropiedad Vintage, within the term of one month following the execution of this decision, to modify the privacy notices so that they clearly specify the purposes of the processing of personal data.
You can read the resolution, only available in Spanish, 
''',</v>
      </c>
    </row>
    <row r="180" spans="1:2" ht="14.1" customHeight="1">
      <c r="A180" s="3" t="s">
        <v>5851</v>
      </c>
      <c r="B180" t="str">
        <f t="shared" si="2"/>
        <v>'''The Colombian data protection authority ('SIC') announced, on 26 July 2019, in Resolution 20205 of 2019, that it hadÂ fined DIRECTV COP 223,913,320 (approx. â‚¬62,100) for violating the information security principle and failing to establish necessary security controls to avoid sending personal information to unauthorised third parties.
You can read the press release and access the resolutions, all only available in Spanish,Â 
''',</v>
      </c>
    </row>
    <row r="181" spans="1:2" ht="14.1" customHeight="1">
      <c r="A181" s="3" t="s">
        <v>13273</v>
      </c>
      <c r="B181" t="str">
        <f t="shared" si="2"/>
        <v>'''The Colombian data protection authority ('SIC') published, on 12 JulyÂ 2021, Resolution No. 42804 of 2021, in which it imposed a fine of COP 6,390,208 (approx. â‚¬1,456) toÂ Distribuidora Nissi E U,Â for failing to process personal data in line with the requirements under Articles 17(o) and 21(h) of the Statutory Law 1581 of 2012 (October 2017) Which issues General Provisions for the Protection of Personal Data ('the Data Protection Law'), and Article 2.2.2.25.6.1 ofÂ Decree No. 1074 of 2015,Â followingÂ the failure to demonstrate compliance as required under ResolutionÂ No. 61493 ofÂ 7 November 2019.
Background to the case
In particular, the SIC stated that Distribuidora Nissi must comply with the orders in ResolutionÂ No. 61493 ofÂ 7 November 2019Â within in six months, and implementÂ measures, such as:
documenting, implementing, and monitoring an information security policy that contains technical, human, and administrative measures necessary to provide security to personal data avoiding its adulteration, loss, consultation, use, unauthorised, or fradulentÂ access, as well as featuring reinforced, special, and more robust security measures regarding databases containing mobile data; andÂ 
implementing an internal manual of theseÂ measures.
However, the Distribuidora Nissi did not implement any of the aforementioned measures, although duly and formally summoned,Â thus failing to comply with the order given in Resolution No. 61493 ofÂ 7 November 2019Â according to Articles 17(o) and 21(h) of the Data Protection Law,Â and Article 2.2.2.25.6.1 of Decree No. 1074 of 2015.
Findings of the SIC
The SIC found thatÂ Distribuidora Nissi had failed to demonstrate compliance as required under Resolution No. 61498 ofÂ 7 November 2019.
Outcome
Finally, the SIC deemed necessary to impose the aforementioned fine to Distribuidora Nissi, ordering that the payment shouldÂ be settled within five business days,Â and once this term expires, interest will be charged for each subsequent day of delay.Â 
You can read the decision, only available in Spanish,Â 
''',</v>
      </c>
    </row>
    <row r="182" spans="1:2" ht="14.1" customHeight="1">
      <c r="A182" s="3" t="s">
        <v>6916</v>
      </c>
      <c r="B182" t="str">
        <f t="shared" si="2"/>
        <v>'''The Colombian data protection authority ('SIC') published, on 31 March 2021, Resolution No. 18303 of 2021, in which it imposed a fine of COP 30,063,024 (approx. â‚¬6,790) to Eclecticus S.A., for violations of Articles 4, 9, 12, and 17 of Statutory Law 1581 of 2012 (October 17) Which Issues General Provisions for the Protection of Personal Data ('the Data Protection Law') in conjunction with Decree No. 1074 of 2015.
Background to the case
In particular, the SIC noted that it had received an anonymous complaint on 7 June 2019 from the Financial Superintendence of Colombia, urging the investigation of the www.guiavital.com website for allegedly violatingÂ the Data Protection Law. Specifically, the SIC detailed that the anonymous complaint stated that the website offers credits through third parties, but requires that personal and financial information be disclosed, which is then further used to validate whether an individual can obtain a credit.
Findings of the SIC
Following the SIC's investigation of the website, it found that the website did not have a mechanism for individuals to grant their consent, and to have knowledge of the purposes for which the data is processed. In addition, the SIC highlighted that Eclecticus, through its website, did not comply with the obligation to keep a record of consent given, and also did not have an information processing policy on its website, which contained the minimum necessary requirements to inform data subjects of the processing of their personal data.
Outcomes
As a result, the SIC issued the aforementioned penalty and also ordered Eclecticus to suspend any activities of processing of personal data for a period of three months until it proves that it has implemented anÂ effective mechanism to obtain consent and to permanently delete personal data obtained without consent. The SIC also ordered EclecticusÂ to provide a copy of the form used to obtain consent, provide evidence of the deleted data, implement a mechanism to inform individuals on the purposes of processing personal data and provide this prior to collecting data, and to develop an information processing policy that complies with the minimum requirements of information to be detailed in such a policy.
You can read the resolution, only available in Spanish, 
''',</v>
      </c>
    </row>
    <row r="183" spans="1:2" ht="14.1" customHeight="1">
      <c r="A183" s="3" t="s">
        <v>8586</v>
      </c>
      <c r="B183" t="str">
        <f t="shared" si="2"/>
        <v>'''The Colombian data protection authority ('SIC') published, on 30 June 2021, Resolution No. 40810 of 2021, in which it assessed a previously applied penalty following an inspection visit to EDIFICIO ESTUDIO 59-PROPIEDAD HORIZONTAL, and imposed a fine of COP 2,723,100 (approx. â‚¬620) for violations of Articles 17 and 25 of Statutory Law 1581 of 2012 (October 17) Which Issues General Provisions for the Protection of Personal Data ('the Data Protection Law') in conjunction with Decree No. 1074 ('Decree 1074').
Background to the resolution
In particular, the SIC noted that on 29 February 2019 it had made an inspection visit to EDIFICIO ESTUDIO with the purpose of verifying its compliance with the Data Protection Law and DecreeÂ 1074. Following the inspection, the SIC noted that EDIFICIO ESTUDIO did not have, at the time of the inspection, policies for data processing, security policies, claims and inquiries, and procedures for processing personal data. Moreover, the SIC highlighted that entering the premises required the completion of a form by which personal data is collected, and at a concierge monitored through video surveillance, among other things. As a result of these violations, the SIC noted that EDIFICIO ESTUDIO was initially issued a fine of COP 10,892,400 (approx. â‚¬2,470) for its violations, and ordered to take certain administrative actions.
Following this, the SIC detailed that other resolutions were issued in which EDIFICIO ESTUDIOhad an opportunity to present evidence with respect to the right to defence. The SIC specified that the evidentiary and preliminary reviews of the case resulted in a question of a lack of proportionality and reasonableness with respect to the initially imposed penalty, and a need to reassess the application of the principle of accountability with respect to the violations and penalty.
Findings of the SIC
As such, the SIC found that the violations of EDIFICIO ESTUDIO not only endangered the rights of data subjects, but also violated the right of 
Outcomes
As a result of the assessment of the initial measures taken against EDIFICIO ESTUDIO, the SIC issued a fine of COP 2,723,100 (approx. â‚¬620) and did not grant the possibility for appeal, reaffirmingÂ previous orders for EDIFICIO ESTUDIO to ensure that it has the various policies in place required for the processing of personal data.
You can read the resolution, only available in Spanish, 
''',</v>
      </c>
    </row>
    <row r="184" spans="1:2" ht="14.1" customHeight="1">
      <c r="A184" s="3" t="s">
        <v>13361</v>
      </c>
      <c r="B184" t="str">
        <f t="shared" si="2"/>
        <v>'''The Colombian data protection authority ('SIC') published, on 21Â JulyÂ 2021, Resolution No. 45166 of 2021, in which it imposedÂ a fine of COP 6,317,592 (approx. â‚¬1,440)Â toÂ ElÂ MicoÂ Interventor S.A.,Â for failing to process personal data in line with the requirements under Articles 17(o) and 21(h) of the Statutory Law 1581 of 2012 (October 2017) Which issues General Provisions for the Protection of Personal Data ('the Data Protection Law'), and Article 2.2.2.25.6.1 of Decree No. 1074 of 2015, followingÂ the failure to demonstrate compliance as required under Resolution No. 61498 ofÂ 7 November 2019.
Background to the case
In particular, the SIC stated that El Mico Interventor must comply with the ordersÂ in ResolutionÂ No. 61498 ofÂ 7 November 2019Â within in six months, andÂ implementÂ measures, such as:
However, El Mico Interventor did not implement any of the aforementioned measures,Â thus failing to comply with the order given in Resolution No. 61498 ofÂ 7 November 2019Â according to Articles 17(o) and 21(h) of the Data Protection Law,Â and Article 2.2.2.25.6.1 of Decree No. 1074 of 2015.
Findings of the SIC
The SIC found that El Mico Interventor had failed to demonstrate compliance as required under Resolution No. 61498 ofÂ 7 November 2019.
Outcome
Finally, the SIC deemed necessary to impose the aforementioned fineÂ to El Mico Interventor, ordering that the payment shouldÂ be settled within five business days,Â and once this term expires, interest will be charged for each subsequent day of delay.
You can read the decision, only available in Spanish,Â 
''',</v>
      </c>
    </row>
    <row r="185" spans="1:2" ht="14.1" customHeight="1">
      <c r="A185" s="3" t="s">
        <v>11963</v>
      </c>
      <c r="B185" t="str">
        <f t="shared" si="2"/>
        <v>'''The Colombian data protection authority ('SIC') announced,Â on 21 January 2021, that it had fined TELECOMUNICATIONS COMPANY OF BOGOTÃ SAESP ('EPM'), COP 109,023,120 (approx. â‚¬25,718), forÂ disregarding the right of users to receive a comprehensive and timely response to their petitions and/or complaints ('PQR'). In particular, the SIC noted that the investigation had begun after complaints indicating that the entitiesÂ had not responded to the PQRs, as required by law, as well asÂ further highlightingÂ thatÂ the sanctioned entities must favourably respondÂ to the users' as they have engaged in Positive Administrative Silence.
The SIC highlighted that theÂ Positive Administrative Silence follows from cases where the operator:
You can read the press release, only available in Spanish,Â 
''',</v>
      </c>
    </row>
    <row r="186" spans="1:2" ht="14.1" customHeight="1">
      <c r="A186" s="3" t="s">
        <v>9783</v>
      </c>
      <c r="B186" t="str">
        <f t="shared" si="2"/>
        <v>'''TheÂ Colombian data protection authority ('SIC') announced, on 16Â DecemberÂ 2020, that it hadÂ imposed a fineÂ on EPS SANITAS SAS ('EPS') for COP 894,365,280 (approx. â‚¬214,524), after confirming the violation of the personal data of a data subject whose data was being processed byÂ EPS. In particular, the SIC noted thatÂ a citizen complained as some of their personal data provided to EPS was modified by EPS, causing damage to the citizen. Moreover, the SIC notedÂ that during the administrative action, the modification of the data subject'sÂ affiliation form was verified, changing the municipality of residence (BogotÃ¡) to a different one (Tabio) to which the data subject had initially reported. Futhermore, the SIC highlighted that all of the above happened without the authorisation of the data subject.
In addition, the data subject had to submit several requests to EPS for them to correct their information and EPS took more than 10 months to correct the person's data, when the maximum term to rectify information was 15 business days. Finally, the SIC emphasised that it cannot become a business practice for the dataÂ subject to have to insist several times for their rights to be guaranteed;Â aÂ single request should be sufficient, and it is up to the data controllerÂ to enforce the rights of data subjectsÂ within the maximum legal deadlines established.
You can read the press release 
''',</v>
      </c>
    </row>
    <row r="187" spans="1:2" ht="14.1" customHeight="1">
      <c r="A187" s="3" t="s">
        <v>11847</v>
      </c>
      <c r="B187" t="str">
        <f t="shared" si="2"/>
        <v>'''The Colombian data protection authority ('SIC') published, on 29 July 2021, Resolution No. 47522 of 2021, in which it fined FundaciÃ³n Educacional Ruperto Aguilera LeÃ³n COP 6,934,828 (approx. â‚¬1,550), for violations of Articles 4(e), 14, 15, 17(i), (k), (v), 19, 21(f), and 25(3) of the Statutory Law 1581 of 2012 (October 2017) Which issues General Provisons for the Protection of Personal Data ('the Data Protection Law'), and Articles 2.2.2.25.2.1., 2.2.2.25.2.8., 2.2.2.25.3.1., and 2.2.2.25.6.1. of Decree No. 1074 of 2015, following FundaciÃ³n's failure to reply to the SIC's letter requesting certain information.
Background to the case
The SIC sent a letter to FundaciÃ³n requesting the following information:
Findings of the SIC
The SIC found that FundaciÃ³n failed to reply within the five day deadline set by the SIC.
Outcomes
The SIC imposed the aforementioned fine and noted that FundaciÃ³n has four months from the execution of the decision to comply with the following:
You can read the decision, only available in Spanish,Â 
''',</v>
      </c>
    </row>
    <row r="188" spans="1:2" ht="14.1" customHeight="1">
      <c r="A188" s="3" t="s">
        <v>8729</v>
      </c>
      <c r="B188" t="str">
        <f t="shared" si="2"/>
        <v>'''The Colombian data protection authority ('SIC') published, on 26Â February 2021, the Resolution No. 9278 of 2021, in which it imposed a fine of COP 70,909,524Â (approx. â‚¬16,090) Fundacion Universo de Inteligencia Tecnologia Y Cultura de Colombia ('Fundacion Universo'), for violations of Articles 17(k), 17(o), 21(f), and 25(3) of the Statutory Law No. 1581 of 2012 (October 2017) Which issues General Provisons for the Protection of Personal Data ('the Data Protection Law'), Article 25 of the Decree No.Â 090 of 2018 ('Decree 090'), and ArticleÂ 2.2.2.25.2.1, 2.2.2.25.3.1,Â 2.2.2.25.2.6,Â 2.2.2.25.2.1, 2.2.2.25.6.2 andÂ 2.2.2.25.2.8Â of Decree No. 1074 of 2015 ('Decree 1074').
Background to the resolution
As part of the initial request from SIC, in summary, it was found that the Fundacion Universo was failing in someÂ mandatoryÂ law requirements and orientations appointed by the Data Protection Law, Decree No. 090, andÂ Decree No. 1074. In particular, the SIC stated,Â through the Resolution No. 39692Â of 2020, where SIC had request several measures that were not taken by Fundacion Universo, such measuares included:
However, Fundacion UniversoÂ did not implement any of the aforementioned measures, although duly and formally summoned, thus failing to comply with the order given by Resolution No. 39692 of 11 November 2020.
Findings of the SIC
In particular, the SIC considered that the Fundacion UniversoÂ was non-compliant with some legal requirements and should implement the following measures:
Outcomes
Finally, the SIC imposed the aforementioned fine against the Fundacion Universo, ordering that the payment should be settled within five business days, and, once this term expires, interest will be charged for each subsequent day of delay, settled until the amount of 12% annually.
You can read the decision, only available in Spanish,Â 
''',</v>
      </c>
    </row>
    <row r="189" spans="1:2" ht="14.1" customHeight="1">
      <c r="A189" s="3" t="s">
        <v>8279</v>
      </c>
      <c r="B189" t="str">
        <f t="shared" si="2"/>
        <v>'''The Colombian data protection authority ('SIC') published, on 20 AprilÂ 2021, Resolution No. 22295 of 2021, in which it fined GOelegido
Background to the decision
Findings of the SIC
Outcomes
The SIC imposed the aforementioned fine and orderedÂ GOelegido, within a two month period from the date of the decision, to:
You can read the decision, only available in Spanish,Â 
''',</v>
      </c>
    </row>
    <row r="190" spans="1:2" ht="14.1" customHeight="1">
      <c r="A190" s="3" t="s">
        <v>10419</v>
      </c>
      <c r="B190" t="str">
        <f t="shared" si="2"/>
        <v>'''The Colombian data protection authority ('SIC') published, on 14 April 2021, Resolution No. 20165 of 2021, in which it fined Habitamos Propiedad Raiz S.A.S. COP 7,515,756 (approx. â‚¬1,700), for violations of Articles 4(b), (g), 12(a), 17(c), (d), and (k) of Statutory Law 1581 of 2012 (October 2017) Which Issues General Provisions for the Protection of Personal Data ('the Data Protection Law'), and Articles 2.2.2.25.2.1 and 2.2.2.25.2.2 ofÂ Decree No. 1074 of 2015, following its failure to inform data subjects about the purpose of the collection of their data.
Background to the case
During the course of an inspection by the SIC to Habitamos' office, the SIC proceeded to interview the accountant and head of human resources of Habitamos who described their operations, which are focused on real estate leasing and brokerage services.
The accountant noted that, depending on the service required from the company (appraisal, mortgage, sale, or lease of real estate), the client must fill out a form depending on the case, together with the insurer's form,Â in order to carry out the credit checks and obtain authorisation. The accountant added thatÂ said form is requested for the processing of personal data, either in the body of the document or as an annexed document, such as in the case of the consignment contract, mortgage loan study, and the administration contract.
However, from the SIC's inspection, it was evident that even though the form provided for the consignment of the properties by the clients to the real estate agencyÂ for the collection of their personal data, the formÂ didÂ not meetÂ the notion of legitimate purpose in accordance with the Data Protection Law. Moreover, the SIC notedÂ that the data collectionÂ must be adequate to achieve the intended purpose, which within the forms provided to obtain the authorisation for the processing of personal data from the data subject was not evident.
Findings of the SIC
The SIC found that Habitamos had not informed the data subjects about the purpose of the data collection and their rights to grant consent. The SIC further outlined that Habitamos did not have aÂ mechanism to allow the information managed by them to be keptÂ under secure conditions necessary to prevent their unauthorised or fraudulent loss, use, or access.
Outcomes
The SIC imposed a fine of COP 7,515,756 (approx. â‚¬1,700),Â and noted that the payment must be made within five working days, following the publication of the resolution.
You can read the resolution 
''',</v>
      </c>
    </row>
    <row r="191" spans="1:2" ht="14.1" customHeight="1">
      <c r="A191" s="3" t="s">
        <v>7863</v>
      </c>
      <c r="B191" t="str">
        <f t="shared" si="2"/>
        <v>'''The Colombian data protection authority ('SIC') published, on 27 May 2021, Resolution No. 32483 of 2021, in which it imposed a fine of COP 11,618,560 (approx. â‚¬2,650) to Inspira Consultores S.A.S., for violations of ArticlesÂ 4, 17(o), (k), (j), and 21(f) of the Statutory Law 1581 of 2012 (October 2017) Which issues General Provisions for the Protection of Personal Data ('the Data Protection Law'), and Articles 2.2.2.25.3.1, 2.2.2.25.6.1, and 2.2.2.25.2.1 of Decree No. 1074 of 2015, regarding the failure to implement the company's obligationÂ to register its databases in the National Database Register ('RNBD') and to provide the requested documentation, followingÂ Resolution No. 44648 of 2020.Â 
Background to the caseÂ 
In particular, the SIC explained that the Inspira ConsultoresÂ did not carry out the process of registering its databases in the RNBD,Â implement sufficient technical and organisational measures for the data processing, and comply with the SIC'sÂ requests.
Findings of the SICÂ 
During its investigation, the SIC established that the Inspira ConsultoresÂ violated Article 17(o) of the Data Protection Law, which obliges covered entities to comply with the instructions and requirements issued by the SIC, in accordance toÂ Article 21(f) of the Data Protection Law, which provides the SIC with the power to requestÂ information from the data controller and processorÂ that is necessary for the effective exercise of its functions. Moreover, the SIC found that the company violated Articles 2.2.2.25.3.1, 2.2.2.25.6.1, and 2.2.2.25.2.1 of Decree No. 1074 of 2015 for, respectively, not having developed a lawful privacy policy, not being able to demonstrate that they have implemented appropriate and effective measures to comply with the obligations set out in the Data Protection Law, and not having respected the data minimisation principle throughout the processing.
Outcomes
Therefore, the SIC imposed the aforementioned fine to Insipira Consultores, and noted that Inspira Consultores has two months from the execution of the decision to adopt the following documents:
You can read the resolution, only available in Spanish, 
''',</v>
      </c>
    </row>
    <row r="192" spans="1:2" ht="14.1" customHeight="1">
      <c r="A192" s="3" t="s">
        <v>9089</v>
      </c>
      <c r="B192" t="str">
        <f t="shared" si="2"/>
        <v>'''The Colombian data protection authority ('SIC') published, on 20 AprilÂ 2021, its decision in Resolution No. 22307 of 2021, in which it fined Intelligent Technology Solutions S.A.S. COP 25,415,600, (approx. â‚¬5,719), for violations of Articles 17(j), (k), and (o)Â of Statutory Law 1581 of 2012 Which issues General Provisions for the Protection of Personal Data ('the Data ProtectionÂ Law'), and Articles 2.2.2.25.2.1.,Â 2.2.2.25.2.8.(2), 2.2.2.25.3.1., 2.2.2.25.3.2., 2.2.2.25.3.3.,Â 2.2.2.25.3.4, and 2.2.2.25.6.1.(2)Â of theÂ Decree 1074 of 2015 ('the Decree'), following Intelligent Technology SolutionsÂ failure to respond to the SIC's requests for information.
Background to the decision
The SIC sent a letter to Intelligent Technology SolutionsÂ requesting the following information:
Findings of the SIC
The SIC found that Intelligent Technology Solutions failed to reply within the five day deadline set by the SIC.
In addition, the SIC found that Intelligent Technology Solutions did not adhere to the requirements made by the SIC as per their failure to respond to the request for information. Moreover, it was demonstrated that Intelligent Technology Solutions does not have the appropriate manuals and policies, as they were not provided during the process, which would have demonstrated that it carries out the processing of data subjects data in an adequate way.
Outcomes
The SIC imposed the aforementioned fine and ordered that Intelligent TechnologyÂ Solutions comply withinÂ twoÂ months from the execution of the decision with the following:
You can read the decision, only available in Spanish,Â 
''',</v>
      </c>
    </row>
    <row r="193" spans="1:2" ht="14.1" customHeight="1">
      <c r="A193" s="3" t="s">
        <v>11012</v>
      </c>
      <c r="B193" t="str">
        <f t="shared" si="2"/>
        <v>'''The Colombian data protection authority ('SIC') published, on 29 March 2021, Resolution No. 17180 of 2021, in which it imposed a fine of COP 19,606,320 (approx. â‚¬4,410) on Inversiones El Bosque Norte S.A. for violations of Articles 17 and 25 of Statutory Law 1581 of 2012 (October 17) Which Issues General Provisions for the Protection of Personal Data ('the Data Protection Law') in conjunction with Decree No. 090 of 2018 and Decree No. 1074 of 2015.
Background to the case
In particular, and following the SIC being aware of alleged violations by the company, it had sent the company an information request, requesting the company to provide information on reasons for not registering in the National Registry of Databases as required by law, to provide a copy of their data processing policy, security policy, and procedures manual with respect to claims and inquiries, as well as the manual for procedures around the processing of personal data and to indicate the mechanisms or sources through which the company collects personal data.
Following this initial request by the SIC, the company failed to provide the requested information within the legally prescribed period of five days. As a result of this, the SIC noted that it had requested the information again through its Coordinator of the Administrative Investigations Working Group, although the company once again did not produce the requested information.
Findings of the SIC
As such, the SIC found that the data controller did not respond to the request for information, resulting in the company being found to be in violation of obligations under the Data Protection Law to comply with instructions and requirements issued by the SIC. In addition, the SIC noted that as a result of the assets made by the company in 2018, it was required to register in the National Registry of Databases but had failed to do so before 30 November 2018 as required and the company did not present evidence to the contrary. The SIC further found that the company failed to adopt a manual of internal policies and procedures to guarantee adequate compliance with the law with respect to processing of personal data, and did not present evidence to showcase compliance.
Outcomes
As a result, the SIC issued a fine ofÂ COP 19,606,320 (approx. â‚¬4,410)Â and also ordered the company, within two months, to register its databases and other information required in the National Registry of Databases, to document and provide data subjects with a policy on the processing of personal data containing the information required by law, and to document and implement internal policies on procedures for processing personal data and requesting consent, security policies, and policies around responding to claims and inquiries.
You can read the resolution, only available in Spanish, 
''',</v>
      </c>
    </row>
    <row r="194" spans="1:2" ht="14.1" customHeight="1">
      <c r="A194" s="3" t="s">
        <v>9835</v>
      </c>
      <c r="B194" t="str">
        <f t="shared" si="2"/>
        <v>'''The Colombian data protection authority ('SIC') released, on 10 October 2017, a decision againstÂ L&amp;F Consultorias Legales y Financieras S.A.S.Â for carrying out direct marketing in violationÂ of Statutory Law 1581 of 2012 (October 17) Which Issues General Provisions for the Protection of Personal Data ('the Law'),Â which resulted in a fine ofÂ COPÂ 29,508,680 (approx. â‚¬8,440). In particular, SIC found thatÂ L&amp;F Consultorias Legales y Financieras had offered its services to individuals whose personal data it had gathered by cross-referencing information published in aÂ newspaper with the websites of the Civil Register and Attorney General. SIC noted that though L&amp;F ConsultoriasÂ Legales y Financieras had alleged these wereÂ publicly available sources, information gathered fromÂ mass media sources such as newspapers or the internet doÂ not, 'under any circumstances,'Â constitute public sources. SIC therefore statedÂ that L&amp;F Consultorias Legales y Financieras should have gained theÂ prior andÂ expressÂ consent of data subjectsÂ before processing their data, as well asÂ informingÂ them of the purposes for which their data was collected.Â 
SIC also found deficiencies regardingÂ L&amp;F Consultorias Legales y Financieras' privacy policies. SIC noted thatÂ although the companyÂ had implemented internal policies and procedures to ensure compliance with the Law, as well as an adequate processingÂ policy, these were not available for consultation by data subjects at the time they were contacted. SIC therefore orderedÂ L&amp;F Consultorias Legales y Financieras to implement aÂ supervision and periodic review plan in order to ensure effective compliance with the Law;Â publish a privacy notice through whichever medium the company deems appropriate in cases in which it is not possible to make their processing policies available to data subjects; andÂ document and implement a procedure to collect data subjects' consent in order toÂ market to them.
You can read the decision, only available in Spanish, 
''',</v>
      </c>
    </row>
    <row r="195" spans="1:2" ht="14.1" customHeight="1">
      <c r="A195" s="3" t="s">
        <v>7570</v>
      </c>
      <c r="B195" t="str">
        <f t="shared" ref="B195:B258" si="3">"'''"&amp;A195&amp;"''',"</f>
        <v>'''The Colombian data protection authority ('SIC') published, on 31 March 2021, Resolution No. 18327 of 2021, in which it imposed a fine of COP 12,054,256 (approx. â‚¬2,690) on Los Nogales Building Horizontal Property for violations of Articles 5, 6, 9, 12 and 17 of Statutory Law 1581 of 2012 (October 17) Which Issues General Provisions for the Protection of Personal Data ('the Data Protection Law') in conjunction with Decree No. 1074 of 2015, following an administrative investigation.
Background to the case
In particular, the SIC noted that, since 2015, Los Nogales had been making use of security cameras and photographic registration of visitors without having the authorisation for the processing of personal data as indicated in the Data Protection Law, a practice investigated following a complaint from an individual. In addition, the SIC highlighted issues regarding the collection and retention of consent from data subjects, informing data subjects of the purposes of processing personal data, and maintaining the security of collected personal data.
Findings of the SIC
As such, the SIC found, through an investigation following the complaint, that consent was not being requested from individuals for the collection or processing of their data. The SIC also found that this personal data was collected without informing individuals of the purpose of collection, and that this also involved the personal data of minors as well as sensitive personal data, for which individuals were not given the appropriate means to express their consent.
Outcomes
As a result, the SIC issued a fine ofÂ COP 12,054,256 (approx. â‚¬2,690) and also ordered the company to implement effective procedures to comply with the duty to request and keep proof of the prior, express consent of data subjects, of which they have been informed, as well as to cease processing data of individuals who have not given consent. In addition, the SIC ordered the company to adopt an internal manual of policies and procedures with respect to complaints and claims, and a manual of procedures for the collection, processing, circulation, and suppression of personal data. Furthermore, the SIC ordered the company to develop and document an internal manual of security policies, which would also outline information regarding how the personal data will be stored, and specifying the technical, human, and administrative measures that are necessary to secure the personal data.
You can read the resolution, only available in Spanish, 
''',</v>
      </c>
    </row>
    <row r="196" spans="1:2" ht="14.1" customHeight="1">
      <c r="A196" s="3" t="s">
        <v>10745</v>
      </c>
      <c r="B196" t="str">
        <f t="shared" si="3"/>
        <v>'''The Colombian data protection authority ('SIC') announced, on 4 March 2021, that it had fined Marketing PersonalÂ S.A., COL 150,315,120 (approx. â‚¬34,761)â€¯for violations of Statutory Law 1581 of 2012 (October 17) Which Issues General Provisions for the Protection of Personal Data ('the Law'). In particular, the SIC outlined that the fine is in relation to allegations of identity theft of an individual whom has a negative report in the databases belonging toÂ Marketing Personal but did not enter into a contractual relationship. Accordingly, the data subject made petitions in 2018 but was not provided with the reason for the negative report. In addition, the SIC outlined that, in 2019, the data subjectÂ filed a complaint regarding identity fraudÂ with the National Police.Â Moreover, the SIC noted that violations of the Law are as follows:
Furthermore, the SIC has highlighted that Marketing Personal needsÂ to take relevant, useful, effective and verifiable measuresÂ in order to:
You can read the sanction, only available in Spanish, 
''',</v>
      </c>
    </row>
    <row r="197" spans="1:2" ht="14.1" customHeight="1">
      <c r="A197" s="3" t="s">
        <v>13041</v>
      </c>
      <c r="B197" t="str">
        <f t="shared" si="3"/>
        <v>'''The Colombian data protection authority ('SIC') published, on 6 May 2021, Resolution No. 27387 of 2021, in which it imposed a fine of COP 29,990,408 (approx. â‚¬6,810), to Medinuclear S.A.S., for violations of Articles 17(k) and 25(3) of the Statutory Law 1581 of 2012 (October 2017) Which issues General Provisions for the Protection of Personal Data ('the Data Protection Law')Â and Article 2.2.2.25.3.1 of the Decree No. 1074 of 2015, regarding its failure to implement a compliant manual of policies and procedures and to register withÂ the National Registry of Databases ('RNBD'), following Resolution No. 30194 of 24 July 2019.Â 
Background to the caseÂ 
In particular, the SIC explained that, by means of an official letter, itÂ requiredÂ Medinuclear to explainÂ why it did not register with the RNBD within the timeframe provided by the SIC and to provide the necessary documentation for a lawful processing. Â 
Findings of the SICÂ 
During its investigation, the SIC established that Medinuclear violated Articles 17(k) and 25(3) of the Data Protection Law, failing toÂ developÂ an internal manual of policies and procedures to guarantee adequate compliance with the Data Protection Law, especially to deal with queries and complaints, and to properly subscribeÂ to the RNBD under the modalities and with the terms indicated by the Data Protection Law. Moreover, the SIC found that Medinuclear also violated Article 2.2.2.25.3.1 of the No. 1074 of 2015 for not implementing its policies for the processing of personal data in a clear and simple language,Â and for not informing the data subjects about the processing.
Outcomes
Finally, the SIC imposed fine ofÂ COP 29,990,408Â (approx. â‚¬6,810) to Medinuclear, and noted that an appealÂ may be lodged against the resolution, ordering Medinuclear to modify the privacy notices in a way compliant with the Data Protection Law andÂ its documents so that its data retention policy would comply withÂ Decree No. 1074 of 2015,Â within 15 days following the execution of the resolution.
You can read the resolution, only available in Spanish,Â 
''',</v>
      </c>
    </row>
    <row r="198" spans="1:2" ht="14.1" customHeight="1">
      <c r="A198" s="3" t="s">
        <v>10477</v>
      </c>
      <c r="B198" t="str">
        <f t="shared" si="3"/>
        <v>'''The Colombian data protection authority ('SIC') published, on 28 June 2021, its ResolutionÂ No. 39508 of 2021 in which it imposed a fine of COP 50,831,200 (approx. â‚¬11,490)Â in line with Article 24(k) of Statutory Law 1581 of 2012 (October 17) Which Issues General Provisions for the Protection of Personal Data ('the Data Protection Law') to the Chamber of Commerce of Monteria for failing to process personal data in line with obligations set out under Articles 17(b), 4(b), 4(c), 8, and 9 of the Data Protection Law, and Articles 2.2.2.25.2.2 and 2.2.2.25.2.3 of theÂ Decree No. 1074 of 2015.
Background to the case
In particular, the SIC stated that it sent a letter, on 8 July 2020, to the Chamber of Commerce of Monteria asking it to provide information on the collection, processing of personal data, risks associated with the processing, and whether a Privacy Impact Assessment was conducted before it started collecting personal data through its website, among other things.
Findings of the SIC
The SIC stated that it found that the Chamber of Commerce of Monteria had violated Articles 17(b), 4(b), 4(c), 8, and 9 of the Data Protection Law, and Articles 2.2.2.25.2.2 and 2.2.2.25.2.3 of theÂ DecreeÂ 1074 of 2015 by failing, to obtain consent to process personal data, to provide information to data subjects on the purpose of data collection and the type of processing of their personal data, to provide information on data subject rights,Â to provide information on how long the personal data would be retained, andÂ to implement measures to protect personal data, among other things.
Outcome
The SIC stated that it had imposed a fine of COP 50,831,200 (approx. â‚¬11,490).
You can read the decision, only available in Spanish 
''',</v>
      </c>
    </row>
    <row r="199" spans="1:2" ht="14.1" customHeight="1">
      <c r="A199" s="3" t="s">
        <v>11217</v>
      </c>
      <c r="B199" t="str">
        <f t="shared" si="3"/>
        <v>'''The Colombian data protection authority ('SIC') published, on 30 AugustÂ 2021, Resolution No. 55363 of 2021, in which it imposed a fine of COP 3,267,720 (approx. â‚¬740) toÂ Tuconsulta ColombiaÂ S.A.S. ('NovoClick'),Â for failing to process personal data in line with the requirements under Articles 4(b), 4(c), 9, 12, 17(b), and (c) of the Statutory Law 1581 of 2012 (October 2017) Which issues General Provisions for the Protection of Personal Data ('the Data Protection Law'), and Article 2.2.2.25.2.2 ofÂ Decree No. 1074 of 2015,Â followingÂ the failure to demonstrate compliance as required under ResolutionÂ No. 9541 ofÂ 3 March 2020.
Background to the case
In particular, according to the SIC, after a complaint made by aÂ data subject and the subsequent investigation by the SIC, numerous irregularities were found. Therefore, the SIC had set up a correction plan forÂ NovoClickÂ toÂ comply with the orders in ResolutionÂ No. 9541 ofÂ 3 March 2020Â to implementÂ measures, such as:
However, NovoClickÂ presented several proofs in a formal appeal to the SIC mentioningÂ that it had already complied with many of the obligations required by SIC. In response, the SIC confirmed that it mantains all its reasons set out in the motivationÂ part of this administrative act that resulted in Resolution No. 41383 of 2021. Consequently, the SIC reassessed NovoClick's notes and granted that the appeal that wasÂ filed by NovoClick, andÂ agreedÂ to direct the present proceedingÂ to theÂ Office of the Superintendent Delegate for the Protection of Personal Data.
Findings of the SIC
The SIC found thatÂ NovoClick had failed to demonstrate compliance as required under ResolutionÂ No. 9541 ofÂ 3 March 2019.Â 
Outcome
Finally, the SIC held its stance onÂ its previous decision about NovoClick'sÂ compliance with the requirements of the Data Protection Law and Decree No. 1074 of 2015. However, the SICÂ informed NovoClick thatÂ its appealÂ has been directed to the Office of the Superintendent Delegate for the Protection of Personal Data, still awaiting a final judgment.
You can read the resolution, only available in Spanish,Â 
''',</v>
      </c>
    </row>
    <row r="200" spans="1:2" ht="14.1" customHeight="1">
      <c r="A200" s="3" t="s">
        <v>7945</v>
      </c>
      <c r="B200" t="str">
        <f t="shared" si="3"/>
        <v>'''The Colombian data protection authority ('SIC')Â published, on 22Â July 2021,Â Resolution No. 45328 of 2021, in which it imposed a fine of COP 51,194,280Â (approx. â‚¬11,570) to Ocupar Temporales S.A., for data protection violations, after aÂ data subject's complaintÂ which mentioned that they shared their personal data withÂ Ocupar Temporales, but thatÂ this was sent to IDCORP S.A.S., a software companyÂ used by Ocupar Temporales when selecting new employees.Â However, the SIC noted that, according to the data subject, IDCORP was processing theirÂ data differentlyÂ from what they had originally consented toÂ with Ocupar Temporales.
Therefore, the SIC noted that such actions were non-compliant withÂ Statutory Law 1581 of 2012 (October 2017) Which issues General Provisons for the Protection of Personal Data ('the Data Protection Law') and Decree No. 1074 of 2015 ('Decree 1074')Â for both companies, such as:
Background to the caseÂ 
In particular, the SIC explained that it had sent official letters registered under No. 18-302263-5 toÂ Ocupar TemporalesÂ and No. 18-302263-4 toÂ IDCORP,Â both onÂ 30Â MayÂ 2019, stating the following, among other things:
Findings of the SICÂ 
During the itsÂ investigation, the SICÂ determined that:
Thus,Â the SIC decided to archiveÂ the administrative proceeding against IDCORP, and proceed only against Ocupar Temporales.
OutcomesÂ 
Finally, the SIC deemed necessary to impose the fine of COP 51,194,280Â (approx. â‚¬11,570) exclusively against Ocupar Temporales, ordering that the payment shouldÂ be settled within five business days,Â and once this term expires, interest will be charged for each subsequent day of delay.Â 
You can read the resolution, only available in Spanish,Â 
''',</v>
      </c>
    </row>
    <row r="201" spans="1:2" ht="14.1" customHeight="1">
      <c r="A201" s="3" t="s">
        <v>5996</v>
      </c>
      <c r="B201" t="str">
        <f t="shared" si="3"/>
        <v>'''The Colombian data protection authority ('SIC') published, on 14 March 2018, threeÂ decisions taken fromÂ 19 to 27Â FebruaryÂ 2018Â regardingÂ Casa Editorial El Tiempo S.A., Universidad Manuela Beltran ('UMB'), andÂ Falabella de Colombia S.A.'sÂ noncompliance withÂ data subjects' requestsÂ to access and delete their personal information, in violation of Statutory Law 1581 of 2012 (October 17) which Issues General Provisions for the Protection of Personal Data.Â 
In its firstÂ decision,Â SIC found that El Tiempo had failed to comply withÂ a data subject's request for his data to be eliminatedÂ from its database so he no longer receivedÂ email marketing. SIC notedÂ that although El Tiempo had responded to the data subject's request and informed him that his data would be eliminated within 10 days, this had not occurred and that theÂ data subject had continued to receive direct marketing. El Tiempo alleged that a human error had led to the data not being deleted and that it had been rectified once it became aware of the mistake. However, SIC stated that El Tiempo's failure to adequately comply with the requestÂ wasÂ a violation of the data subject's right to 
In the second decision, SIC finedÂ UMBÂ COP 7,812,420Â (approx. â‚¬2,230)Â for failing to respond to a subject access request regarding information on the data subject's personal data contained in UMB's database within the established deadline, since it took over 11 months to comply. The data subject had also requested information on UMB'sÂ internal data protectionÂ manual and procedure, which SIC found complied with the legal requirements.Â 
Finally, FalabellaÂ was fined COP 195,310,500 (approx. â‚¬55,700) for failing to adequatelyÂ respondÂ to a data subject's request to have their data deleted from its database within theÂ stipulated timeframe and for failing to comply with the request. Although Falabella stated that it had complied with the request, the data subject received email marketing to a second email address and SIC held that this was a violation of Falabella's obligation to implement sufficient mechanisms to ensure that all the data subject's information was deleted from its database.Â SIC highlighted that the fine was a result of Falabella'sÂ recurringÂ violations, since it was fined COP 137,891,00 (approx. â‚¬39,320) for similar violations in 2016.Â 
You can read the decisions againstÂ El TiempoÂ 
''',</v>
      </c>
    </row>
    <row r="202" spans="1:2" ht="14.1" customHeight="1">
      <c r="A202" s="3" t="s">
        <v>11696</v>
      </c>
      <c r="B202" t="str">
        <f t="shared" si="3"/>
        <v>'''The Colombian data protection authority ('SIC') published, on 21 June 2021, Resolution No. 37701 of 2021, in which it imposed a fine of COP 479,265,600 (approx. â‚¬108,820) to Rappi S.A.S., for violations of Articles 4(a), (c), (f), (g), 9, and 17(b) of Statutory Law 1581 of 2012 (October 17) Which Issues General Provisions for the Protection of Personal Data ('the Data Protection Law'), and Article 2.2.2.2.25.2.2 of DecreeÂ No. 1074 of 2015.
Background to the case
In particular, the SIC stated that it investigated Rappi'sdata processing practices, after which the SIC issued Resolution No. 58491 of 30 October 2019, in which itÂ ordered the initiation of an administrative investigation for the alleged violations of the Data Protection Law and DecreeÂ No. 1074 of 2015.
Findings of the SIC
Following the SIC's investigation, it found that Rappi had violated Articles 4(a), (c), (f), (g), 9, and 17(b) of the Data Protection Law by failing to keep a record of the obtained consent from data subjects, toÂ obtainÂ consent to collect personal data through access control forms, both physically located in the company and online forms, to have proper safeguards to protect personal data against unauthorised access, to inform data subjects of the purposes of collection of their personal data, and to publishÂ a privacy notice in areas that were under video surveillance on the company's premises.
Outcomes
As a result, the SIC fined Rappi COP 479,265,600 (approx. â‚¬108,820) for the aforementioned violations, and further stated that Rappi should, among other things:
You can read the resolution, only available in Spanish, 
''',</v>
      </c>
    </row>
    <row r="203" spans="1:2" ht="14.1" customHeight="1">
      <c r="A203" s="3" t="s">
        <v>5691</v>
      </c>
      <c r="B203" t="str">
        <f t="shared" si="3"/>
        <v>'''The Colombian data protection authority ('SIC') announced, on 22 May 2019, that it had fined Banco Falabella S.A. and Rappi S.A.S. for violations of Statutory Law 1581 of 2012 (October 17) Which Issues General Provisions for the Protection of Personal Data. In particular, SIC fined Banco COP 496,899,600 (approx. â‚¬133,781) for failing to delete individuals' personal data used for advertising purposes, and to respond to such requests in a timely manner. Furthermore, SIC ordered Banco to, among other things, make freely and easily available deletion requests, implement permanent monitoring mechanisms, and conduct external audits.
In addition, SICÂ fined Rappi COP 298,121,760 (approx. â‚¬80,263) for violations including forÂ failing to obtain consent to use personal data. SIC ordered Rappi to adopt measures to protect individuals' rights when processing their data, in particular, by obtaining prior authorisation, among other things.
You can read the press release 
''',</v>
      </c>
    </row>
    <row r="204" spans="1:2" ht="14.1" customHeight="1">
      <c r="A204" s="3" t="s">
        <v>11227</v>
      </c>
      <c r="B204" t="str">
        <f t="shared" si="3"/>
        <v>'''The Colombian data protection authority ('SIC') published, on 19 AprilÂ 2021, its decision in Resolution No. 21536 of 2021, in which it fined Romland S.A.S. COP 472,004 (approx. â‚¬110), for violations of Article 17(d) and (o) of Statutory LawÂ 1581 of 2012 (October 2017) Which Issues General Provisions for the Protection of Personal Data ('the Data Protection Law'), following an investigation into aÂ security incident that was reported to the SIC.
Background to the resolution
The SIC noted that onÂ 18 March 2019, Romland notified the SIC about a security incident following a former employee using their customer database to poach customers to a company made in the name of the wife of the former employee. Moreover, Romland noted to the SIC that they discovered that elements of said database was either altered or deleted leaving some customer orders being missed.
However, the SIC noted that Romland failed to respond by the maximum deadline of 23 August 2019.
Findings of the SIC
You can read the resolution,Â only available in Spanish,Â 
''',</v>
      </c>
    </row>
    <row r="205" spans="1:2" ht="14.1" customHeight="1">
      <c r="A205" s="3" t="s">
        <v>8591</v>
      </c>
      <c r="B205" t="str">
        <f t="shared" si="3"/>
        <v>'''The Colombian data protection authority ('SIC') published, on 2 August 2021, Resolution No. 48531 of 2021, in which it fined Social Educational Environmental And Development FoundationÂ COP 81,693,000 (approx. â‚¬18,620) which was subsequently reduced to COP 40,846,500
Findings of the SIC
The SIC found that SEED FoundationÂ violated the duties of the data controller established inÂ the Data Protection Law,Â Decree 090,Â and Decree 1074. Moreover, the SIC highlighted that it is not acceptable for the appellant to allege that a charge was brought against themÂ based on a non-existent rule due to a formal typing error, since such rule is clearly enshrined inÂ the administrative act by which the investigationÂ was initiated and the charges were brought against the appellant.
The SIC imposed the fine ofÂ COP 81,693,000 (approx. â‚¬18,620), which was subsequently reduced to COP 40,846,500
You can read the resolution,Â only available in Spanish,Â 
''',</v>
      </c>
    </row>
    <row r="206" spans="1:2" ht="14.1" customHeight="1">
      <c r="A206" s="3" t="s">
        <v>13347</v>
      </c>
      <c r="B206" t="str">
        <f t="shared" si="3"/>
        <v>'''The Colombian data protection authority ('SIC') announced, on 23 September 2020, that it has fined Sodimac Colombia SAÂ (owner of Homecenter) with a fine of COP 200,004,519 (approx. â‚¬44,190), after concluding that Sodimac, through its Homecenter warehouses, collects data from its customers without obtaining prior, express and informed consentÂ from them. In particular, the SIC noted that the complaint arose from a customer who received an email fromÂ 
You can read the press release 
''',</v>
      </c>
    </row>
    <row r="207" spans="1:2" ht="14.1" customHeight="1">
      <c r="A207" s="3" t="s">
        <v>9328</v>
      </c>
      <c r="B207" t="str">
        <f t="shared" si="3"/>
        <v>'''The Colombian data protection authority ('SIC') published, on 2 March 2022, Resolution No. 9744 of 2022, in which it imposed a fine of COP 27,653,343 (approx. â‚¬6,530) to SystemGroup S.A.S., for violationÂ of Articles 8(1), 8(5), and 8(10) of Statutory Law 1266 of 2008 (December 31) which Establishes General Provisions of Habeas Data and Regulated Management of Information Contained in Personal Databases, specifically Financial, Credit, Commercial, and of Services and Derived from Third Countries and Other Provisions ('the Law'), regarding failure to ensure the accuracy and quality of personal data, and lack of informed consent for processing personal data.
Background to the case
In particular, the SIC explained that SystemGroup contracted with BancoDavivienda S.A. in May 2018, agreeing to a series of obligations under the Law regarding the deletion of internal customer service policies from data storage.
Findings of the SIC
During its investigation, the SIC found that SystemGroup did not provide documentary evidence with which it can be determined that SystemGroup was merely acting to collect personal data, and instead was found to be a source of personal data, contrary to its obligations in contract, thereby violating Article 8(1) of the Law.
In addition, the SIC highlighted the failure of SystemGroup in its reports to comply with the duty of truthfulness regarding the name of the source of personal data and the name of the originating creditor of the reported obligations, which was BancoDavivienda in the circumstances. Accordingly, the SIC found SystemGroup to be in violation of Article 8(10) of the Law.
Furthermore, the SIC noted the source of personal data must be able to demonstrate that the owner previously consented to the processing of their financial information. However, the SIC provided that in the circumstances, SystemGroup submitted a copy of a credit application which contained the prior consent signed by the owner, but that it was not possible to determine that it corresponded to the contracted obligations with BancoDavivienda, thereby violating the requirement to obtain informed consent under Article 8(5) of the Law.
Outcomes 
In conclusion, the SIC imposed a fine of COP 27,653,343 (approx. â‚¬6,530) for violations of Articles 8(1), 8(5), and 8(10) of the Law, outlining that there is no opportunity for an appeal against the SIC's administrative decision.
You can read the resolution, only available in Spanish, 
''',</v>
      </c>
    </row>
    <row r="208" spans="1:2" ht="14.1" customHeight="1">
      <c r="A208" s="3" t="s">
        <v>12207</v>
      </c>
      <c r="B208" t="str">
        <f t="shared" si="3"/>
        <v>'''The Colombian data protection authority ('SIC') published, on 27 May 2021, Resolution No. 32418 of 2021, in which it imposed a fine of COP 54,462,000 (approx. â‚¬12,370) to Time To Travel Barranquilla S.A.S., for violations of Articles 4(c), 9, 12, 17(c), and(o) of the Data Protection Law of Statutory Law 1581 of 2012 (October 17) Which Issues General Provisions for the Protection of Personal Data ('the Data Protection Law'), and Articles 2.2.2.25.2.2 and 2.2.2.25.2.5 of Decree No. 1074 of 2015.
Background to the case
In particular, the SIC stated that a consumer filed a complaintÂ stating that Time To Travel Barranquilla had collected their personal data and started offering them a portfolio of services that they had not consented to. Further to this, the SIC stated that it had launched an investigation on 6 November 2020 where it informed Time To Travel Barranquilla and gave them theÂ right to respond to the claims, but Time To Travel Barranquilla did not respond.
Findings of the SIC
Following the SIC's investigation, it found that Time To Travel Barranquilla was a data controller, since it had collected the consumer's personal data, including full name, credit card number, telephone number, and citizenship status, among other things. As such, the SIC stated that Time To Travel Barranquilla failed to inform the consumer of the purpose of collection of the personal data, processed the personal data unlawfully and unfairly without the consent of the consumer, and failed to inform the consumer of their rights.
Outcomes
As a result, the SIC fined Time To Travel Barranquilla COP 54,462,000 (approx. â‚¬12,370) for the aforementioned violations, and suspended Time To Travel Barranquilla's data processing activities for three months. Furthermore, the SIC stated that Time To Travel Barranquilla should implement:
You can read the resolution, only available in Spanish, 
''',</v>
      </c>
    </row>
    <row r="209" spans="1:2" ht="14.1" customHeight="1">
      <c r="A209" s="3" t="s">
        <v>12724</v>
      </c>
      <c r="B209" t="str">
        <f t="shared" si="3"/>
        <v>'''The Colombian data protection authority ('SIC') published, on 28 June 2021, Resolution No.Â 39514 of 2021, in which it imposed a fine of COP 83,508,400 (approx. â‚¬18,600), which was subsequentlyÂ reduced to COP 41,754,200 (approx. â‚¬9,300),Â on the CÃ¡mara de Commercio de Villavicencio ('the Chamber of Commerce'), for failing to process personal data in line with the obligations set out under Articles 17(b), (c), (k), 4(b), (c), 8, 12, 9, and 25(3) of the Statutory LawÂ 1581 of 2012 (October 2017) Which issues General Provisons for the Protection of Personal Data ('the Data Protection Law'), and Articles 2.2.2.25.2.2(1), 2.2.2.25.2.3, 2.2.2.25.3.1, and 2.2.2.25.3.6 of the Decree No. 1074 of 2015.
Background to the case
In particular, the SIC stated that it sent a letter, on 13 July 2020, to the Chamber of CommerceÂ asking it to provide information on the processing of personal data through its website, risks associated with the processing, and whether a Privacy Impact Assessment had been conducted, among others.
Findings of the SIC
The SIC stated that it found that the Chamber of CommerceÂ violated Articles 17(b),17(c),17(k), 4(b), 4(c), 8, 12, 9, and 25(3) of the Data Protection Law,Â and Articles 2.2.2.25.2.2(1), 2.2.2.25.2.3, 2.2.2.25.3.1, and 2.2.2.25.3.6 ofÂ Decree 1074 of 2015 by failing to obtain consent to process personal data, to provide information to data subjects on the type of processing of their personal data, to provide information on how data subjects can exercise their rights, and to provide information on how long the personal data would be retained, among other things.
Outcome
The SIC stated that it had imposed a fine of COP 83,508,400 (approx. â‚¬18,600) and gave orders for compliance for the violations, but the Chamber of CommerceÂ stated, as mitigation, and from the SIC investigation, that it had not obtained any economic benefit from the commission of the offense, that there was no recidivism in the commission of the offense,Â no resistance or obstruction of the investigation, andÂ no reluctance or contempt to comply with the orders and instructions, and as such, the SIC reduced the fine to COP 41,754,200 (approx. â‚¬9,300).
You can read the decision, only available in Spanish,Â 
''',</v>
      </c>
    </row>
    <row r="210" spans="1:2" ht="14.1" customHeight="1">
      <c r="A210" s="3" t="s">
        <v>5404</v>
      </c>
      <c r="B210" t="str">
        <f t="shared" si="3"/>
        <v>'''The Colorado Attorney General ('AG'), Phil Weiser,Â announced, on 14 June 2021, that heÂ had fined Impact Mobile Home Communities,Â Inc. $25,000Â and ordered them to implement new safety measures after more than 15,000 people's sensitive information was exposed in a data breach, which includedÂ 719 Coloradans. In particular, the AG noted thatÂ Impact MHC failed to properly safeguard sensitive information and allowed employees to send and maintain that information in their email accounts. In addition, the AG outlined that in October 2018, criminals used a phishing scam to access Impact MHC's employee email accounts (and hasÂ access to the accounts until July 2019)Â that contained confidential personal information of Impact MHC's customers and employees, including social security numbers and financial details.Â 
Moreover, the AG outlined that Impact MHC was in violation of the following:
Furthermore, the AG highlighted that after discovering the data breach, Impact MHC took ten months to provide notice to Colorado consumers, even though Colorado law generally requires notice of a data breach no later than 30 days after it occurs. Lastly, inÂ the settlement, Impact MHCÂ agreed to pay $25,000 to the AG's Office, and an additional $30,000 if it fails to implement other measures, such as creating a written information disposal policy, a comprehensive cybersecurity program, and an incident response plan in the event of future data security incidents.
You can read the press release 
''',</v>
      </c>
    </row>
    <row r="211" spans="1:2" ht="14.1" customHeight="1">
      <c r="A211" s="3" t="s">
        <v>4172</v>
      </c>
      <c r="B211" t="str">
        <f t="shared" si="3"/>
        <v>'''The Colorado Attorney General ('AG'), Phil Weiser,Â announced, on 8 NovemberÂ 2021, that as part of a settlement, SEMA Construction, Inc. will update its data security practices and pay more than $63,000 after it failed to protect the personal information of nearly 2,000 Colorado employees and residents. In particular, the AG noted that SEMA is alleged to have violated Colorado data security laws includingÂ Â§Â§6-1-713, 6-1-713.5, 6-1-716 of Part 1 of Article 1 of Title 6 of the Colorado Revised Statutes, when it failed to maintain reasonable security practices and notify Colorado residents of a 2018 data breach in a timely manner. In addition, the AG highlighted that when SEMA was the target of a phishing attack in October 2018, the company did not have a data disposal policy. Moreover, the AG outlined that SEMA employees had stored personal information, such as social security numbers, bank account or routing numbers, and driver's license numbers, in their employee email accounts for as long as 20 years. Additionally, SEMA is alleged to have failed to account for this risky practice and did not take a comprehensive approach to information security, as it should have, given its size and the nature of the information it maintained.
Moreover, the AG noted that when SEMA discovered the phishing attack impacted employee's email accounts nearly a year later, the company was unprepared to notify impacted Coloradans of the breach. Furthermore, the AG noted that although the company learned of the breach in 2019, SEMA did not notify some employees of the breach until 1 OctoberÂ 2020, whereas other employees were not notified until 30 DecemberÂ 2020, over two years after the company discovered the phishing attack.
Furhermore, the AG highlighted that as part ofÂ the settlement, SEMA agreed to update its security practices by maintaining an incident response plan, an information security plan, and an information disposal policy. Lastly, the AG noted thatÂ SEMA will also submit reports to the Colorado Department of Law to ensure it complies with Colorado law to protect the personal information of its clients and employees in the future.
You can read the press release 
''',</v>
      </c>
    </row>
    <row r="212" spans="1:2" ht="14.1" customHeight="1">
      <c r="A212" s="4" t="s">
        <v>5823</v>
      </c>
      <c r="B212" t="str">
        <f t="shared" si="3"/>
        <v>'''The Personal Data Protection Agency ('AZOP') announced, on 20 January 2020, that it had adopted its criteria on the repayment of fines by instalment ('the Criteria'), following a 
You can read the press release 
''',</v>
      </c>
    </row>
    <row r="213" spans="1:2" ht="14.1" customHeight="1">
      <c r="A213" s="3" t="s">
        <v>3226</v>
      </c>
      <c r="B213" t="str">
        <f t="shared" si="3"/>
        <v>'''The Personal Data Protection Agency ('AZOP') announced, on 27 February 2018, the launch of a consultation on the Proposal for the Law on the Implementation of the General Data Protection Regulation ('the Bill'). The Bill, which will implement the the General Data Protection Regulation (Regulation (EU) 2016/679) ('GDPR'),Â addresses the structure and tasks of the supervisory authority, the processing of personal data in special cases, including genetic and biometric data as well as video surveillance, including in the workplace, and deals with procedural aspects and legal remedies.
Interested parties can submit their comments until 22 March 2018 
You can read the press release 
''',</v>
      </c>
    </row>
    <row r="214" spans="1:2" ht="14.1" customHeight="1">
      <c r="A214" s="3" t="s">
        <v>13443</v>
      </c>
      <c r="B214" t="str">
        <f t="shared" si="3"/>
        <v>'''The Personal Data Protection Agency ('AZOP') published, on 8 March 2022, its decision in which it imposed a fine of HRK 940,000 (approx. â‚¬124,000) against an unnamed energy sector company for violations of Articles 15(3) of the General Data Protection Regulation (Regulation (EU) 2016/679) ('GDPR'), for failure to submit video surveillance recordings at the request of the data subject.
Background to the decision
In particular, AZOP initiated its investigation following a claim filed by the complainant who requested the company to submit video surveillance camera footage of the complainant, specifying the date and time. Moreover, the decision notes that the complainant used the services of a petrol station at one of the company's branches, however due to dissatisfaction, filed a complaint in accordance with consumer protection regulations.
Nonetheless, the decision highlights that the company rejected the request as it considered that there was no written request from the competent authorities to provide a copy of the recording, that the purpose of the request was not justified, and that obtaining such a copy would adversely affect the rights and freedoms of petrol station employees and customers. In addition, the decision emphasises that, at the prior request of the complainant, the AZOP gave a general opinion on the obligation of the data controller to provide copies of the requested video surveillance footage, however, the company noted that it could no longer provide the requested recordings since the footage is deleted after seven days.
Findings of the AZOP
Further to this, AZOP found that the company violated the right to access personal dataÂ by denying the individual the right to obtain a copy of the CCTV footage.
In conclusion, AZOP took into account the indirect material damaged to the complaint, including that the company indirectly avoided potential financial damage it could suffer due to the dispute with the complaint, and by not submitting a recording it eliminated, which could potentially beÂ important evidence in a special proceeding.
Outcomes
Based on these findings, AZOP deemed it appropriate to impose the company with the aforementioned fine for violation of Article 15(3) of the GDPR.
You can read the decision, only available in Croatian, 
''',</v>
      </c>
    </row>
    <row r="215" spans="1:2" ht="14.1" customHeight="1">
      <c r="A215" s="3" t="s">
        <v>11603</v>
      </c>
      <c r="B215" t="str">
        <f t="shared" si="3"/>
        <v>'''The Personal Data Protection Agency of Croatia ('AZOP') issued, on 5 July 2021, its decision to fine an insurance company from Zagreb for not indicating that the business facility and the external surface of the business facility are under video surveillance. In particular, AZOP noted that it conducted a direct supervision over the processing and enforcement of personal data protection without prior notice. Moreover, AZOP confirmed that the company as the controller acted contrary to Article 27 of the Law on the Implementation of the General Data Protection Regulation (Regulation (EU) 2016/679) ('GDPR').
Furthermore, AZOP considered that the corrective measure in the form of an administrative fine is effective, proportionate and dissuasive and fully appropriate
You can read the decision, only available in Croatian, 
''',</v>
      </c>
    </row>
    <row r="216" spans="1:2" ht="14.1" customHeight="1">
      <c r="A216" s="3" t="s">
        <v>13489</v>
      </c>
      <c r="B216" t="str">
        <f t="shared" si="3"/>
        <v>'''The Personal Data Protection Agency ('AZOP') published, on 8 March 2022, its decision in which it imposed a fine of HRK 675,000 (approx. â‚¬89,000) against an unnamed retail chain company for violations of Articles 32(1)(b), 32(1)(d), 32(2), and 32(4) of the General Data Protection Regulation (Regulation (EU) 2016/679) ('GDPR'), for failure to take appropriate security measures for the processing of personal data, which led to the unauthorised processing of personal data of the complainants through their publication on social networks and in the media.
Background to the decision
In particular, AZOP noted that it received a report on alledged violations of personal data from the company, stating that the employees of the company, without authorisationÂ and contrary to internal acts and instructions, recorded video surveillance footage with their mobile devices and published it on social networks and in the media.
Findings of the AZOP
Further to this, AZOP found that the company did not take adequate actions to prevent its employees from taking video surveillance images using their mobile devices. Moreover, the decision provides that the company took certain organisational measures, such as employee education and adoption of internal acts, but did not take appropriate technical security measures that could reduce the risk of a similar violation, neither before nor after the incident.
In addition, the decision highlights that the company did not regularly monitor the implementation of technical and organisational measures aimed at ensuring the confidentiality, integrity, and availability of personal data, and failed to regularly test, evaluate, and determine the effectiveness of technical and organisational measures to ensure the security of video surveillance. Therefore, the decision confirms that the company failed to implement appropriate technical security measures for personal data processing.
In conclusion, AZOP considered that the corrective measures in the form of administrative fines are effective, proportionate, and dissuasive and that the aforementioned amount is fully appropriate to the circumstances took in this case.
Outcomes
Based on these findings, AZOP deemed it appropriate to impose the company with the aforementioned fine for violation of Articles 32(1)(b), 32(1)(d), 32(2), and 32(4) of the GDPR.
You can read the decision, only available in Croatian, 
''',</v>
      </c>
    </row>
    <row r="217" spans="1:2" ht="14.1" customHeight="1">
      <c r="A217" s="3" t="s">
        <v>5046</v>
      </c>
      <c r="B217" t="str">
        <f t="shared" si="3"/>
        <v>'''The Personal Data Protection Agency of Croatia ('AZOP') issued, on 5 July 2021, its decision to issueÂ a fine in an undisclosed amount against an unnamedÂ telecommunications company from Zagreb for failure to take appropriate technical measures. In particular, AZOP outlinedÂ thatÂ the company, acting as data processor,Â suffered a security breach that led to the unauthorised processing of the data of 28,085 individuals. Moreover, AZOP highlighted that the company did not take the necessary measures to achieve an adequate level of security in accordance with the risks and acted contrary to Article 32(1)(b) and (d) and (2) of the General Data Protection Regulation (Regulation (EU) 2016/679) ('GDPR'). Furthermore, AZOP confirmed that the incident was reported to AZOP by theÂ the company, whichÂ also informed the users of its services in writing about the potential breach of personal data.
You can read the decision, only available in Croatian, 
''',</v>
      </c>
    </row>
    <row r="218" spans="1:2" ht="14.1" customHeight="1">
      <c r="A218" s="3" t="s">
        <v>7659</v>
      </c>
      <c r="B218" t="str">
        <f t="shared" si="3"/>
        <v>'''The Personal Data Protection Agency ('AZOP') announced, on 21 July 2022, that it had imposed a fine of HRK 2.15 million (approx. â‚¬286,066) on an unnamed telecommunications service provider, for violation of Articles 25(1), 32(1)(b), 32(1)(d), and 32(2) of the General Data Protection Regulation (Regulation (EU) 2016/679) ('GDPR'), following a data breach notification.
Background to the decision
In particular, the AZOP explained that the telecommunications service provider had notified both the AZOP and the users of a security incidentÂ affecting approximately 100,000 data subjects.
Findings of the AZOP
Further to the above, the AZOP found that the telecommunications service provider had implemented insufficient technical and organisational measures, failing to ensure an adequate level of security of the personal data processed. In particular, the AZOP outlined that the telecommunications service provider was responsible for multiple omissions during the design of the processing system, including in relation to limiting access, the inclusion of appropriate corrective actions in the system, and the execution of the prescribed organisational measures contained in the existing internal policies. As such, the AZOP determined that the telecommunications service provider had breached its obligations under Articles 25(1), 32(1)(b), 32(1)(d), and 32(2) of the GDPR.
In light of the established facts, the AZOP imposed an administrative fine. In determining its amount, the AZOPÂ took into account, as an aggravating factor, the fact that the data controller is one of the leading companies providing telecommunications services in Croatia, and thus, given the large volume of personal data processed, it was expected to implement more complex organisational and technical measures.
Outcomes
In conclusion, the AZOP imposed a fine of HRK 2.15 million (approx. â‚¬286,066) on the telecommunications service provider.
You can read the press release, only available in Croatian, 
''',</v>
      </c>
    </row>
    <row r="219" spans="1:2" ht="14.1" customHeight="1">
      <c r="A219" s="3" t="s">
        <v>3177</v>
      </c>
      <c r="B219" t="str">
        <f t="shared" si="3"/>
        <v>'''The Personal Data Protection Agency ('AZOP') published, on 14 February 2018, a press release clarifying that the General Data Protection Regulation (Regulation (EU) 2016/679) ('GDPR') does not require data protection officers ('DPOs') to be certified in order to perform their duties. AZOP added that certifications under Articles 42 and 43 of the GDPR are awarded to managers and executives, not to the DPO.
You can read the press release, only available in Croatian, 
''',</v>
      </c>
    </row>
    <row r="220" spans="1:2" ht="14.1" customHeight="1">
      <c r="A220" s="3" t="s">
        <v>2817</v>
      </c>
      <c r="B220" t="str">
        <f t="shared" si="3"/>
        <v>'''The Personal Data Protection Agency ('AZOP') released, on 28 May 2018, guidance on processing activities under the General Data Protection Regulation (Regulation (EU) 2016/679) ('GDPR') ('the Guidance'). The Guidance highlights that controllers and processors mustÂ keep a record of their processing activities, ensure that they respect the rights of data subjects and harmonise internal policies in relation to employment law with the GDPR's provisions.
You can read the Guidance, only available in Croatian, 
''',</v>
      </c>
    </row>
    <row r="221" spans="1:2" ht="14.1" customHeight="1">
      <c r="A221" s="3" t="s">
        <v>11773</v>
      </c>
      <c r="B221" t="str">
        <f t="shared" si="3"/>
        <v>'''The Personal Data Protection Agency ('AZOP') launched, on 19 December 2019, a public consultation on the draft proposal of the criteria for repayment of its administrative fines by instalment and the conditions for termination of the same ('the Draft Proposal'). In particular, the Draft Proposal outlines, among other things, thatÂ AZOP may authorise instalment repayment of the administrative fineÂ if the amountÂ imposed on a natural person is equal to or greater than HRK 1,000 (approx. â‚¬130) orÂ the amount imposed on a legal entity is equal to or greater than HRK 5,000 (approx. â‚¬670), and may not authorise instalment repayment for aÂ period exceeding five years.
Furthermore, the AZOP noted that the comments on the Draft ProposalÂ can be submitted by emailing the completed participation form ('the Form') to 
You can read the press release 
''',</v>
      </c>
    </row>
    <row r="222" spans="1:2" ht="14.1" customHeight="1">
      <c r="A222" s="4" t="s">
        <v>2442</v>
      </c>
      <c r="B222" t="str">
        <f t="shared" si="3"/>
        <v>'''The 
The ActÂ will enter into force on 25 May 2018.
You can read AZOP's announcementÂ 
''',</v>
      </c>
    </row>
    <row r="223" spans="1:2" ht="14.1" customHeight="1">
      <c r="A223" s="3" t="s">
        <v>1827</v>
      </c>
      <c r="B223" t="str">
        <f t="shared" si="3"/>
        <v>'''The Parliament passed, on 27 April 2018, the Proposal of the Law on Implementation of the General Data Protection Regulation ('the Draft Law'). The Draft Law is comprised ofÂ 57 articles andÂ will regulate the functioning of the supervisory authority;Â the processing of personal data in special cases, including the age for child consent that is set at 16 years, biometric data processing and video surveillance, as well as the processing of personal data for statistical purposes;Â remedies; and enforcement.
The Draft Law will come into force on the first day after being publishedÂ in the Official Gazette, with the exception of certainÂ provisions that will come into force on 25 May 2018, and will repeal the Personal Data Protection Act 2003.
You can download the Draft LawÂ 
''',</v>
      </c>
    </row>
    <row r="224" spans="1:2" ht="14.1" customHeight="1">
      <c r="A224" s="3" t="s">
        <v>2930</v>
      </c>
      <c r="B224" t="str">
        <f t="shared" si="3"/>
        <v>'''The Office of the Commissioner for Personal Data Protection ('the Commissioner') addressed, on 18 May 2018, consent in the context of direct marketing of products and services, in light of the entry into force of theÂ General Data Protection Regulation (Regulation (EU) 2016/679) ('GDPR'). The Commissioner highlighted that consent obtained on the basis of existing legislation remains valid under the GDPR, therefore there is noÂ requirement to reobtain consent from data subjects. However, the Commissioner noted that if mailing lists include individuals whose consent was not obtained or who had asked not to be contacted for marketing purposes, then the communication might be in breach of the GDPR.
You can read the press release, only available in Greek, 
''',</v>
      </c>
    </row>
    <row r="225" spans="1:2" ht="14.1" customHeight="1">
      <c r="A225" s="3" t="s">
        <v>1869</v>
      </c>
      <c r="B225" t="str">
        <f t="shared" si="3"/>
        <v>'''The Office of the Commissioner for Personal Data ProtectionÂ ('the Commissioner') announced, on 24 August 2018, that it plans to carry outÂ inspections on companies to verify their compliance with theÂ General Data Protection Regulation (Regulation (EU) 2016/679) ('GDPR'), starting in September 2018. In particular, the Commissioner noted that the inspections will take place with the assistance of private experts and will involve organisations from both the private and public sectors, according to the powers given to the Commissioner under Articles 57 and 58 of the GDPR.
You can read the press release, only available in Greek, 
''',</v>
      </c>
    </row>
    <row r="226" spans="1:2" ht="14.1" customHeight="1">
      <c r="A226" s="3" t="s">
        <v>4049</v>
      </c>
      <c r="B226" t="str">
        <f t="shared" si="3"/>
        <v>'''The Office of the Commissioner for Personal Data Protection ('the Commissioner') announced, on 13 July 2020, that it hadÂ commenced carrying out inspections of small and medium companies in different sectors to assess their compliance with the General Data Protection Regulation (Regulation (EU) 2016/679) ('GDPR'), as provided under Articles 57(1)(a) and 58(1)(b) of the GDPR.
You can read the press release, only available in Greek, 
''',</v>
      </c>
    </row>
    <row r="227" spans="1:2" ht="14.1" customHeight="1">
      <c r="A227" s="3" t="s">
        <v>4104</v>
      </c>
      <c r="B227" t="str">
        <f t="shared" si="3"/>
        <v>'''TheÂ Office of the Commissioner for PersonalÂ Data Protection ('the Commissioner') published, on 29 June 2020, a decision finding that Pop Life Electric Shops Ltd adequately complied with a subject access requestÂ ('SAR'). In particular,Â the Commissioner noted thatÂ following a complaint regarding access to a recording of the complainant's accident and communications relating to the same,Â itÂ hadÂ decided that Pop Life had abided by Article 58(2)(c) of the General Data Protection Regulation (Regulation (EU) 2016/679) ('GDPR')Â when complying with the complainant'sÂ SAR. More specifically, the Decision notes that the company had not acted within one month of receiving theÂ SARÂ but later complied with the Commissioner's recommendations by sending to the data subject a recording of the data subject's accident.Â 
You can read the Decision, only available in Greek,Â 
''',</v>
      </c>
    </row>
    <row r="228" spans="1:2" ht="14.1" customHeight="1">
      <c r="A228" s="3" t="s">
        <v>2855</v>
      </c>
      <c r="B228" t="str">
        <f t="shared" si="3"/>
        <v>'''The Office of the Commissioner for Personal Data Protection ('the Commissioner') published, on 29 June 2020, a decision finding thatÂ HellenicÂ Bank Public Company Ltd acted in contraventionÂ of theÂ General Data Protection Regulation (Regulation (EU) 2016/679) ('GDPR'). In particular, theÂ CommissionerÂ highlightedÂ that a client ofÂ HellenicÂ Bank had access to another customer's data through the web banking system and that,Â HellenicÂ Bank notified the Commissioner about the breach. In addition, theÂ CommissionerÂ notedÂ that, whileÂ HellenicÂ Bank corrected the client's data, it failed to correct the data pertaining to the client's address leading to the transmission of information to the wrong client.Â Â 
Moreover, the CommissionerÂ foundÂ thatÂ HellenicÂ bank had not implemented adequate technical and organisational measures to ensure dataÂ securityÂ andÂ failed to notify the Commissioner about the breach within 72 hours afterÂ discovery,Â thereby breaching Articles 32(1) and 33(1) of the GDPRÂ respectively. Lastly, the Commissioner did not impose a fine bearing in mind, among other things, the cooperation of the data controller with the Commissioner and the limited number of affected data subjects, while alsoÂ requesting thatÂ HellenicÂ Bank take sufficient organisational and technical measures to comply with theÂ decision as well as notify the Commissioner about such measures within three months after theÂ decisionÂ was issued.Â 
You can read theÂ decision, only available in Greek,Â 
''',</v>
      </c>
    </row>
    <row r="229" spans="1:2" ht="14.1" customHeight="1">
      <c r="A229" s="3" t="s">
        <v>8124</v>
      </c>
      <c r="B229" t="str">
        <f t="shared" si="3"/>
        <v>'''The Office of the Commissioner for Personal Data Protection ('the Commissioner') published, on 22 September 2021, its decision, dated 19 April 2021, in which it had found Trust Insurance Ltd in breach of Article 6(1)(a) of the General Data Protection Regulation (Regulation (EU) 2016/679) ('GDPR') for processing personal data without the consent of the data subject. In particular, the processing relates to the telephone number of the complainant, a customer of the insurance company, who had received a call to a number he had not provided them. In this regard, the decision notes that the number was obtained by an employee of the insurance company who had been in a personal relationship with the complainant.
Furthermore, the Commissioner, in taking into account of all the mitigating factors of the case, including the dual capacity of the employee (employee and person with whom the complainant had a personal relationship), the deletion of the complainant's number after denial of its further use, the lack of damage caused to the complainant, the cooperation of the defendant, and the individual nature of the incident, decided not to impose an administrative sanction in this particular case.
You can read the press release 
''',</v>
      </c>
    </row>
    <row r="230" spans="1:2" ht="14.1" customHeight="1">
      <c r="A230" s="3" t="s">
        <v>8713</v>
      </c>
      <c r="B230" t="str">
        <f t="shared" si="3"/>
        <v>'''The Office of the Commissioner for Personal Data Protection ('the Commissioner') announced, on 6 September 2021, that it had fined football club, APOEL FC, â‚¬40,000, for its failure to implement appropriate technical and organisational security measures in their ticketing system, resulting in the unauthorised disclosure of fans' personal data, including their name, surname, fan card number, and ID card number. In addition, the Commissioner fined 
You can read the press releases 
''',</v>
      </c>
    </row>
    <row r="231" spans="1:2" ht="14.1" customHeight="1">
      <c r="A231" s="3" t="s">
        <v>9109</v>
      </c>
      <c r="B231" t="str">
        <f t="shared" si="3"/>
        <v>'''The Office of the Commissioner for Personal Data Protection ('the Commissioner') announced, on 19 October 2020, its decision to fine Bank of Cyprus Public Company LtdÂ â‚¬15,000 for violation of Articles 5 (1)(f), 5 (2), 15, 32, and 33 of the General Data Protection Regulation (Regulation (EU) 2016/679) ('GDPR'). In particular, the Commissioner highlighted that the Bank did not comply with its obligations under the GDPR because the loss of the complainant's insurance policy deprived him of his right of access to the insurance contract, making him incapable of checking the correctness and validity of his data and verifying the lawfulness of the processing. Furthermore, the Commissioner noted that the fine was a result of the Bank's failure to notify the Commissioner of the data breach in relation to the loss of the contractÂ within 72 hours from the moment the breach was brought to its knowledge. Lastly, the Commissioner stated that Eurolife Ltd, which was also targeted by the complainant, and which acted as a separate data controller, did not illegally process the complainant's personal data.
You can read the press release 
Â 
''',</v>
      </c>
    </row>
    <row r="232" spans="1:2" ht="14.1" customHeight="1">
      <c r="A232" s="3" t="s">
        <v>12714</v>
      </c>
      <c r="B232" t="str">
        <f t="shared" si="3"/>
        <v>'''The Office of the Commissioner for Personal Data ProtectionÂ ('the Commissioner') published, on 3 March 2021, its decision fining the Electricity Authority of Cyprus â‚¬40,000 for its unlawful use of the Bradford Factor, which is an automated system allowing for the monitoring of employees' absences for medical and health-related reasons. In particular, the Commissioner found that, in the absence of a legal provision allowing for the use of this automated system, there had not been a legal basis for the processing of data through the Bradford Factor. On this basis, the Commissioner held that the processing did not comply with the legal bases under Articles 6(1)(b) and (c ) and 9(2)(b) of the General Data Protection Regulation (Regulation (EU) 2016/679)Â ('GDPR'). In addition, the Commissioner noted that, in accordance with Article 21 of the GDPR, the data subjects should have had the right to oppose automated decision making, especially where said decision making involved processing of special categories of data, as well as highlighting that this automated decision making had an impact on employees' overall work assessment.
You can read the announcement 
''',</v>
      </c>
    </row>
    <row r="233" spans="1:2" ht="14.1" customHeight="1">
      <c r="A233" s="3" t="s">
        <v>7675</v>
      </c>
      <c r="B233" t="str">
        <f t="shared" si="3"/>
        <v>'''The Office of the Commissioner for Personal Data Protection ('the Commissioner') published, on 14 July 2022, its decision, as issued on 11 May 2022, in which it fined the Cyprus Judo Federation â‚¬5,000 for violation of Article 31 of the General Data Protection Regulation ('GDPR'), following a complaint by a minor athlete's father against the minor's coach.
Background to the decision
In particular, the Commissioner detailed that the complaint concerned the publication of the athlete's audio-visual material on social media by the coach without the complainant's prior consent.
Findings of the Commissioner
Following investigation, the Commissioner found that the Cyprus Judo Federation did not cooperate adequately with the Commissioner, resulting in the violation of Article 31 of the GDPR.
Additionally, the Commissioner found that the Cyprus Judo Federation had previously sent a letter to all registered associations requesting that they obtain the consent of athletes' guardians prior the publication of their photos and auto-visual material on social media, which the coach failed to abide with, resulting in the violation of Article 6(1)(a) of the GDPR. However, the Commissioner took into account the fact that this violation only concerned one athlete who competes and thus, is exposed publicly, among other mitigating factors.
The Commissioner did not identify any mitigating factors for the Cyprus Judo Federation.
Outcomes
As a result, the Commissioner fined the Cyprus Judo Federation â‚¬5,000 and imposed a reprimand on the coach.
You can read the press release 
''',</v>
      </c>
    </row>
    <row r="234" spans="1:2" ht="14.1" customHeight="1">
      <c r="A234" s="3" t="s">
        <v>5055</v>
      </c>
      <c r="B234" t="str">
        <f t="shared" si="3"/>
        <v>'''The Office of the Commissioner for Personal Data Protection ('the Commissioner') announced, on 16 November 2017, that it had fined the Cyprus Telecommunications Authority ('CYTA') â‚¬10,000 for failing to prevent an employee from leaking the personal data of 249 customers to a third party. In particular, the Commissioner highlighted that the employee's access to customer data should have been revoked following their transfer from the customer services department and that following internal policies and procedures in this regard could have prevented the leak.
You can read the decision 
''',</v>
      </c>
    </row>
    <row r="235" spans="1:2" ht="14.1" customHeight="1">
      <c r="A235" s="3" t="s">
        <v>11861</v>
      </c>
      <c r="B235" t="str">
        <f t="shared" si="3"/>
        <v>'''The Office of the Commissioner for Personal Data Protection ('the Commissioner') announced, on 14 July 2022, that it had fined, on 4 February 2022, Dias Publishing House Ltd â‚¬10,000, following a complaint by a public figure, claiming that the former had published allegationsÂ about the latter's financial situation in online newspapers. In particular, following the Commissioner's investigation and weighing of the right of freedom of expression and right to privacy and data protection, it was revealed that Dias Publishing House had breached the basic principles of lawfulness and accuracy. As such, the Commissioner fined Dias Publishing House â‚¬10,000 and ordered the removal of the publication concerning the complainant. The Commissioner noted that, although Dias Publishing House complied with the order, it submitted an appeal for annulment of the Commissioner's decision.
You can read the press release, only available in Greek, 
''',</v>
      </c>
    </row>
    <row r="236" spans="1:2" ht="14.1" customHeight="1">
      <c r="A236" s="3" t="s">
        <v>4688</v>
      </c>
      <c r="B236" t="str">
        <f t="shared" si="3"/>
        <v>'''The Office of the Commissioner for Personal Data Protection ('the Commissioner') published, on 14 July 2022, its decision, as issued on 31 March 2022, in which it fined a doctor for violations of Articles 6 and 31 of the General Data Protection Regulation (Regulation (EU) 2016/679) ('GDPR'), following complaint submitted by an individual.
Background to the decision
In particular, the Commissioner outlined that the complaint concerned the doctor's installation and operation of CCTV in the common waiting area of two surgeries.
Findings of the Commissioner
Following investigation, the Commissioner found that the CCTV captured images from the waiting area, as well as the street and sidewalk outside the building, without a legal basis, thereby violatingÂ Article 6(1) of the GDPR. Additionally, the Commissioner found that the doctor further violated Article 31 of the GDPR because of their failure to respond to theÂ CommissionerÂ in a timely manner.
Outcomes
As a result, the Commissioner issued a reprimand to the doctor and fined the sameÂ â‚¬1,500 for the aforementioned violations.
You can read the press release 
''',</v>
      </c>
    </row>
    <row r="237" spans="1:2" ht="14.1" customHeight="1">
      <c r="A237" s="3" t="s">
        <v>174</v>
      </c>
      <c r="B237" t="str">
        <f t="shared" si="3"/>
        <v>'''The Office of the Commissioner for Personal Data ProtectionÂ ('the Commissioner') issued, on 25 SeptemberÂ 2019, a decision ('the Decision') finingÂ a doctor â‚¬14,000 for violations ofÂ Articles 5(1)Â and 6(1)(a)Â of theÂ General Data Protection Regulation (Regulation (EU) 2016/679) ('GDPR'). In particular, the Decision outlines that the doctor hadÂ postedÂ a patientâ€™s personal data onÂ social media withoutÂ the patient having consented to the use of her personal data, which lead to the disclosure of her identity.
You can readÂ the Decision,Â only available in Greek,Â 
''',</v>
      </c>
    </row>
    <row r="238" spans="1:2" ht="14.1" customHeight="1">
      <c r="A238" s="3" t="s">
        <v>13537</v>
      </c>
      <c r="B238" t="str">
        <f t="shared" si="3"/>
        <v>'''The Office of the Commissioner for Personal Data Protection ('the Commissioner') published, on 24 March 2022, its decision, as issued on 22 March 2022, in which it fined the English School â‚¬4,000 for the violation of Article 32 of the General Data Protection Regulation (Regulation (EU) 2016/679) ('GDPR'), following notification of a data breach in which the unauthorised access and use of the email addresses of the students' parents and guardians, 
Background to the decision
In particular, the breach notification concerned the use of the email addresses of students' parents and guardians of the English School, by a school professor who was also the President of the ESSA, for sending an email to all parents/guardians and to staff of the English School, for purposes other than those for which said email addresses were originally collected, and without the parents/guardians being informed of such use of their email addresses.
Findings of the Commissioner
The Commissioner found that, irrespective of the responsibility of the school professor and the ESSA, the English School, as a data controller, should have applied technical and organisational security measures in accordance with Article 32 of the GDPR. In that regard, the Commissioner highlighted that the security measures taken, were not sufficient to prevent the unauthorised use of the email addresses of parents and guardians.
In reaching this decision, the Commissioner considered mitigating factors, including the fact that the system used to send the emails prevented parents/guardians from seeing the email addresses of other parents/guardians, as well as the School's policy about the sending of emails to parents/guardians. Additionally, the Commissioner considered aggravating factors, including the large number of parents/guardians and the School's failure to admit to said violation.
Outcomes
As a result, the Commissioner imposed the fine of â‚¬4,000 on the English School.
You can read the press release 
''',</v>
      </c>
    </row>
    <row r="239" spans="1:2" ht="14.1" customHeight="1">
      <c r="A239" s="3" t="s">
        <v>7520</v>
      </c>
      <c r="B239" t="str">
        <f t="shared" si="3"/>
        <v>'''The Office of the Commissioner for Personal Data Protection ('the Commissioner') announced, on 13 January 2020, that it had finedÂ eShop for Sports (M.L. PRO.FIT SOLUTIONS LTD)Â â‚¬1,000 for sending SMS marketingÂ messages without consent. In particular, the Commissioner highlighted that eShop for Sports failed to take appropriate measures such as allowingÂ phone users to block marketing messages from eShop for Sports through an opt-out SMS.Â 
You can read the press release,Â only available in Greek,Â 
''',</v>
      </c>
    </row>
    <row r="240" spans="1:2" ht="14.1" customHeight="1">
      <c r="A240" s="3" t="s">
        <v>12646</v>
      </c>
      <c r="B240" t="str">
        <f t="shared" si="3"/>
        <v>'''The Office of the Commissioner for Personal Data Protection ('the Commissioner') published, on 24 March 2022, its decision, as issued on 21 March 2022, in which it 
Background to the decision
In particular, the breach notification concerned the use of the email addresses of students' parents and guardians of the English School, by a school professor who was also the President of the ESSA, for sending an email to all parents/guardians and to staff of the English School, for purposes other than those for which said email addresses were originally collected, and without the parents/guardians being informed of such use of their email addresses.
Findings of the Commissioner
The Commissioner found that the ESSA had violated the principle of lawfulness, fairness, and transparency under Article 5(1)(a) of the GDPR, as well as failed to prove that it had a valid legal basis as required by Article 6(1) of the GDPR. Additionally, the Commissioner highlighted that the ESSA, as a separate joint controller, should have known that the communications system of another data controller, the English School, would have resulted in the access, use, and processing of personal data, which would require compliance with the provisions of the GDPR.
Furthermore, in reaching this decision, the Commissioner considered mitigating factors, including the fact that, despite the two complaints about ESSA, which the English School forwarded to the Commissioner, no parent hadÂ ever complained to the Commissioner directly about the ESSA. Additionally, the Commissioner considered aggravating factors, including the large number of data subjects affected, and the ESSA's failure to take any measures to mitigate the impact or consequences of the violation, or admit to such violation.
Outcomes
As a result, the Commissioner imposed the fine of â‚¬5,000 on the ESSA.
You can read the press release 
Â 
''',</v>
      </c>
    </row>
    <row r="241" spans="1:2" ht="14.1" customHeight="1">
      <c r="A241" s="3" t="s">
        <v>7376</v>
      </c>
      <c r="B241" t="str">
        <f t="shared" si="3"/>
        <v>'''The Office of the Commissioner for Personal Data Protection ('the Commissioner') announced, on 19 October 2020, its decision to fine Grant Ideas Ltd â‚¬1,000 for sending emails without the consent of recipients.
You can read the press release, only available in Greek, 
''',</v>
      </c>
    </row>
    <row r="242" spans="1:2" ht="14.1" customHeight="1">
      <c r="A242" s="3" t="s">
        <v>4732</v>
      </c>
      <c r="B242" t="str">
        <f t="shared" si="3"/>
        <v>'''The Office of the Commissioner for Personal Data ProtectionÂ ('the Commissioner') announced, on 3 March 2021, that it had imposed a fine ofÂ â‚¬25,000 penalty on Hellenic Bank forÂ violations ofÂ Articles 5(1)(e) and (f), Articles 32 (1)(b) and (c) and 33(1) of the General Data Protection Regulation (Regulation (EU) 2016/679) ('GDPR'). In particular, the Commissioner outlined that the new tenant of a former Hellenic Bank branch, which Hellenic Bank rented until 2015,Â notified Hellenic Bank in 2019 about a vault containingÂ files of existing and former customers of Hellenic BankÂ and safely transferred the contents of the vault to Hellenic Bank, and that this was later followed by a breach notification to the Commissioner.
In its assessment of these facts, the Commissioner found, in addition to the delay in relation to Hellenic Bank's obligation to report the incident to the Commissioner's Office, that the principle of availabilityÂ had also been violated.
You can read the decision, only available in Greek, 
''',</v>
      </c>
    </row>
    <row r="243" spans="1:2" ht="14.1" customHeight="1">
      <c r="A243" s="3" t="s">
        <v>11925</v>
      </c>
      <c r="B243" t="str">
        <f t="shared" si="3"/>
        <v>'''The Office of the Commissioner for Personal Data Protection ('the Commissioner') announced, on 6 September 2021, that it had fined Hellenic Technical Enterprises Ltd, â‚¬25,000, for designing and developing the ticketing systems of APOEL FC and AC Omonia, without implementing technical and organisational security measures, resulting in the unauthorised disclosure of fans' personal data, including their name, surname, fan card number, and ID card number. In addition, the Commissioner fined 
You can read the press releases 
''',</v>
      </c>
    </row>
    <row r="244" spans="1:2" ht="14.1" customHeight="1">
      <c r="A244" s="3" t="s">
        <v>5029</v>
      </c>
      <c r="B244" t="str">
        <f t="shared" si="3"/>
        <v>'''The Office of the Commissioner for Personal Data Protection ('the Commissioner') announced, on 31 May 2018, that it had issued, on 22 May 2018, a fine ofÂ â‚¬25,000 to Infocredit Group LtdÂ for infringments of various provisions of The Processing of Personal Data (Protection of Individuals) Law 138 (I) 2001 ('the Law').
The Commissioner initiated an investigationÂ after receiving various complaints from private organisations and public authorities regardingÂ Infocredit Groups' activities, which includeÂ the provision of commercial and credit information. The Commissioner found that Infocredit Group infringed the principles of lawfulness, transparency, purpose limitation and accuracy of data, failed to prove that it had received consent from the data subjects, in particular, in relation to the provision and/or trade of their personal data. Moreover, Infocredit Group had failed to provide documentation, as a processor,Â regarding any legal agreements setting out the role and obligations of each party in theÂ data processing activities.
The Commissioner issued an administrative fine ofÂ â‚¬25,000 and a warning to Infocredit Group. Additionally, it required Infocredit Group to take appropriate measures in order to comply with the General Data Protection Regulation (Regulation (EU) 2016/679) ('GDPR') within three months.Â 
You can read the press release, only available in Greek, 
''',</v>
      </c>
    </row>
    <row r="245" spans="1:2" ht="14.1" customHeight="1">
      <c r="A245" s="3" t="s">
        <v>5400</v>
      </c>
      <c r="B245" t="str">
        <f t="shared" si="3"/>
        <v>'''The Office of the Commissioner for Personal Data ProtectionÂ ('the Commissioner') announced, on 3 March 2021, that it had imposed a fine ofÂ â‚¬6,000 on Kedipes, a state-ownedÂ asset management company, for violatingÂ Article 32(4) of the General Data Protection Regulation (Regulation (EU) 2016/679) ('GDPR'). In particular, the Commissioner found that Kedipes hadÂ inadvertently sent anÂ anonymous list of buyers of properties under their management toÂ the competent Parliamentary Committee in the House of Representatives,Â and had therefore failed to implement sufficient technical and organisational measures to ensure the security of the data in question, as required by Article 32(4) of the GDPR.Â 
You can read the decision, only available in Greek, 
''',</v>
      </c>
    </row>
    <row r="246" spans="1:2" ht="14.1" customHeight="1">
      <c r="A246" s="3" t="s">
        <v>225</v>
      </c>
      <c r="B246" t="str">
        <f t="shared" si="3"/>
        <v>'''The Office of the Commissioner for Personal Data Protection ('the Commissioner') announced, on 13 January 2020, its decision ('the Decision')Â fromÂ 25 October 2019 to fine LGS Handling Ltd, Louis Travel Ltd, and Louis Aviation Ltd ('the Louis Company Group'),Â â‚¬70,000, â‚¬10,000 and â‚¬2,000 respectively for violatingÂ Articles 6(1) and 9(2) of the General Data Protection Regulation (Regulation (EU) 2016/679)('GDPR'). In particular, the Decision notedÂ that the use of theÂ Bradford Factor forÂ employees profiling and sick leave monitoringÂ constituted unlawful processing of personal data and, thus, had violatedÂ Article 6(1) of the GDPR. In addition, the Commissioner highlightedÂ that dates and information on employees' sick leave are considered asÂ special categories of personal data under Article 9(1) of the GDPR.Â 
You can read the press release 
UPDATE (31 January 2020)
EDPB issues statement on Bradford Factor fineÂ 
The European Data Protection Board ('EDPB') issued, on 27 January 2020, a statement ('the Statementâ€™) on the Commissionerâ€™s decision to fine Louis Company Group for using the automated Branford Factor system to score employees' sick leave. In particular, the EDPB highlighted that, as long as the identity of the individual is directly or indirectly disclosed, the data on the dates and frequency of sick leave constituted 'special categories of personal data' under Article 9(1) of the GDPR and providing such data to an automated system was considered processing and needed to be in line with the GDPR.Â 
In addition, the EDPB noted that in the course of this investigation, the EDPB made use of the mutual assistance procedure and received comments from twenty five data protection authorities in the EEA which indicated that there is no legal basis for such processing of special personal data and highlighted the necessity of regulating such issues in accordance with Article 88 of the GDPR.
You can read the Statement 
''',</v>
      </c>
    </row>
    <row r="247" spans="1:2" ht="14.1" customHeight="1">
      <c r="A247" s="3" t="s">
        <v>10174</v>
      </c>
      <c r="B247" t="str">
        <f t="shared" si="3"/>
        <v>'''The Office of the Commissioner for Personal Data Protection ('the Commissioner') published, on 31 March 2022, its decision, as issued on 17 September 2021, in which it fined the Mediterranean Hospital of Cyprus â‚¬10,000 for the violation of Articles 31 and 58(1)(a) of the General Data Protection Regulation (Regulation (EU) 2016/679) ('GDPR'), following failure to cooperate with the Commissioner upon request.
Background to the decision
In particular, the decision states that the Commissioner had, on 17 December 2020, received a complaint from an individual due to the hospital's failure to respond to the former's request for disclosure of all personal data concerned the individual, particularly, the information concerning the payments to their name from the Health Insurance Organisation. Additionally, the decision states that following receipt of the complaint, the Commissioner ordered the hospital to provide the requested information within a deadline, which the hospital failed to meet.
Findings of the Commissioner
The Commissioner found that the Mediterranean Hospital ignored the Commissioner's orders and avoided cooperating with the same resulting in the violation of Articles 31 and 58(1)(a) of the GDPR. Furthermore, in reaching this decision, the Commissioner considered as a mitigating factor the fact thatÂ the hospital provided, in aÂ subsequent letter of their lawyer,Â the information that was crucial for conclusion of the investigation of the relevant complaint. Additionally, the Commissioner considered the below aggravating factors:
Outcomes
As a result, the Commissioner issued a fine of â‚¬10,000 to the Mediterranean Hospital of Cyprus.
You can read the press release 
''',</v>
      </c>
    </row>
    <row r="248" spans="1:2" ht="14.1" customHeight="1">
      <c r="A248" s="3" t="s">
        <v>8026</v>
      </c>
      <c r="B248" t="str">
        <f t="shared" si="3"/>
        <v>'''The Office of the Commissioner for Personal Data Protection ('the Commissioner') announced, on 6 September 2021, that it had fined the football club, AC Omonia, â‚¬40,000, for its failure to implement appropriate technical and organisational security measures in their ticketing system, resulting in the unauthorised disclosure of fans' personal data, including their name, surname, fan card number, and ID card number. In addition, the Commissioner fined 
You can read the press releases 
''',</v>
      </c>
    </row>
    <row r="249" spans="1:2" ht="14.1" customHeight="1">
      <c r="A249" s="3" t="s">
        <v>12526</v>
      </c>
      <c r="B249" t="str">
        <f t="shared" si="3"/>
        <v>'''The Office of the Commissioner for Personal Data ProtectionÂ ('the Commissioner') announced, on 3 March 2021, that it had imposed a fine ofÂ â‚¬10,000 on the Real Estate Registration Authority ('SEK') for failure to adequately respond to a data subject access request and lack of cooperation with the Commissioner. In particular, the Commissioner outlined that, following the SEK's failure to respond toÂ an access sent to the SEK by the claimant pursuant to Article 15 of theÂ General Data Protection Regulation (Regulation (EU) 2016/679) ('GDPR'), the Commissioner attempted to contact the SEK, and did not receive a response.
The Commissioner, therefore, proceeded to issue its decision whichÂ foundÂ that the SEK was in breach of ArticlesÂ 12, 15, 31, and 58 (1)(e) of the GDPR, and ordered the SEK to comply with the complainant's request, in addition to imposing the aforementioned financial penalty.Â Furthermore, the CommissionerÂ outlined that, following the issuance of its decision, the SEK had since complied with the Commissioner's order and granted the complainant's request, but had also appealed against the Commissioner's decision regarding the financial penalty.Â 
You can read the press release, only available in Greek, 
''',</v>
      </c>
    </row>
    <row r="250" spans="1:2" ht="14.1" customHeight="1">
      <c r="A250" s="3" t="s">
        <v>436</v>
      </c>
      <c r="B250" t="str">
        <f t="shared" si="3"/>
        <v>'''The Office of the Commissioner for Personal Data Protection ('the Commissioner') announced, on 13 January 2020, that it hadÂ fined Social Insurance ServicesÂ of the Ministry of Labor, Welfare and Social Insurance, â‚¬9,000 for violating Article 32 of the General Data Protection Regulation (Regulation (EU) 2016/679)('GDPR'). In particular, the Commissioner highlighted that allowing the police to have access to personal information data and failing to take adequate measures to secure data, despite warnings of the data protection officer, constituted a violation of Article 32(1)(b),(1)(d), and (4) of the GPPR.
You can read the press release and summary of the decision 
''',</v>
      </c>
    </row>
    <row r="251" spans="1:2" ht="14.1" customHeight="1">
      <c r="A251" s="3" t="s">
        <v>7998</v>
      </c>
      <c r="B251" t="str">
        <f t="shared" si="3"/>
        <v>'''The Office of the Commissioner for Personal Data Protection ('the Commissioner') published, on 14 July 2022, its decision, as issued on 3 February 2022, in which it fined Voroklini Community Council â‚¬2,000 for violation of Article 31 of the General Data Protection Regulation (Regulation (EU) 2016/679) ('GDPR'), following investigation into a complaint submitted by an individual.
Background to the decision
In particular, the Commissioner provided that the complainant claimed that the Council had changed their mailing address concerning an apartment in Voroklini, without their consent.
Findings of the Commissioner
Following its investigation, the Commissioner found that there was no violation on the part of the Council regarding the complainant's address, as the change was not made deliberately or maliciously, but rather because of the electronic update of the Land Registry, which the Council corrected promptly following the individual's complaint.
However, the Commissioner found that the Council had violated Article 31 of the GDPR since it failed to carry out the proper investigation to provide the necessary information to the Commissioner. Â 
Outcomes
As such, the Commissioner fined the Council â‚¬2,000.
You can read the press release 
''',</v>
      </c>
    </row>
    <row r="252" spans="1:2" ht="14.1" customHeight="1">
      <c r="A252" s="3" t="s">
        <v>12809</v>
      </c>
      <c r="B252" t="str">
        <f t="shared" si="3"/>
        <v>'''The Office of the Commissioner for Personal Data Protection ('the Commissioner') published, on 12 November 2021, its decision to fine, the company,Â WS WiSpear Systems Ltd â‚¬925,000 for violation of the principle of legality, fairness, and transparency in Article 5(1)(a) of the the General Data Protection Regulation 2016/679 ('GDPR').Â 
Background to the case
In connection with a criminal investigation, after recieving the findings of the investigation, the company sent a letter to the Commissioner acknowledging responsibility for violation of the principles of legality, fairness, and transparency of the GDPR. In this regard, the company hadÂ collectedÂ Media access Control addresses and International Mobile Subscriber Identity data from various devices,Â in the context of testing and presentationÂ of technologies, without the knowledge of users of these devices.
Findings of the Commissioner
Furthermore, the Commissioner noted this data collected, in combination with the geographical location of devices, at different times, can lead to the identification of users of devices. As such, the Commissioner found that the collection of such data, for a substantial period of time, without the knowledge of device users constituted a violation of the principle of legality, fairness, and transparency.
Outcomes
Finally, the Commissioner noted that the following aggravating and mitigating factors were taken into account in the imposition of the fine:
You can read the press release, only available in Greek, 
''',</v>
      </c>
    </row>
    <row r="253" spans="1:2" ht="14.1" customHeight="1">
      <c r="A253" s="3" t="s">
        <v>1372</v>
      </c>
      <c r="B253" t="str">
        <f t="shared" si="3"/>
        <v>'''The Office of the Commissioner for Personal Data Protection ('the Commissioner') issued, on 21 May 2018, guidelines on Data Protection Impact Assessments ('DPIAs'), security of processing, data transfers and records of processing activities under theÂ General Data Protection Regulation (Regulation (EU) 2016/679) ('GDPR').Â 
You can read the guidelines on DPIAs 
''',</v>
      </c>
    </row>
    <row r="254" spans="1:2" ht="14.1" customHeight="1">
      <c r="A254" s="3" t="s">
        <v>8365</v>
      </c>
      <c r="B254" t="str">
        <f t="shared" si="3"/>
        <v>'''The Office of the Commissioner for Personal Data Protection ('the Commissioner') published, on 22 September 2021, its decision, dated 30 July 2021, relating to a complaint on Pancyprian Insurance Ltd and a third party debt collector. In particular, the Commissioner clarified that the complainant's personal data was disclosed to a third party company for collection of overdue debts, allegedly without their consent or knowledge. Furthermore, the Commissioner noted thatÂ Pancyprian Insurance had a privacy notice on its website which notified customersÂ that they would entrust the collection of overdue debts to a third party, however, the complainant was not aware of this becauseastheir contract was terminated before the General Data Protection Regulation (Regulation (EU) 2016/679) ('GDPR')Â came into force, and that the notice was only sent to the individuals who had active contracts with Pancyprian Insurance during and after the application of the GDPR.
Additionally, the Commissioner found the actions to be in breach of Articles 5(1)(a), 12(1), 13(1) and (2), and 21(4) of theÂ GDPR and that the disclosure was unlawful, however, when considering a sanction for Pancyprian Insurance, the Commissioner omitted to issue a fine on the breaches given that the circumstances of the breach were not severe and do not justify a fine on the complaint made, instead the Commissioner issued a publicÂ reprimand on the breaches.
You can read the press release 
''',</v>
      </c>
    </row>
    <row r="255" spans="1:2" ht="14.1" customHeight="1">
      <c r="A255" s="3" t="s">
        <v>3106</v>
      </c>
      <c r="B255" t="str">
        <f t="shared" si="3"/>
        <v>'''The Office of the Commissioner for Personal Data Protection ('the Commissioner') launched, on 3 April 2018, a consultation on the draft lawÂ forÂ the implementation of the General Data Protection Regulation (Regulation (EU) 2016/679) ('GDPR') ('the Draft Law'), which was prepared by the Commissioner following comments submitted byÂ the Ministry of Justice and Public Order. The Draft LawÂ will annul the Processing of Personal Data (Protection of Individuals) Law 138 (I) 2001 and must be adopted by the House of Representatives by 25 May 2018.
Interested parties can submit their comments untilÂ 27 April 2018.
You can read the press release 
''',</v>
      </c>
    </row>
    <row r="256" spans="1:2" ht="14.1" customHeight="1">
      <c r="A256" s="3" t="s">
        <v>2219</v>
      </c>
      <c r="B256" t="str">
        <f t="shared" si="3"/>
        <v>'''The Office of the Commissioner for Personal Data Protection ('the Commissioner') published, on 30 January 2019, statistics on its activities after the entry into effect of theÂ General Data Protection Regulation (Regulation (EU) 2016/679) ('GDPR'). In particular, the Commissioner noted that it had received 281 complaints, 103 of which referred to unsolicited communications, 32 notifications of personal data breaches and that it had issued four decisions, imposing a total of â‚¬11,500 inÂ fines. Finally, the Commissioner highlighted that 255 cross-border cases had been registered,Â for which two decisions had been issued.
You can read the press release, only available in Greek, 
''',</v>
      </c>
    </row>
    <row r="257" spans="1:2" ht="14.1" customHeight="1">
      <c r="A257" s="3" t="s">
        <v>1330</v>
      </c>
      <c r="B257" t="str">
        <f t="shared" si="3"/>
        <v>'''The Office of the Commissioner for Personal Data Protection ('the Commissioner') released, on 28 May 2019, statistics on its activities since the entry into force of the General Data Protection Regulation (Regulation (EU) 2016/679) ('GDPR'). In particular, the Commissioner highlighted that it had received 424 complaints since 25 May 2018, mainly relating to spam, unauthorised access or disclosure of personal dataÂ and CCTV. Furthermore, the Commissioner noted that it had imposed nine fines for the total amount of â‚¬36,900Â and received 828 data protection officer notifications from the private sector.
You can read the press release, only available in Greek, 
''',</v>
      </c>
    </row>
    <row r="258" spans="1:2" ht="14.1" customHeight="1">
      <c r="A258" s="3" t="s">
        <v>6072</v>
      </c>
      <c r="B258" t="str">
        <f t="shared" si="3"/>
        <v>'''The Office of the Commissioner for Personal Data Protection ('the Commissioner') announced, on 4 July 2018, that it had imposed a number of fines in relation to unsolicited marketing. In particular, the Commissioner stated that it had issued a monetary penalty of â‚¬800 against a website that had sent newsletters without the recipients' consent, and of â‚¬500 against a university, a shop and a restaurant each, for sending SMS messages without providing theÂ ability to opt-out free of charge, without a free number of stop SMS.
In addition, it had fined the same restaurantÂ â‚¬800 due to its failure to cooperate to provide the data requested during the examination of the complaint,Â a charityÂ â‚¬500 for sending unsolicited SMS messages andÂ a shopÂ â‚¬400 for the same reason. Finally, the Commissioner stated that it had imposed a â‚¬1,000 penalty to a company providing the messaging services that held the complainant's telephone number without his consent.
You can read the press release, only available in Greek, 
''',</v>
      </c>
    </row>
    <row r="259" spans="1:2" ht="14.1" customHeight="1">
      <c r="A259" s="3" t="s">
        <v>2111</v>
      </c>
      <c r="B259" t="str">
        <f t="shared" ref="B259:B322" si="4">"'''"&amp;A259&amp;"''',"</f>
        <v>'''The Office of the Commissioner for Personal Data Protection ('the Commissioner') announced, on 31 July 2018, that Law No 125 (I)/2018 on the Protection of Natural Persons Against the Processing of Personal Data and on the Free Circulation of Such Data ('the Law')Â had been published, on the same date, in the Official Gazette. The Law, which implements theÂ General Data Protection Regulation (Regulation (EU) 2016/679) ('GDPR'), comprises 37 Articles and contains provisions on the Commissioner's competences, Data Protection Impact Assessments andÂ appointments of data protection officers. Finally, itÂ sets the age at which information society services might be provided directly to a child at 14 years.Â 
You can read the press release 
''',</v>
      </c>
    </row>
    <row r="260" spans="1:2" ht="14.1" customHeight="1">
      <c r="A260" s="3" t="s">
        <v>12602</v>
      </c>
      <c r="B260" t="str">
        <f t="shared" si="4"/>
        <v>'''The Municipal CourtÂ ofÂ Prague ('the Court')Â issued, on 7 April 2020, a decision ('the Decision') fining a companyÂ CZK 80,000Â (approx. â‚¬3,000) for the dissemination of commercial messages without obtaining the consent of the addressees. In particular, the Decision highlights that the company failed to comply with the obligations under Â§11(1)(a) and (b) of the Act No. 480/2004 Coll., on Certain Information Society Services, as the company repeatedly disseminated commercial messages to electronic addresses (a total of 14 cases), without havingÂ obtainedÂ consent. In addition, the Decision notes that theÂ Court concluded that the company acted as a data controller,Â as it determined the purpose of data processing, based on the marketing cooperation agreement with its partner, which stated its partner's obligation to organise the marketing campaign in favour of the company, and defined how the partner will promote the company's products and services.
You can read the Decision, only available in Czech,Â 
''',</v>
      </c>
    </row>
    <row r="261" spans="1:2" ht="14.1" customHeight="1">
      <c r="A261" s="3" t="s">
        <v>3124</v>
      </c>
      <c r="B261" t="str">
        <f t="shared" si="4"/>
        <v>'''The Office for Personal Data Protection ('UOOU') published, on 8 June 2017, a press release addressing biometric data. In particular, the UOOU explained that both the current statutory definition of biometric data and the UOOU's interpretative opinion No. 3/2009 will not be applicable after the General Data Protection Regulation (Regulation (EU) 2016/679) comes into effect on 25 May 2018, in light of the changes introduced.
''',</v>
      </c>
    </row>
    <row r="262" spans="1:2" ht="14.1" customHeight="1">
      <c r="A262" s="3" t="s">
        <v>8867</v>
      </c>
      <c r="B262" t="str">
        <f t="shared" si="4"/>
        <v>'''The Office for Personal Data Protection ('UOOU') announced, on 5 January 2021, that it had fined 11 organisations CZK 3.1M (approx. â‚¬119,000) for sending unsolicited postal marketing messages toÂ citizens' mailboxes. In particular, the UOOU outlined that, although a Government of Czech Republic's resolution provided for the possibility of sending postal messages free of charge until the end of the Coronavirus pandemic emergency period, the same provision has been abused for the purpose of sending marketing messages. In addition, the UOOU highlighted that the 11 organisations violated Article 6 of the General Data Protection Regulation (Regulation (EU) 2016/679) ('GDPR') for processing data subjects'Â personal addresses without a valid legal basis. Moreover, the UOOU found a violation of Article 14 of the GDPR, since the organisations did not provide data subjects information on the commercial use of their data at the time of the first communication.
You can read the press release, only available in Czech, 
''',</v>
      </c>
    </row>
    <row r="263" spans="1:2" ht="14.1" customHeight="1">
      <c r="A263" s="3" t="s">
        <v>9363</v>
      </c>
      <c r="B263" t="str">
        <f t="shared" si="4"/>
        <v>'''The Office for Personal Data Protection ('UOOU') announced, on 25 September 2020, that it had imposed a fine of CZK 6 millionÂ (approx. â‚¬221,200) on a company repeatedly sending marketing messages without obtaining consent, thereby violating Section 7(2)Â of Act No. 480/2004 Coll., On Certain Information Society Services. In particular, the UOOU outlined that it hadÂ examined the entire marketing campaign of the company, which concerned sending emails to almost 500,000 recipients, and which revealed a systemic error with regard to the legal basis for sending commercial communications.
You can read the press release 
Â 
Â 
''',</v>
      </c>
    </row>
    <row r="264" spans="1:2" ht="14.1" customHeight="1">
      <c r="A264" s="3" t="s">
        <v>4936</v>
      </c>
      <c r="B264" t="str">
        <f t="shared" si="4"/>
        <v>'''The Office for Personal Data Protection ('UOOU') announced, on 19 May 2017, that it had fined EURYDIKAPOL s.r.o. â‚¬160,000 for sending unsolicited commercial communications, following over 700 complaints from individuals. According to the UOOU, EURYDIKAPOL was unable to adequately demonstrate that it had received the necessary prior consent from individuals, in violation of Section 7 of Act No. 480/2004 Coll. on Information Society Services. This represents the largest fine that the UOOU has issued for breaches of direct marketing provisions. 
''',</v>
      </c>
    </row>
    <row r="265" spans="1:2" ht="14.1" customHeight="1">
      <c r="A265" s="3" t="s">
        <v>7797</v>
      </c>
      <c r="B265" t="str">
        <f t="shared" si="4"/>
        <v>'''The Office for Personal Data Protection ('UOOU')Â announced, on 3 October 2018, that it had issued a CZK 1.5 million (approx.Â â‚¬58,150) fine to Internet Mall, a.s.Â for the breach ofÂ 735,956 customers' personal data, in violation ofÂ Article 13(1)Â of Act No. 101/2000 Coll., on the Protection of Personal Data. In particular, the UOOU highlighted that Internet Mall had not establishedÂ appropriate security measures, which resulted in customers' personal information being accessed, including their names, surnames, email addresses, user account passwords and telephone numbers.
You can read the press release, only available in Czech, 
''',</v>
      </c>
    </row>
    <row r="266" spans="1:2" ht="14.1" customHeight="1">
      <c r="A266" s="3" t="s">
        <v>13006</v>
      </c>
      <c r="B266" t="str">
        <f t="shared" si="4"/>
        <v>'''The Office for Personal Data Protection ('UOOU') published, on 1 August 2022, its decision to fine the Ministry of Interior CZK 975,000 (approx. â‚¬39,570), for violations of Section 79(3) of the Act No. 273/2008 Coll. Law on the Police ('the Police Law') of the Czech Republic for the unauthorised processing of personal data through the
Background to the decision
In particular, the UOOU highlighted that the violation concerned the unauthorised processing of the health status of individuals ordered to isolate through the Quarantine app by the Police of the Czech Republic.
Findings of the UOOU
Furthermore, the UOOU found that the Police violated Section 79(3) of the Police Law, which stipulates that data on racial or ethnic origin, religious, philosophical, or political beliefs, trade union membership, health status, sexual behaviour, or sexual orientation, may only be collected if it is necessary for the purposes of investigating a specific crime or misdemeanour, or when providing protection of persons.
Outcomes
As a result of the above violation, the UOOU imposed the fine of CZK 975,000Â on the Ministry of Interior, clarifying that the fine was imposed on the same on the basis of Title III. Act No. 110/2019 Coll. on the processing of personal data because the Police of the Czech Republic does not have legal personality.
Lastly, the UOOU stated that the Ministry of Interior has a period of eightÂ days to appeal to this decision.
You can read the press release, only available in Czech, 
''',</v>
      </c>
    </row>
    <row r="267" spans="1:2" ht="14.1" customHeight="1">
      <c r="A267" s="3" t="s">
        <v>4068</v>
      </c>
      <c r="B267" t="str">
        <f t="shared" si="4"/>
        <v>'''The Office for Personal Data Protection ('UOOU') issued, on 21 March 2019, a decision ('the Decision') imposing a fine of CZK 250,000 (approx. â‚¬10,000) on an unnamed companyÂ for breach of ArticlesÂ 5(1)(c)Â andÂ 5(1)(e) of the General Data Protection Regulation (Regulation (EU) 2016/679) ('GDPR'). In particular, the Decision findsÂ that the company had violated Article 5(1)(c) of the GDPR because it requested from the clients a biometric signature for the closing of a contract, which was unnecessary for this purpose. In addition, the Decision statesÂ that the provision on the contract allowing the company to retain records of telephone calls with clients for the entire duration of the contract and for a further 10 years from the fulfilment of all the obligations of the client, violated Article 5(1)(e) of the GDPR.
You can read the Decision, only available in Czech, 
Â 
''',</v>
      </c>
    </row>
    <row r="268" spans="1:2" ht="14.1" customHeight="1">
      <c r="A268" s="3" t="s">
        <v>2024</v>
      </c>
      <c r="B268" t="str">
        <f t="shared" si="4"/>
        <v>'''The Office for Personal Data Protection ('UOOU') announced, on 6 March 2018, that it had issued a ten-step guide to assist organisations in complying with the General Data Protection Regulation (Regulation (EU) 2016/679) ('GDPR'). In addition, the UOOU noted that it had updated its general guidance on the GDPR to reflect the most recent developments and opinions issued by the Article 29 Working Party.
You can access the guidance, only available in Czech, 
''',</v>
      </c>
    </row>
    <row r="269" spans="1:2" ht="14.1" customHeight="1">
      <c r="A269" s="3" t="s">
        <v>2860</v>
      </c>
      <c r="B269" t="str">
        <f t="shared" si="4"/>
        <v>'''The Office for Personal Data Protection ('UOOU') issued, on 16 March 2018, guidance in relation to the use of consent ('the Guidance') under the General Data Protection Regulation (Regulation (EU) 2016/679) ('GDPR'). In particular, the UOOU highlighted that, should data controllers choose to seek consent as the basis for which to rely on the processing of personal data from data subjects, the request for consent should be presented in a manner which is clearly distinguishable from the other matters, in an intelligible and easily accessible form, using clear and plain language. In addition, the Guidance brings attention to Article 7(4) of the GDPR, which states thatÂ when assessing whether consent is freely given, utmost account shall be taken of whetherÂ the performance of a contract, including the provision of a service, is conditional on consent to the processing of personal data that is not necessary for the performance of that contract.
You can read the Guidance, only available in Czech, 
''',</v>
      </c>
    </row>
    <row r="270" spans="1:2" ht="14.1" customHeight="1">
      <c r="A270" s="4" t="s">
        <v>3792</v>
      </c>
      <c r="B270" t="str">
        <f t="shared" si="4"/>
        <v>'''The Office for Personal Data Protection ('UOOU') published, on 25 May 2017, 12 questions and answers ('Q&amp;As') on the General Data Protection Regulation (Regulation (EU) 2016/679) ('GDPR') and a paper on ten common misconceptions about the GDPR.
''',</v>
      </c>
    </row>
    <row r="271" spans="1:2" ht="14.1" customHeight="1">
      <c r="A271" s="3" t="s">
        <v>3550</v>
      </c>
      <c r="B271" t="str">
        <f t="shared" si="4"/>
        <v>'''The Office for Personal Data Protection ('UOOU') summarised, on 13 April 2018, its recommendations regarding the draft law on the processing of personal data implementing the General Data Protection Regulation (Regulation (EU) 2016/679) (â€˜GDPRâ€™). Recommendations include establishingÂ the age for consent at 15 years in order to harmonise it with civil and criminal provisions. In addition, the UOOU suggests avoiding the minimisation or deletion ofÂ fines for some decision-makersÂ and other public bodies.
You can read the press release, only available in Czech, 
''',</v>
      </c>
    </row>
    <row r="272" spans="1:2" ht="14.1" customHeight="1">
      <c r="A272" s="3" t="s">
        <v>2067</v>
      </c>
      <c r="B272" t="str">
        <f t="shared" si="4"/>
        <v>'''The Office for Personal Data Protection ('UOOU') issued, on 5Â NovemberÂ 2019,Â a report ('the Report') on the penalties imposed under the General Data Protection Regulation (Regulation (EU) 2016/679) ('GDPR'). In particular, the UOOU highlighted that since the entry into force of the GDPR it had imposed, among others, fines of, CZK 250,000 (approx. â‚¬9,800)Â for violations of Articles 5(1)(c) and (e) of the GDPR concerning the principles relating to the processing of personal data, CZK 80,000 (approx. â‚¬3,130)Â for violations of Articles 5(1)(a) and (b) and 32(1) of the GDPR concerning the same and the security of processing, and CZK 54,000 (approx. â‚¬2,120)Â for a violation of Article 6(1) of the GDPR concerning the lawfulness of processing.Â 
You can read the Report, only available in Czech, 
''',</v>
      </c>
    </row>
    <row r="273" spans="1:2" ht="14.1" customHeight="1">
      <c r="A273" s="3" t="s">
        <v>4323</v>
      </c>
      <c r="B273" t="str">
        <f t="shared" si="4"/>
        <v>'''The Office for Personal Data Protection ('UOOU') issued, on 19 March 2019, a statement on the fines it had imposed since the General Data Protection Regulation (Regulation (EU) 2016/679) ('GDPR') came into force. In particular, the UOOU stated that it had imposed a total of six final fines and one non-final fine.
You can read the press release, only available in Czech, 
UPDATE (4 April 2019)
UOOU issues update on imposed fines
The UOOU issued, on 3 April 2019, an update on the fines it has imposed since the GDPR came into force. In particular, the UOOU highlighted that it had imposed six final fines of CZK 10,000 (approx. â‚¬390), CZK 30,000 (approx. â‚¬1,200), CZK 15,000 (approx. â‚¬590), CZK 30,000 (approx. â‚¬1,200), CZK 10,000 (approx. â‚¬390), and CZK 20,000 (approx. â‚¬780). Furthermore, the UOOU noted that it had imposed one non-final fine of CZK 50,000 (approx. â‚¬1,900).
You can read the update, only available in Czech, 
UPDATE (10 April 2019)Â 
UOOU issues update on imposed fines
The UOOU announced, on 9 April 2019, that it had issued aÂ non-final fine of CZK 250,000 (approx. â‚¬9,800).Â 
You can read the update, only available in Czech, 
Â 
''',</v>
      </c>
    </row>
    <row r="274" spans="1:2" ht="14.1" customHeight="1">
      <c r="A274" s="3" t="s">
        <v>2479</v>
      </c>
      <c r="B274" t="str">
        <f t="shared" si="4"/>
        <v>'''The Office for Personal Data Protection ('UOOU') issued, on 15Â NovemberÂ 2019,Â statistics on breaches of theÂ General Data Protection Regulation (Regulation (EU) 2016/679) ('GDPR')Â between 25Â MayÂ 2018 and 13 NovemberÂ 2019.Â In particular, the UOOU highlights that in total, 638 breaches were reported, of which 321 wereÂ reported between 28 January 2019 and 13 November 2019. In addition, the UOOU outlines that 59 fines were issuedÂ betweenÂ 28 January 2019 and 13 November 2019, and highlights that the totalÂ amount ofÂ fines issued by the UOOUÂ since 25 May 2018 isÂ CZK 7,467,000 (approx. â‚¬291,795).Â 
You can read the press releaseÂ only available in Czech, 
''',</v>
      </c>
    </row>
    <row r="275" spans="1:2" ht="14.1" customHeight="1">
      <c r="A275" s="3" t="s">
        <v>1408</v>
      </c>
      <c r="B275" t="str">
        <f t="shared" si="4"/>
        <v>'''The Office for Personal Data Protection ('UOOU') launched, on 9 May 2018, a website ('the Website')Â onÂ the General Data Protection Regulation (Regulation (EU) 2016/679) ('GDPR'). The Website includes frequently asked questions on data controllers, processors and theÂ IT sector,Â as well asÂ information regarding data collection and retention.
You can read the press release 
''',</v>
      </c>
    </row>
    <row r="276" spans="1:2" ht="14.1" customHeight="1">
      <c r="A276" s="3" t="s">
        <v>2986</v>
      </c>
      <c r="B276" t="str">
        <f t="shared" si="4"/>
        <v>'''The Office for Personal Data Protection ('UOOU') published, on 15 June 2017, a press release in which it stated that it had initiated a dialogue with the Czech Accreditation Institute ('CAI') to create a certification system under Articles 42 and 43 of the General Data Protection Regulation (Regulation (EU) 2016/679) ('GDPR'). In particular, the UOOU highlighted that it is currently drafting certification criteria with the CAI, which will be made available for consultation once drafted. 
''',</v>
      </c>
    </row>
    <row r="277" spans="1:2" ht="14.1" customHeight="1">
      <c r="A277" s="3" t="s">
        <v>3377</v>
      </c>
      <c r="B277" t="str">
        <f t="shared" si="4"/>
        <v>'''The Office for Personal Data Protection ('UOOU') announced, on 7 February 2018, that it had opened a public consultation regarding a list of the types of processing operations that are subject to the requirement for a Data Protection Impact Assessment ('DPIA') pursuant to Article 35(4) of the General Data Protection Regulation (Regulation (EU) 2016/679) ('GDPR'), which requires supervisory authorities to establish such lists. In addition, the UOOU noted that it is also consulting on a list of the types of processing operations for which no DPIA is required.
The consultation closes on 15 March 2018.
You can read the press release, only available in CzechÂ 
''',</v>
      </c>
    </row>
    <row r="278" spans="1:2" ht="14.1" customHeight="1">
      <c r="A278" s="3" t="s">
        <v>3413</v>
      </c>
      <c r="B278" t="str">
        <f t="shared" si="4"/>
        <v>'''The Office for Personal Data Protection ('UOOU') published, on 13 March 2018, a summary ('the Summary') of the main differences betweenÂ Act No. 101/2000 Coll., on the Protection of Personal Data ('the Act') and the forthcoming General Data Protection Regulation (Regulation (EU) 2016/679) ('GDPR'). In particular, the Summary identifies changes to key issues including data controller obligations, the appointment of a data protection officer and data subject rights.
You can read the Summary, only available in Czech, 
''',</v>
      </c>
    </row>
    <row r="279" spans="1:2" ht="14.1" customHeight="1">
      <c r="A279" s="3" t="s">
        <v>4436</v>
      </c>
      <c r="B279" t="str">
        <f t="shared" si="4"/>
        <v>'''The Office for Personal Data Protection ('UOOU') released, on 4 January 2018, a series of FAQs in relation to issues surrounding consent and operators of online stores under the General Data Protection Regulation (Regulation (EU) 2016/679) ('GDPR'). In particular, the FAQs discuss the need for consent balanced against other legal bases for the processing of personal data, such as for the performance of a contract. In addition, the FAQs provide guidance on wider issues for operators, such as the appointment of a data protection officer and measures to be put in place with data processors.
You can read the FAQs, only available in Czech, 
''',</v>
      </c>
    </row>
    <row r="280" spans="1:2" ht="14.1" customHeight="1">
      <c r="A280" s="3" t="s">
        <v>1630</v>
      </c>
      <c r="B280" t="str">
        <f t="shared" si="4"/>
        <v>'''The Office for Personal Data Protection ('UOOU') released, on 25 May 2019, statistics on its activities since the entry into force of the General Data Protection Regulation (Regulation (EU) 2016/679) ('GDPR'). In particular, the UOOU highlighted that it had received 3,851 complaints since 25 May 2018, mainly relating to consent, data subject rights, unsolicited marketing, publishing personal data on the internet, and CCTV. Furthermore, the UOOU noted that it had completed 38 inspections, whilstÂ 23 were still in progress. In addition, the UOOU stated that it had imposed eight fines under the GDPRÂ for the total amount of CZK 370,000 (approx. â‚¬14,300). Â 
You can read the press release, only available in Czech, 
''',</v>
      </c>
    </row>
    <row r="281" spans="1:2" ht="14.1" customHeight="1">
      <c r="A281" s="3" t="s">
        <v>1569</v>
      </c>
      <c r="B281" t="str">
        <f t="shared" si="4"/>
        <v>'''The Office for Personal Data Protection ('UOOU') issued, on 27 October 2017, a press release in which it highlighted that it had supplemented its guidance on the General Data Protection Regulation (Regulation (EU) 2016/679) ('GDPR'). In particular, the UOOU added a questions and answers section, which provides information in relation toÂ Data Protection Impact Assessments, the appointment of data protection officers and data subject rights. In addition, it noted that its overarching GDPR guide had also been updated.
You can read the press release 
''',</v>
      </c>
    </row>
    <row r="282" spans="1:2" ht="14.1" customHeight="1">
      <c r="A282" s="3" t="s">
        <v>2561</v>
      </c>
      <c r="B282" t="str">
        <f t="shared" si="4"/>
        <v>'''The Danish data protection authority ('Datatilsynet') addressed, on 24 May 2018,Â the procedure for the approval of certification mechanisms and the accreditation of certification bodies underÂ the General Data Protection Regulation (Regulation (EU) 2016/679) ('GDPR'). The Guidance establishes Datatilsynet asÂ the competent authority to issue certifications and the Danish accreditation fund ('DANAK') as the competent authority to issue accreditationsÂ under Articles 42 and 43 of the GDPR.
You can read the press release 
''',</v>
      </c>
    </row>
    <row r="283" spans="1:2" ht="14.1" customHeight="1">
      <c r="A283" s="3" t="s">
        <v>2245</v>
      </c>
      <c r="B283" t="str">
        <f t="shared" si="4"/>
        <v>'''The Danish data protection authority ('Datatilsynet') announced, on 24 May 2018, that registering a data protection officerÂ ('DPO')Â in accordance withÂ Article 37 (1)Â of the General Data Protection Regulation (Regulation (EU) 2016/679) ('GDPR') can be done by sending an email toÂ 
''',</v>
      </c>
    </row>
    <row r="284" spans="1:2" ht="14.1" customHeight="1">
      <c r="A284" s="3" t="s">
        <v>11161</v>
      </c>
      <c r="B284" t="str">
        <f t="shared" si="4"/>
        <v>'''The Danish data protection authority ('Datatilsynet') issued, on 14 August 2020, a decision ('the Decision') on its completed audit of HolstebroÂ Municipality's compliance with the requirement to keep records of processing activities under Article 30 of the General Data Protection Regulation (Regulation (EU) 2016/679) ('GDPR'). In particular, the Datatilsynet highlighted that the audit focused on the municipality's compliance with the requirement to keep records of processing activities, including as to whether the municipality's records could be used to fulfill the underlying purpose of the requirement to keep records of processing activities:Â demonstrating compliance with the law and fulfilling the GDPR's accountability requirement.
Following the audit of HolstebroÂ Municipality, the Datatilsynet foundÂ reason to conclude that the preparation of certain sections of the municipality's records raised some challenges in relation to the underlying purposes of keeping records.
You can read the press releaseÂ 
''',</v>
      </c>
    </row>
    <row r="285" spans="1:2" ht="14.1" customHeight="1">
      <c r="A285" s="3" t="s">
        <v>11366</v>
      </c>
      <c r="B285" t="str">
        <f t="shared" si="4"/>
        <v>'''The Danish data protection authority ('Datatilsynet') issued, on 14 August 2020, a decision ('the Decision') on its completed audit ofÂ RingkÃ¸bing-Skjern Municipality's compliance with the requirement to keep records of processing activities under Article 30 of the General Data Protection Regulation (Regulation (EU) 2016/679) ('GDPR'). In particular, the Datatilsynet highlighted that the audit focused on the municipality's compliance with the requirement to keep records of processing activities, including as to whether the municipality's recordsÂ could be used for the purpose of demonstrating compliance with the law and fulfilling the GDPR's accountability requirement.
Following the audit of RingkÃ¸bing-Skjern Municipality, the Datatilsynet found reason to conclude that the majority of RingkÃ¸bing-Skjern Municipality's lists had been prepared in a good and appropriate manner, as the listsÂ generally provided a good overview of the municipality's processing activities. However,Â the Datatilsynet alsoÂ noted that in a few sections of RingkÃ¸bing-Skjern Municipality's records, a clarification would be beneficial.Â 
You can read the press release 
''',</v>
      </c>
    </row>
    <row r="286" spans="1:2" ht="14.1" customHeight="1">
      <c r="A286" s="3" t="s">
        <v>10472</v>
      </c>
      <c r="B286" t="str">
        <f t="shared" si="4"/>
        <v>'''The Danish data protection authority ('Datatilsynet') issued, on 14 August 2020, a decision ('the Decision') on its completed audit of Varde Municipality's compliance with the requirement to keep records of processing activities under Article 30 of the General Data Protection Regulation (Regulation (EU) 2016/679) ('GDPR'). In particular, theÂ Datatilsynet highlighted that the audit focused on the municipality's compliance with the requirement to keep records of processing activities, including as toÂ whether the municipality's records could be used to fulfill the underlying purpose of the requirement to keep records of processing activities:Â demonstrating compliance with the law and fulfilling the GDPR's accountability requirement.
Following the audit of Varde Municipality, the Datatilsynet found reason to conclude that the preparation of certain sections of the municipality's records raised some challenges in relation to the underlying purposes of keeping records.
You can read the press release 
''',</v>
      </c>
    </row>
    <row r="287" spans="1:2" ht="14.1" customHeight="1">
      <c r="A287" s="3" t="s">
        <v>3204</v>
      </c>
      <c r="B287" t="str">
        <f t="shared" si="4"/>
        <v>'''The Danish data protection authority ('Datatilsynet')Â published, onÂ 18Â OctoberÂ 2022, its decision in Case No.Â 2020-431-0075,Â issued on 30 September 2022,Â in whichÂ it had expressed criticism againstÂ SmartResponse A/S, for violations of Articles 5(1)(e), 6, 12(1),Â 13 of theÂ General Data Protection Regulation (Regulation (EU) 2016/679) ('GDPR'), following an investigation of the SmartResponse'sÂ data processing practices.Â 
Background to the decision
In particular, the Datatilsynet stated that its investigation had focused onÂ the SmartResponse'sÂ disclosure of personal data in connection with offering online competitions and questionnaires. In this regard, theÂ Datatilsynet noted that such competitions required participants to consent to the processing of their personal data andÂ to passing on theirÂ data to the SmartResponse'sÂ business partners. Furthermore, the Datatilsynet noted that competition participants were asked to fill in questionnairesÂ aimed at tailoring marketing content to individuals, information which was then passed to the SmartResponse'sÂ business partners on the basis of Article 13(2) of the Danish Data Protection Act No. 502 of 23 May 2018 ('the Act').
Additionally, the Datatilsynet specified that SmartResponse, upon withdrawal of consent by aÂ participant, had registered the participant'sÂ number and email on a 'no-thanks list', andÂ stated that SmartResponse'sÂ storage period for the information was fiveÂ years in accordance with the statute of limitations in the Act. Moreover, the Datatilsynet noted that with regard to the obligation to provide information,Â SmartResponseÂ had directed participants to its personal data policy via a link that appeared in the competition.
Findings of the Datatilsynet
Notably, theÂ Datatilsynet found that the consent obtained by SmartResponse for participation in competitionsÂ wasÂ in accordanceÂ with the GDPR. However, the Datatilsynet found thatÂ the legal basis of legitimate interestÂ underÂ Article 6(1)(f) of the GDPR was inadequate for the processing of personal data of those responding to the questionnaires. In fact, the Datatilsynet took the view that, due to the complexity of the dataÂ processed,Â such data processing required consent.Â 
Moreover, the Datatilsynet foundÂ that SmartResponse'sÂ no-thanks list amounted toÂ unnecessary processing of personal data,Â contrary toÂ the principle of data minimisation and the legitimate interestÂ rule.
Furthermore, in connection with SmartResponse'sÂ storage of personal data for demonstrating validity of obtained consent, the Datatilsynet noted that suchÂ storage is permittedÂ only while the processing is ongoing, and thus foundÂ Smart ResponseÂ in breach of Article 5(1)(e) of the GDPR.
Lastly, the Datatilsynet found that participants had not recievedÂ sufficient information about SmartResponse processing of their personal data in breach of Article 12(1) and 13 of the GDPR, since participantsÂ were not informedÂ of theÂ continued storage of personal data after consent was withdrawn.
Outcomes
Ultimately, the Datatilsynet found SmartResponseÂ in breach of the above mentioned articles of the GDPR and ordered the sameÂ to delete personal data which appears on its internal no-thanks list which does not require further storage.Â 
You can read the press release 
''',</v>
      </c>
    </row>
    <row r="288" spans="1:2" ht="14.1" customHeight="1">
      <c r="A288" s="3" t="s">
        <v>4632</v>
      </c>
      <c r="B288" t="str">
        <f t="shared" si="4"/>
        <v>'''The Danish data protection authority ('Datatilsynet') announced, on 19 August 2020, that it had completed a planned written investigation into TDC A/S and expressed criticism of its compliance with the duty to provide information pursuant to Articles 13 and 14 of the General Data Protection Regulation (Regulation (EU) 2016/679) ('GDPR') when using control measures towards employees. In particular, the Datatilsynet criticised TDC A/S'Â compliance with the obligation to provide information in a transparent manner. Moreover, the Datatilsynet highlighted that TDC A/S had not provided employees with sufficiently clear information about the purpose of the processing.
You can read the press release 
''',</v>
      </c>
    </row>
    <row r="289" spans="1:2" ht="14.1" customHeight="1">
      <c r="A289" s="3" t="s">
        <v>4575</v>
      </c>
      <c r="B289" t="str">
        <f t="shared" si="4"/>
        <v>'''The Danish data protection authority ('Datatilsynet') announced, on 19 August 2020, that it had completed a planned written investigation into the Kolding Municipality and expressed serious criticism of its compliance with the duty to provide information pursuant to Articles 13 and 14 of the General Data Protection Regulation (Regulation (EU) 2016/679) ('GDPR') when using control measures towards employees. In particular, the Datatilsynet also criticised Kolding Municipality's compliance with the obligation to provide information in a transparent manner. Moreover, the Datatilsynet highlighted that the Kolding Municipality had not provided employees with sufficiently clear information about the purpose of the processing, the legal basis for the processing, the categories of personal data concerned, and the period that such data will be kept, in violation of Articles 13 and 14 of the GDPR. In addition, the Datatilsynet outlined that the Kolding Municipality's compliance with the duty to provide information had not taken place in a sufficiently easily accessible form, in violation of Article 12(1) of the GDPR.Â 
You can read the press release 
''',</v>
      </c>
    </row>
    <row r="290" spans="1:2" ht="14.1" customHeight="1">
      <c r="A290" s="3" t="s">
        <v>4636</v>
      </c>
      <c r="B290" t="str">
        <f t="shared" si="4"/>
        <v>'''The Danish data protection authority ('Datatilsynet') announced, on 19 August 2020, that it had completed a planned written investigation into SIF Gruppen A/S and expressed serious criticism of its compliance with the duty to provide information pursuant to Articles 13 and 14 of the General Data Protection Regulation (Regulation (EU) 2016/679) ('GDPR') when using control measures towards employees. In particular, the Datatilsynet criticised SIF Gruppen for not providingÂ employees with sufficient information about legal basis for processing personal data, data subjects rights and the right to lodge a complaint with themselves. Moreover, theÂ Datatilsynet highlighted thatÂ SIF Gruppen's processing of personal data was not carried out in accordance with the basic principle of transparency under Article 5(1) of the GDPR.
You can read the press releaseÂ 
''',</v>
      </c>
    </row>
    <row r="291" spans="1:2" ht="14.1" customHeight="1">
      <c r="A291" s="3" t="s">
        <v>4532</v>
      </c>
      <c r="B291" t="str">
        <f t="shared" si="4"/>
        <v>'''The Danish data protection authority ('Datatilsynet') announced, on 19 August 2020, that it had completed a planned writtenÂ investigation into the Labour Market Supplementary Pension ('ATP') and expressed serious criticism ofÂ ATP's compliance with the duty to provide information pursuant to Articles 13 and 14 of the General Data Protection Regulation (Regulation (EU) 2016/679) ('GDPR'), as well asÂ to provide information in an easily accessible form under Article 12(1) of the GDPR. In particular, the Datatilsynet highlighted that the ATPÂ hadÂ not provided employees with sufficiently clear information about the purpose of the processing, the legal basis for the processing, the categories of personal data concerned, and the period that such data will be kept, or if this is not possible, the criteria used to determine this period, which is in violation of Articles 13 and 14 of the GDPR. In addition, the Datatilsynet outlined that the ATP's complianceÂ with the duty to provide information hadÂ not taken place in a sufficiently easily accessible form in accordance with Article 12(1) of the GDPR.Â Furthermore, in relation to the principle of transparency under Article 5(1)(a) of the GDPR, the Datatilsynet further foundÂ that there had been lack of information on the purpose of processing personal data on ATP's part.
You can read the press release 
''',</v>
      </c>
    </row>
    <row r="292" spans="1:2" ht="14.1" customHeight="1">
      <c r="A292" s="3" t="s">
        <v>5475</v>
      </c>
      <c r="B292" t="str">
        <f t="shared" si="4"/>
        <v>'''The Danish data protection authority ('Datatilsynet') announced on 21 September 2021, that following an investigation, it had found Falck Danmark A/S' processing of personal data in relation to COVID-19 testing of primary school students had been compliant with the General Data Protection Regulation (Regulation (EU) 2016/679) ('GDPR'). In particular, the Datatilsynet found that Falck's provision of information to students and/or their parents of how it processes their personal data through the availability and accessibility of its privacy policy had been in compliance with Articles 12(1) and 13 of the GDPR.
Nonetheless, the Datatilsynet noted that Falck is also responsible for actively ensuring that schools disseminate information to the students' parents and that in this context, it would be appropriate to prepare booklets and posters which, in form and content, are aimed at children.
You can read the press release 
''',</v>
      </c>
    </row>
    <row r="293" spans="1:2" ht="14.1" customHeight="1">
      <c r="A293" s="3" t="s">
        <v>5315</v>
      </c>
      <c r="B293" t="str">
        <f t="shared" si="4"/>
        <v>'''The Danish Data Protection Authority ('Datatilsynet') released, on 22 March 2021, its decision on the processing of images by Epic Booking. In particular, the Datatilsynet found that, following its investigation into the publication of photographs by Epic Booking on Facebook Inc., consent from the individuals had not been obtained in accordance with the requirements set out in the General Data Protection Regulation (Regulation (EU) 2016/679) ('GDPR'). Furthermore, the Datatilsynet determined that Epic Booking had failed to adequately inform data subjects regarding the use of their personal data and set a specific deletion deadline for the images.
As a result, the Datatilsynet issued an order to Epic Booking to delete all images which were processed without the valid consent of data subjects and to set a general deadline of 60 days (maximum) for deleting images.
You can read the press release 
''',</v>
      </c>
    </row>
    <row r="294" spans="1:2" ht="14.1" customHeight="1">
      <c r="A294" s="3" t="s">
        <v>4498</v>
      </c>
      <c r="B294" t="str">
        <f t="shared" si="4"/>
        <v>'''The Danish data protection authority ('Datatilsynet') published, onÂ 27Â June 2022, its decision in Case No.Â 2020-32-1957, as issued onÂ 5 May 2022, in which it found that the processing of data concerning anÂ internship applicant by a school ('School A') was outside the scope of the data protection rules pursuant to Article 2(1) of theÂ General Data Protection Regulation (Regulation (EU) 2016/679) ('GDPR'), following a complaint issued to the Datatilsynet.Â 
Background to the decision
In particular, the Datatilsynet stated that the complaint concernedÂ the conduct of School A, whereÂ following an interview with the complainant concerning aÂ potential internship, it had requested a reference from another school ('School B'), where the complainant was previously employed. In this regard, the Datatilsynet specified that the complaint relatedÂ to two matters, namely School A's request for a reference from School B, and 
Findings of the Datatilsynet
Notably, following its investigation, the Datatilsynet stated that it hadÂ appearedÂ that School A, at the time of the collection of the complainant's personal data from School B, had not intended to process the data electronically or input said data in a register, since no record was made of its conversation with School B. As such, the Datatilsynet found thatÂ School A's collection of the complainant'sÂ personalÂ data was not covered by the GDPR pursuant to Article 2(1) of the GDPR,Â sinceÂ theÂ dataÂ collected was not, and/or was intended to be, processed electronically or included in a register.Â 
Outcomes
Ultimately, the Datatilsynet had found that School A's collection of the complainant's personal data fell outside the scope of the GDPR pursuant to Article 2(1) of the GDPR.Â 
You can read the press release 
''',</v>
      </c>
    </row>
    <row r="295" spans="1:2" ht="14.1" customHeight="1">
      <c r="A295" s="3" t="s">
        <v>3610</v>
      </c>
      <c r="B295" t="str">
        <f t="shared" si="4"/>
        <v>'''The Danish data protection authority ('Datatilsynet') announced, on 7 July 2021, that following recent press coverage highlighting that data purchased from the company, Huq Industries Limited, disclosed where individuals live, work, and travel, allegedly with their approval, it had started investigating the company to ascertain whether its services comply with the General Data Protection Regulation (Regulation (EU) 2016/679) ('GDPR'). In particular, the Datatilsynet stated that it aims to ascertain whether the company had a legal basis under Article 6(1) of the GDPR to process personal data in the exercise of its servicesÂ and, if the legal basis relied upon is consent, whether the consent obtained is valid.
You can read the press release, only available in Danish, 
Â 
''',</v>
      </c>
    </row>
    <row r="296" spans="1:2" ht="14.1" customHeight="1">
      <c r="A296" s="3" t="s">
        <v>3231</v>
      </c>
      <c r="B296" t="str">
        <f t="shared" si="4"/>
        <v>'''The Danish data protection authority ('Datatilsynet') announced, on 11 July 2022, that it had initiated an investigation againstÂ Dansk Retursystem A/S' mortgage app, 'Pant', to assess its compliance with theÂ General Data Protection Regulation (Regulation (EU) 2016/679) ('GDPR'). In particular, Datatilsynet stated that the app allows usersÂ to get mortgageÂ depositsÂ paid directlyÂ into their accounts.Â In this regard, Datatilsynet expressed concerns in connectionÂ with the app's attempts to track users' locations, read a wide range of information on devices, and interact with the users' banks, among other things, indicating that the app may be gathering more information than necessary. As such, Datatilsynet specified that it hadÂ sentÂ Dansk Retursystem a letter requesting information onÂ theÂ app and how it operates, including:Â 
Notably, Datatilsynet stated that Dansk Retursystem should submit its responses to the requested information by 10 August 2022.Â 
You can read the press release 
''',</v>
      </c>
    </row>
    <row r="297" spans="1:2" ht="14.1" customHeight="1">
      <c r="A297" s="3" t="s">
        <v>7346</v>
      </c>
      <c r="B297" t="str">
        <f t="shared" si="4"/>
        <v>'''The Danish data protection authority ('Datatilsynet') announced, on 2 June 2020, that it had issued, on 25 May 2020, its decision ('the Decision') finding that Carlsberg Danmark A/S'sÂ  processing of personal data in connection with recruitment is compliant with the General Data Protection Regulation (Regulation (EU) 2016/679) ('GDPR') following an audit of the same. In particular, the Decision highlights that the audit focused on Carlsberg's retention and deletion of personal data of unsuccessful applicants collected in connection with recruitment for employment. Furthermore, the Decision notes that Carlsberg processed information about applicants to ensure documentation of proper recruitment procedures in the event of any complaints about, for example, discrimination, which was processed with a legitimate interest under Article 6(1)(f) of the GDPR.
In addition, the Decision notes that Carlsberg processed information about applicants for information on future job opportunities in the company, which was processed on the basis of consent. Moreover, the Decision highlights that in both cases, the Datatilsynet found Carlsberg's legal bases for processing to be compliant with the GDPR. Furthermore, the Decision outlines that job applicants have the opportunity to delete their own applicant profile from the recruitment website, and if the applicant does not delete their applicant profile themselves, it will be automatically deleted after six months. In addition, the Decision highlights that Carlsberg had documented this through an anonymous deletion log, written down procedures, statements and similar documentation regarding deletion of information about applicants. The Datatilsynet considered Carlsberg's retention and deletion of applicant information to be done in accordance with Articles 5(1)(e) and 5(2) of the GDPR.
You can read the press release 
''',</v>
      </c>
    </row>
    <row r="298" spans="1:2" ht="14.1" customHeight="1">
      <c r="A298" s="3" t="s">
        <v>12486</v>
      </c>
      <c r="B298" t="str">
        <f t="shared" si="4"/>
        <v>'''The Danish data protection authority ('Datatilsynet') issued, on 16 June 2020, a decision ('the Decision') finding Jyllinge Sailing Club's refusal to respond to a data subject request for deletion to be in accordance with the General Data Protection Regulation (Regulation (EU) 2016/679) ('GDPR'). In particular, Datatilsynet noted that the Jyllinge Sailing Club had posted three of its club papers from 1981 and 1982, which contain the complainant's name, address, age, and picture, and that it had refused to respond to the complainant's request for deletion of the information in question. Furthermore, Datatilsynet highlighted that Jyllinge Sailing Club acted in accordance with the GDPR by not responding to the complainant's request for deletion of the information about complaints that appear in the club magazines, as the Jyllinge Sailing Club processed the data on the basis of its legitimate interest in protecting and informing its history in a natural context under Article 6(1) of the GDPR.
You can read the press release 
''',</v>
      </c>
    </row>
    <row r="299" spans="1:2" ht="14.1" customHeight="1">
      <c r="A299" s="3" t="s">
        <v>4059</v>
      </c>
      <c r="B299" t="str">
        <f t="shared" si="4"/>
        <v>'''The Danish data protection authority ('Datatilsynet') announced, on 6 March 2020, that it had issued a decision ('the Decision') against the Department of Civil Affairs, stating that their data processing activities are notÂ in compliance with Articles 12 and 15 of the General Data Protection Regulation (Regulation (EU) 2016/679) ('GDPR'). In particular, the Decision highlights that Datatilsynet had found thatÂ in two cases, the Department of Civil Affairs has not provided the required information about the categories of personal data concerned and has not responded to data subject access requests.
You can read the press release 
''',</v>
      </c>
    </row>
    <row r="300" spans="1:2" ht="14.1" customHeight="1">
      <c r="A300" s="3" t="s">
        <v>7153</v>
      </c>
      <c r="B300" t="str">
        <f t="shared" si="4"/>
        <v>'''The Danish data protection authority ('Datatilsynet') announced, on 10 March 2020, in a statement ('the Statement') that it had issued a fine notice toÂ Gladsaxe Municipality ('the Municipality') for DKK 100,000 (approx. â‚¬14,000)Â for its failure to comply with the requirementÂ for an appropriate level of security under the General Data Protection Regulation (Regulation (EU) 2016/679) ('GDPR'). In particular, the Statement notes that Datatilsynet became aware of the breach when the Municipality had reported personal data security breaches in connection with the theft a computer which had not been protected by encryption, and which contained personal data, including information of a sensitive nature and personal identification numbers of 20,620 municipal residents.
Â 
Lastly, the Statement highlightsÂ that residents within municipalities may notÂ opt out of a municipality's data processing, and, therefore, thatÂ municipalities bearÂ great responsibility for ensuring thatÂ information they hold is notÂ unlawfully disclosed.
Â 
You can read the Statement, only available in Danish, 
UPDATEÂ (10 March 2020)
EDPBÂ issues statement on Datatilsynet fining the MunicipalityÂ DKK 100,000
The European Data Protection Board ('EDPB') issued, on 10 March 2020, a statement ('the Statement') on Datatilsynet's decision to report the Municipality to the Police, and to propose aÂ fine ofÂ DKK 100,000 for not meetingÂ the requirements of an adequate level of security under the GDPR.
You can read the StatementÂ 
''',</v>
      </c>
    </row>
    <row r="301" spans="1:2" ht="14.1" customHeight="1">
      <c r="A301" s="3" t="s">
        <v>6839</v>
      </c>
      <c r="B301" t="str">
        <f t="shared" si="4"/>
        <v>'''The Danish data protection authority ('Datatilsynet') announced, on 10 March 2020, in a statement ('the Statement') that it had issued a fine notice toÂ HÃ¸rsholm Municipality ('the Municipality') for DKK 50,000 (approx. â‚¬7,000)Â for its failure to comply with the requirementÂ for an appropriate level of security under the General Data Protection Regulation (Regulation (EU) 2016/679) ('GDPR'). In particular, the Statement notes that the breach occurred when aÂ Municipality employeeÂ had his workÂ computer stolenÂ which contained the personal information of approximately 1,600 employees of the Municipality, including information of a sensitive nature, and information about social security numbers.
Lastly, the Statement highlights that residents within municipalities may notÂ opt out of a municipality's data processing, and, therefore, thatÂ municipalities bearÂ great responsibility forÂ ensuring information they holdÂ is not unlawfully disclosed.
You can read the Statement, only available in Danish, 
UPDATEÂ (10 March 2020)
EDPBÂ issues statement on Datatilsynet fining the MunicipalityÂ DKK 50,000
The European Data Protection Board ('EDPB') issued, on 10 March 2020, a statement ('the Statement') on Datatilsynet's decision to report the Municipality to the Police, and to propose aÂ fine ofÂ DKK 50,000 for not meetingÂ the GDPR requirementÂ forÂ an adequate level of security.
You can read the Statement 
UPDATE (29 September 2022)Â 
HelsingÃ¸r Court imposes DKK 50,000 against MunicipalityÂ ofÂ HÃ¸rsholm
The DatatilsynetÂ announced, on 29 September 2022, that theÂ HelsingÃ¸r Court had imposed, on 12 September 2022,Â a fine of DKK 50,000 (approx. â‚¬6,724) on the MunicipalityÂ ofÂ HÃ¸rsholm for its failure to implement adequate security measures in compliance with the GDPR, followingÂ theÂ Datatilsynet'sÂ recommendationÂ of a fine against the same.
Background to the case
In particular, the Datatilsynet stated that the case relates to a breach of personal data reported by the Municipality in the Autumn of 2019, where an employee's work computer containing personal data of a sensitive and confidential nature of around 1,600 employees, had been stolen.
Findings of the HelsingÃ¸r Court
Notably, the HelsingÃ¸r Court, in line with the Datatilsynet's reccommendation, had found that theÂ Municipality had failed to implement technical and organisational measures appropriate to the level of risk posed by the theft of the employee's laptop, since employees' laptops were used to process personal data that was not protected by encryption.
Outcomes
Ultimately, the HelsingÃ¸r Court imposed the aforementioned fineÂ onÂ the Municipality for its violation of data security provisions under the GDPR.
You can read the press release, only available in Danish,Â 
''',</v>
      </c>
    </row>
    <row r="302" spans="1:2" ht="14.1" customHeight="1">
      <c r="A302" s="3" t="s">
        <v>4537</v>
      </c>
      <c r="B302" t="str">
        <f t="shared" si="4"/>
        <v>'''The Danish data protection authority ('Datatilsynet') announced, onÂ 15 May 2020, its decision to issue a fine notice to JobTeamÂ A/SÂ DKK 50,000 (approx.Â â‚¬6,700)Â forÂ its failure to comply with theÂ General Data Protection Regulation (Regulation (EU) 2016/679) ('GDPR')Â requirement thatÂ personal data must be processedÂ legallyÂ andÂ transparently. In particular, theÂ DatatilsynetÂ highlighted thatÂ JobTeamÂ deletedÂ personal dataÂ coveredÂ by a subject access request ('SAR') during the periodÂ after the SAR was made, and beforeÂ responding to the SAR.Â In addition, theÂ DatatilsynetÂ noted that,Â by deleting informationÂ related to an SAR,Â the data controllerÂ unlawfully prohibitsÂ the data subjectÂ fromÂ verifying whether theyÂ have a right to gain access to the information.Â Lastly, theÂ DatatilsynetÂ decided toÂ also reportÂ JobTeamÂ to the police.Â Â 
You can read the announcement, only available in Danish,Â 
UPDATE (21Â May 2020)
EDPB issues statement on Datatilsynet fine proposal to JobTeam for failure to process personal data legally and transparently
The European Data Protection Board ('EDPB') issued, on 15 May 2020, a statement ('the Statement') regarding the Datatilsynet's proposal to issueÂ a fine to JobTeam for its failure to comply with the GDPR requirement that personal data must be processed legally and transparently.Â 
You can read the Statement 
''',</v>
      </c>
    </row>
    <row r="303" spans="1:2" ht="14.1" customHeight="1">
      <c r="A303" s="3" t="s">
        <v>13293</v>
      </c>
      <c r="B303" t="str">
        <f t="shared" si="4"/>
        <v>'''The Danish data protection authority ('Datatilsynet') announced, on 4 August 2020, that it had issued a fine notice toÂ PrivatBo AmbA for DKK 150,000 (approx.Â â‚¬20,100) and reported it to the police after it had transferredÂ tenants' confidential information and therefore not implemented appropriate technical and organisational security measures in violation ofÂ Article 32 of theÂ General Data Protection Regulation (Regulation (EU) 2016/679) ('GDPR'). In particular, the Datatilsynet noted thatÂ PrivatBo,Â a management company,Â assisted a housing fund with the intended sale of three properties, and thatÂ PrivatBo had provided material for the properties in question, which wasÂ distributed to the occupants of the properties in a total of 424 USB keys.Â However, PrivatBo was not aware that for some of the leases handed out, documents were attached which contained personal data of a confidential nature and which should not have been disclosed. Therefore, the Datatilsynet choseÂ to report PrivatBo to the police for the unintentional transfer of personal information that took place as part of the handing over of the 424 USB keys.
In addition, the Datatilsynet found grounds for expressing serious criticism that PrivatBo subsequently,Â in connection with the same offer obligation,Â unintentionally distributed information relating to outstanding deposits and prepaid rent, and in some cases information on disbursements in deposits, to residents in a property other than that which was subject to the obligation in question.Â The unintentional disclosure of this information occurred despite the fact that PrivatBo had hired an external auditing company.
You can read the announcement, only available in Danish, 
''',</v>
      </c>
    </row>
    <row r="304" spans="1:2" ht="14.1" customHeight="1">
      <c r="A304" s="3" t="s">
        <v>3450</v>
      </c>
      <c r="B304" t="str">
        <f t="shared" si="4"/>
        <v>'''The Danish data protection authority ('Datatilsynet')Â issued, on 4 October 2022, guidance on election campaigns targeted at political actors. In particular, the Datatilsynet stated that the guidance aims to assist political actors in complying with data protection rules and theÂ General Data Protection Regulation (Regulation (EU) 2016/679) ('GDPR') throughout their election campaigns. More specifically, the Datatilsynet emphasised that the guidance covers the whole data life cycle, describing theÂ considerationsÂ thatÂ must beÂ madeÂ from the start, on collection of personal data, to the end of the relevant campaign.
Furthermore, the Datatilsynet noted that the guidance also focuses on the use of targeting and amplification techniques for online marketing throughout campaigns, including the proper use of social media for the same.Â In this regard, the Datatilsynet specified that political partiesÂ must understand the conditionsÂ placed byÂ social mediaÂ platforms, and ensure that there is a clear division of responsibility between the party and the relevant social media platform in relation to the protection of voters' information.
As such, the DatatilsynetÂ highlightedÂ that, ifÂ no such division of responsibility is clarified,Â or if the party is unsure whether the data protection rulesÂ areÂ complied withÂ onÂ the social media platform, thenÂ such platformsÂ should not be used. Notably, the Datatilsynet emphasised thatÂ political actors have a shared responsibility when using onlineÂ communication channels in their political campaigns.
You can read the press release 
''',</v>
      </c>
    </row>
    <row r="305" spans="1:2" ht="14.1" customHeight="1">
      <c r="A305" s="3" t="s">
        <v>4427</v>
      </c>
      <c r="B305" t="str">
        <f t="shared" si="4"/>
        <v>'''The Danish data protection authority ('Datatilsynet') issued, on 24 May 2018, guidance on the supervision of processors and sub-processors under the General Data Protection Regulation (Regulation (EU) 2016/679) ('GDPR') ('the Guidance'). The Guidance highlights that data controllers must ensure that data processorsÂ implement appropriate technical and organisational measures to establish an appropriate level of security, according to Article 32 of the GDPR, and that those measures are updated and checked frequently.
You can read the press release 
''',</v>
      </c>
    </row>
    <row r="306" spans="1:2" ht="14.1" customHeight="1">
      <c r="A306" s="3" t="s">
        <v>10435</v>
      </c>
      <c r="B306" t="str">
        <f t="shared" si="4"/>
        <v>'''The Danish data protection authority ('Datatilsynet') issued, on 29 January 2021, together with the National Police of Denmark and the Attorney General, a guide on calculating fines in cases of breaches of the Act No. 502 of 23 May 2018 on Supplementary Provisions to the Regulation on the Protection of Natural Persons with regard to the Processing of Personal Data and on the Free Movement of Such Data ('the Data Protection Act'). In particular, the guide seeks to promote greater transparency with regards to how fines are determined. Furthermore, the guide outlines the basic monetary amounts forÂ six different categories of violations, noting that this may be adjusted according to the specific circumstances of the case, taking into account the nature, gravity, and duration of the infringement. In addition, the guide covers maximum penalties and the need for proportionality when issuing fines that may lead to a company going bankrupt.
You can read the press release 
''',</v>
      </c>
    </row>
    <row r="307" spans="1:2" ht="14.1" customHeight="1">
      <c r="A307" s="3" t="s">
        <v>2574</v>
      </c>
      <c r="B307" t="str">
        <f t="shared" si="4"/>
        <v>'''The Danish data protection authority ('Datatilsynet') issued, on 12Â April 2018, aÂ templateÂ for a joint data controller responsibility agreement under the General Data Protection Regulation (Regulation (EU) 2016/679) ('GDPR') ('the Template'). The Template is intended to assist joint controllers toÂ determine the purposes and means of processing, according to Article 26 of the GDPR and aims to ensure that parties share accountability, in order to minimise risks.Â 
You can read the press release 
''',</v>
      </c>
    </row>
    <row r="308" spans="1:2" ht="14.1" customHeight="1">
      <c r="A308" s="3" t="s">
        <v>2377</v>
      </c>
      <c r="B308" t="str">
        <f t="shared" si="4"/>
        <v>'''The Danish data protection authority ('Datatilsynet') announced, on 30 June 2020, that it hadÂ launched an investigation into TikTok Inc. to clarify whether the service complies with the rules of the General Data Protection Regulation (Regulation (EU) 2016/679) ('GDPR'). In particular, Datatilsynet highlighted that it is investigating TikTokâ€™s processing of personal data in relation to children, with whom the app is very popular and who are entitled to special protection under the GDPR. In addition, Datatilsynet noted that it is also investigating a number of security aspects of TikTok.
You can read the press release, only available in Danish, 
''',</v>
      </c>
    </row>
    <row r="309" spans="1:2" ht="14.1" customHeight="1">
      <c r="A309" s="3" t="s">
        <v>5515</v>
      </c>
      <c r="B309" t="str">
        <f t="shared" si="4"/>
        <v>'''The Danish data protection authority ('Datatilsynet') announced, onÂ 9Â June 2022, that it had launchedÂ a series of inspections to determine whether the controllers' notification letters to the data subjects in the event ofÂ data securityÂ breaches are in compliance with the requirements in Article 34(2) of theÂ General Data Protection Regulation (Regulation (EU) 2016/679) ('GDPR'). In particular, the DatatilsynetÂ highlighted that theÂ purpose ofÂ data subjectÂ notifications is to give data subjects the opportunity to take the necessary precautions when a breach of personal data security is likely to involve a high risk for them. In this regard, the Datatilsynet noted that its inspectionsÂ will assess whether the data controllers' notification letters to data subjects meet the requirements of Article 34(2) of the GDPR, includingÂ ensuring thatÂ notificationsÂ are made inÂ clear and comprehensible languageÂ whichÂ describes the nature of the breach and the likely consequences.Â 
Moreover, the Datatilsynet stated that the inspectionsÂ will be carried out at both public and privateÂ institutionsÂ and are part of the authority's special focus areas in 2022.
You can read the press release, only available in Danish, 
''',</v>
      </c>
    </row>
    <row r="310" spans="1:2" ht="14.1" customHeight="1">
      <c r="A310" s="3" t="s">
        <v>7134</v>
      </c>
      <c r="B310" t="str">
        <f t="shared" si="4"/>
        <v>'''The Danish Data Protection Authority ('Datatilsynet') issued, on 12 November 2020, itsÂ accreditation requirementsÂ for aÂ code of conduct monitoring bodyÂ under theÂ General Data Protection Regulation (Regulation (EU) 2016/679) ('GDPR'). In particular, the Datatilsynet noted that a data protection code of conduct is a set of guidelines that specify the rules of the data protection regulation for a given industry and it can, for example,Â indicate how the rules should be handled in cases that are typical of the industry, orÂ to establish a procedure for how to comply with the duty to provide information and other rights of data subjects.
Furthermore, the Datatilsynet outlined that codes of conduct may be created by associations or other bodies representing categories of data controllers and data processors such asÂ industry organisations or associations, which typically have an in-depth knowledge of which processing of personal data is customary in the industries they represent and areÂ familiar with the areas in which their members are most challenged in terms of complying with the rules of the GDPR.
Moreover, the Datatilsynet stipulated thatÂ a code of conduct that regulates how private bodies handle personal data must have an accredited control body which must, among other things,Â ensure that the data controllers and data processors who are connected to the code comply with the code's guidelines. Moreover, the Datatilsynet stated that, in order to be accredited, the inspection body must meet a number of requirements which are laid down in the GDPR, and the DatatilsynetÂ must elaborate on these requirements and submit them to the European Data Protection Board ('EDPB').Â 
You can read the press release, only available in Danish, 
''',</v>
      </c>
    </row>
    <row r="311" spans="1:2" ht="14.1" customHeight="1">
      <c r="A311" s="3" t="s">
        <v>1293</v>
      </c>
      <c r="B311" t="str">
        <f t="shared" si="4"/>
        <v>'''The Danish data protection authority ('Datatilsynet') published, on 10 October 2017, a General Data Protection Regulation (Regulation (EU) 2016/679) ('GDPR') booklet ('the Booklet'), developed in collaboration with the Digitalisation Board, the Danish Enterprise Agency and the Ministry of Justice. In particular, the Booklet aims to provide a first introduction to the principles, rights and obligations arising from the GDPR.
The Booklet is part of aÂ 
You can read the press release 
''',</v>
      </c>
    </row>
    <row r="312" spans="1:2" ht="14.1" customHeight="1">
      <c r="A312" s="3" t="s">
        <v>2128</v>
      </c>
      <c r="B312" t="str">
        <f t="shared" si="4"/>
        <v>'''The Danish data protection authority ('Datatilsynet') published, on 16 February 2018, a data processing agreement template ('the Template') to assist data controllers in meeting requirements under Article 28 of the General Data Protection Regulation (Regulation (EU) 2016/679) ('GDPR'). In addition, the Datatilsynet published guidanceÂ to assist organisations understand the contractual requirements set out in the TemplateÂ ('the Guidance').
You can download the Template 
UPDATE: 18 April 2018
Datatilsynet published, on 17 April 2018, an English version of the template, which you can downloadÂ 
''',</v>
      </c>
    </row>
    <row r="313" spans="1:2" ht="14.1" customHeight="1">
      <c r="A313" s="3" t="s">
        <v>3167</v>
      </c>
      <c r="B313" t="str">
        <f t="shared" si="4"/>
        <v>'''The Danish data protection authority ('Datatilsynet') published, on 15 November 2017, guidance on the obligations and relationship between data controllers and processors under the General Data Protection Regulation (Regulation (EU) 2016/679) ('GDPR') ('the Guidance'). In particular, the Guidance provides a set of criteria for determining the distinction and potential overlap between controllers and processors, as well as an assessment of the contractual provisions that should be put in place in agreements between the two. Regarding the latter, the Datatilsynet advised that it would publish a standard data processing agreement template in the near future.
You can read the Guidance, only available in Danish, 
''',</v>
      </c>
    </row>
    <row r="314" spans="1:2" ht="14.1" customHeight="1">
      <c r="A314" s="3" t="s">
        <v>3764</v>
      </c>
      <c r="B314" t="str">
        <f t="shared" si="4"/>
        <v>'''The Danish data protection authority ('Datatilsynet') published, on 28 September 2017, a guide on data transfers to third countries ('the Guide') under the General Data Protection Regulation (Regulation (EU) 2016/679) ('GDPR'). In particular, the Guide examines the use of mechanisms to transfer data to third countries not deemed adequate by the European Commission, including Binding Corporate Rules, codes of conduct, certification schemes, standard contractual clauses and 
The Guide forms part of a series that the Datatilsynet advised it will be issuing in conjunction with several authorities until the end of January 2018. Additional topics identified include cloud computing, consent, data security and data breach notification.
You can read the press release 
''',</v>
      </c>
    </row>
    <row r="315" spans="1:2" ht="14.1" customHeight="1">
      <c r="A315" s="3" t="s">
        <v>4559</v>
      </c>
      <c r="B315" t="str">
        <f t="shared" si="4"/>
        <v>'''The Danish data protection authority ('Datatilsynet') published, on 17 January 2018, guidance in relation to certification schemes and codes of conduct ('the Guidance') under the General Data Protection Regulation (Regulation (EU) 2016/679) ('GDPR'). In particular, the Guidance highlights which bodiesÂ can initiate certification schemes and codes of conduct, the subject matters that such mechanisms can be utilised for and the related necessary considerations to take into account.
You can read the Guidance, only available in Danish, 
''',</v>
      </c>
    </row>
    <row r="316" spans="1:2" ht="14.1" customHeight="1">
      <c r="A316" s="3" t="s">
        <v>2432</v>
      </c>
      <c r="B316" t="str">
        <f t="shared" si="4"/>
        <v>'''The Danish data protection authority ('Datatilsynet') published, on 8 November 2017, guidance in relation to consent ('the Guidance'), with a specific focus on compliance with the General Data Protection Regulation (Regulation (EU) 2016/679) ('GDPR'). In particular, the Guidance examines consent requirements in relation to timing, form and the provision of choice to a data subject, as well asÂ information provision obligations in respect of the same. In addition, the Guidance provides several best practice examples and a checklist to assist data controllers to comply with the consent requirements under the GDPR.
You can read the Guidance, only available in Danish, 
''',</v>
      </c>
    </row>
    <row r="317" spans="1:2" ht="14.1" customHeight="1">
      <c r="A317" s="3" t="s">
        <v>2636</v>
      </c>
      <c r="B317" t="str">
        <f t="shared" si="4"/>
        <v>'''The Danish data protection authority ('Datatilsynet') published, on 1 February 2018, a guide on requirements under Article 30 of the General Data Protection Regulation (Regulation (EU) 2016/679) ('GDPR') to maintain a record of processing activites ('the Guide'). In particular, the Guide provides recommendations on who must maintain internal records of processing activities, what must be recorded, how to document such activities, and includes an example of suchÂ records in relation to data processing for human resources purposes.
You can read the Guide, only available in Danish, 
''',</v>
      </c>
    </row>
    <row r="318" spans="1:2" ht="14.1" customHeight="1">
      <c r="A318" s="3" t="s">
        <v>9950</v>
      </c>
      <c r="B318" t="str">
        <f t="shared" si="4"/>
        <v>'''The Danish data protection authority ('Datatilsynet') announced, on 24 September 2021, that it had, in collaboration with the National Police and Attorney General, prepared a guide on the imposition of fines on natural persons who violate data protection rules. In particular, the guide covers, among other things, the following:
Notably, the Datatilsynet highlighted that the guide is a working document that will be continuously expanded as itself and the courts handle more criminal cases on privacy, and as practice, both nationally and in the EU develops.
You can read the press release 
''',</v>
      </c>
    </row>
    <row r="319" spans="1:2" ht="14.1" customHeight="1">
      <c r="A319" s="3" t="s">
        <v>2087</v>
      </c>
      <c r="B319" t="str">
        <f t="shared" si="4"/>
        <v>'''The Danish data protection authority ('Datatilsynet') published, on 5 March 2020, information on the General Data Protection Regulation (Regulation (EU) 2016/679) ('GDPR') and coronavirus. In particular, Datatilsynet highlighted that employers are allowed to record and disclose information that is not specific to the employee, such as the fact that an employee has returned from a coronavirus "risk area". Moreover, an employer is allowed to record and disclose information that may be considered health information, including that an employee is infected with coronavirus.Â 
You can read the press release, only available in Danish, 
''',</v>
      </c>
    </row>
    <row r="320" spans="1:2" ht="14.1" customHeight="1">
      <c r="A320" s="3" t="s">
        <v>2750</v>
      </c>
      <c r="B320" t="str">
        <f t="shared" si="4"/>
        <v>'''The Danish data protection authority ('Datatilsynet') published, on 11 December 2019, questions and answers on the application of the General Data Protection Regulation (Regulation (EU) 2016/679) ('GDPR') that arose during the Danish Parliamentary ('the Parliament') sessions. In particular, Datatilsynet highlighted that it had been asked by the Parliament to answer questions on the applicability of data protection rules, among others, toÂ pictures and videos taken of children, Christmas event invitations, and data retention.
You can read the press release, only available in Danish, 
''',</v>
      </c>
    </row>
    <row r="321" spans="1:2" ht="14.1" customHeight="1">
      <c r="A321" s="3" t="s">
        <v>3737</v>
      </c>
      <c r="B321" t="str">
        <f t="shared" si="4"/>
        <v>'''The Danish data protection authority ('Datatilsynet') published, on 30 January 2020, a set of questions and answers ('Q&amp;A') on the application of the General Data Protection Regulation (Regulation (EU) 2016/679) ('GDPR') in the public sector employment context. In particular, the Q&amp;A outlines, among other things, the GDPR's application to closed Facebook groups, requirements for using images, whether all documents containing personal data must be stored in lockers and the need to have shredders, as well as resources spent on compliance.
You can read the Q&amp;A, only available in Danish, 
''',</v>
      </c>
    </row>
    <row r="322" spans="1:2" ht="14.1" customHeight="1">
      <c r="A322" s="3" t="s">
        <v>2210</v>
      </c>
      <c r="B322" t="str">
        <f t="shared" si="4"/>
        <v>'''The Danish data protection authority ('Datatilsynet') published, on 19 December 2018, a review of its activities ('the Review') since the entry into force of the General Data Protection Regulation (Regulation (EU) 2016/679) ('GDPR'). In particular, the Review highlightsÂ that the Datatilsynet had undertaken 27 
You can read the press release 
''',</v>
      </c>
    </row>
    <row r="323" spans="1:2" ht="14.1" customHeight="1">
      <c r="A323" s="3" t="s">
        <v>3398</v>
      </c>
      <c r="B323" t="str">
        <f t="shared" ref="B323:B386" si="5">"'''"&amp;A323&amp;"''',"</f>
        <v>'''The Danish data protection authority ('Datatilsynet') published, on 6 February 2019, a review ('the Review') of the notifications of personal data breaches it had received from the entry into effect of theÂ General Data Protection Regulation (Regulation (EU) 2016/679) ('GDPR') until the end of 2018. In particular, Datatilsynet noted that it had received 2,780 notifications of data breaches, of which 340 were submitted by telecommunications companies, 251 by financial institutions and 206 by insurance companies. Additionally, Datatilsynet highlighted that 2/3 of the reported data breaches related to information that was sent to wrong recipients and that 4/5 of the breaches affected less than fiveÂ data subjects.
You can read the press release 
''',</v>
      </c>
    </row>
    <row r="324" spans="1:2" ht="14.1" customHeight="1">
      <c r="A324" s="3" t="s">
        <v>9124</v>
      </c>
      <c r="B324" t="str">
        <f t="shared" si="5"/>
        <v>'''The Danish data protection authority ('Datatilsynet') announced, on 16 September 2021, that it had reported the Favrskov Municipality to the police for failing to implement sufficient technical security measures to safeguard the confidentiality of data subject's personal dataÂ and had recommended a fine of DKK 75,000 (approx. â‚¬10,000) for the same. In particular, the Datatilsynet noted that the decision relates to a personal data breach report from the Municipality that stated a laptop had been stolen, containing a program with the personal data of about 100 people with reduced physical and/or mental capacity. More specifically, the report states that the laptop's hard drive had not been encrypted and that the program containing personal data had not been equipped with security measures to safeguard the confidentiality of the data and prevent unauthorised access to it, in contravention of Article 32 of the General Data Protection Regulation (Regulation (EU) 2016/679) ('GDPR').
You can read the press release, only available in Danish, 
''',</v>
      </c>
    </row>
    <row r="325" spans="1:2" ht="14.1" customHeight="1">
      <c r="A325" s="3" t="s">
        <v>3555</v>
      </c>
      <c r="B325" t="str">
        <f t="shared" si="5"/>
        <v>'''The Danish data protection authority ('Datatilsynet') released, on 14 March 2018, guidance to assist organisations to comply with requirements under the General Data Protection Regulation (Regulation (EU) 2016/679) ('GDPR') in relation to data subject rights ('the Guidance'). In particular, the Guidance provides a detailed analysis of each right under Articles 13 to 23 of the GDPR, several frequently asked questions, and examples of best practices to assist organisations comply with the requirements.
You can read the Guidance, only available in Danish, 
''',</v>
      </c>
    </row>
    <row r="326" spans="1:2" ht="14.1" customHeight="1">
      <c r="A326" s="3" t="s">
        <v>8138</v>
      </c>
      <c r="B326" t="str">
        <f t="shared" si="5"/>
        <v>'''The Danish data protection authority ('Datatilsynet') announced, on 10 August 2020, that it had updated its guidance ('the Guidance') on records of processing activities under Article 30 of theÂ General Data Protection Regulation (Regulation (EU) 2016/679) ('GDPR'). In particular, Datatilsynet highlighted that theÂ Guidance has been updated to clarifyÂ that a list of processing activities must stateÂ which categories of data subjects the information in question relates to, and must additionallyÂ contain a clear link between the categories of personal data processed and the individual categories of data subjects concerned. In addition, the Guidance outlinesÂ that if personal data is or will be disclosed in connection with a processing activity, the list must also contain information about which categories of personal data are or will be disclosed to the recipient in question.Â 
You can read the press release 
''',</v>
      </c>
    </row>
    <row r="327" spans="1:2" ht="14.1" customHeight="1">
      <c r="A327" s="3" t="s">
        <v>2975</v>
      </c>
      <c r="B327" t="str">
        <f t="shared" si="5"/>
        <v>'''DataGuidance confirmed, on 28 October 2017, with Ida Ranch, Assistant Attorney at Gorrissen Federspiel Advokatpartnerselskab, that the Minister of Justice, SÃ¸ren Pape Poulsen, had presented, on 25 October 2017, a Proposal for a Law on Additional Provisions to the General Data Protection Regulation (Regulation (EU) 2017/679) ('GDPR') ('the Bill').
The Bill allows forÂ a number of derogations to the GDPR provisions, including with respect to the age for childÂ consent and special categories of personal data. Further, the Bill provides for rules on the disclosure of consumers'Â personal data to other organisations for marketing purposes, regulates the transmission of public debt information to credit information agencies, and establishes cases in which a prior authorisation for the processing is required. The Bill also addresses the structure and powers of the supervisory authority, as well as penalties.
You can read the Bill, only available in Danish, 
''',</v>
      </c>
    </row>
    <row r="328" spans="1:2" ht="14.1" customHeight="1">
      <c r="A328" s="3" t="s">
        <v>3298</v>
      </c>
      <c r="B328" t="str">
        <f t="shared" si="5"/>
        <v>'''The Ministry of Justice published, on 10 February 2017, a series of questions and answers ('Q&amp;As') from its public meeting on the General Data Protection Regulation (Regulation (EU) 2016/679) ('GDPR'). In particular, the Q&amp;As address a number of topics such as the appointment of Data Protection Officers, Data Protection Impact Assessments, Privacy by Design and Privacy by Default, and managing data subjects' rights.
''',</v>
      </c>
    </row>
    <row r="329" spans="1:2" ht="14.1" customHeight="1">
      <c r="A329" s="3" t="s">
        <v>1377</v>
      </c>
      <c r="B329" t="str">
        <f t="shared" si="5"/>
        <v>'''The Ministry of Justice ('MoJ') released, on 24 May 2017, a report developed in cooperation with the Danish data protection authority and other government departments, which analyses how the General Data Protection Regulation (Regulation (EU) 2016/679) ('GDPR') will impact Danish legislation ('the Report'). In particular, the MoJ highlighted that its work will form the foundation for the development of a bill to amend Act No. 429 of 31 May 2000 on Processing of Personal Data, expected to be submitted to Parliament by autumn 2017. In addition, the MoJ provided a timetable for the release of several guidelines on the GDPR, including on data transfers, consent, data security, Privacy by Design, cloud computing and Data Protection Impact Assessments. The guidelines are due to be staggered for release until January 2018.
''',</v>
      </c>
    </row>
    <row r="330" spans="1:2" ht="14.1" customHeight="1">
      <c r="A330" s="3" t="s">
        <v>1988</v>
      </c>
      <c r="B330" t="str">
        <f t="shared" si="5"/>
        <v>'''The Parliament adopted, on 17 May 2018, the draftÂ Data Protection ActÂ ('the Draft Act') and the draft Act Amending the Act on ProcessingÂ of Personal Data by Law Enforcement Agencies, Law on Mass Media Information Databases and Various Other Laws ('the Draft Amendment Act'). The Draft Act supplements and implements theÂ General Data Protection Regulation (Regulation (EU) 2017/679) ('GDPR') and provides for rules on lawful processing by private and public organisations, the supervisory authority's competencies, codes of conduct and certifications as well as sanctions, liability and remedies. Furthermore, the Draft AmendmentÂ Act updates various existing laws in order to comply with the new rules introduced by the GDPR.
Both acts will enter into force on 25 May 2018.
You can read the DraftÂ Act 
UPDATE (9 July 2018)
Datatilsynet issues English version of the Act
The Danish data protection authority ('Datatilsynet') published, on 6 July 2018, an English version of the Data Protection Act ('the Act').
You can read the Act 
''',</v>
      </c>
    </row>
    <row r="331" spans="1:2" ht="14.1" customHeight="1">
      <c r="A331" s="3" t="s">
        <v>1703</v>
      </c>
      <c r="B331" t="str">
        <f t="shared" si="5"/>
        <v>'''The Director General of the Data Protection Inspectorate ('DPI'), Vilkar Peep, addressed, on 4 DecemberÂ 2017, a query about child consentÂ under the General Data Protection Regulation (Regulation (EU) 2016/679) ('GDPR'). In particular, Peep observed that under the GDPR the age for valid consent is 16 years, while the recently introduced 
You can read the press release, only available in Estonian,Â 
''',</v>
      </c>
    </row>
    <row r="332" spans="1:2" ht="14.1" customHeight="1">
      <c r="A332" s="3" t="s">
        <v>1350</v>
      </c>
      <c r="B332" t="str">
        <f t="shared" si="5"/>
        <v>'''The Director General of the Data Protection Inspectorate ('DPI'), Vilkar Peep, addressed, on 15 January 2018, a query about Data Protection Impact Assessments ('DPIAs')Â under the General Data Protection Regulation (Regulation (EU) 2016/679) ('GDPR'). In particular, Peep observed that there is no general legal obligation to carry out DPIAs for all companies and institutions and pointed out the cases where this is required under the GDPR. However, Peep recommended that businesses map out their data processing activitiesÂ even when there is no obligation to carry out DPIAs.Â Â  Â 
You can read the press release, only available in Estonian, 
''',</v>
      </c>
    </row>
    <row r="333" spans="1:2" ht="14.1" customHeight="1">
      <c r="A333" s="3" t="s">
        <v>1319</v>
      </c>
      <c r="B333" t="str">
        <f t="shared" si="5"/>
        <v>'''The Director General of the Data Protection Inspectorate ('DPI'), Viljar Peep, addressed, on 5 September 2018, the DPI's activities after the entry into force of the General Data Protection Regulation (Regulation (EU) 2016/679) ('GDPR') on 25 May 2018. Peep highlighted that, despite a riseÂ in the amount of queries made to the DPI, the number of official complaints had not increased significantly, compared to the same period in 2017. According to Peep, the most discussed topics are CCTV and email monitoring in the workplace, direct marketing and the use of consent as a lawful basis for the processing of personal data. Finally, Peep noted that the DPI is participating in three cross-border investigations related to violations of data protection rules, due to the involvement of Estonian nationals.
You can read the press release, only available in Estonian, 
''',</v>
      </c>
    </row>
    <row r="334" spans="1:2" ht="14.1" customHeight="1">
      <c r="A334" s="3" t="s">
        <v>1533</v>
      </c>
      <c r="B334" t="str">
        <f t="shared" si="5"/>
        <v>'''The Director General of the Data Protection Inspectorate ('DPI'), Vilkar Peep, addressed, onÂ 13 March 2018, a query about keeping logsÂ of data processing activities in information systems under the General Data Protection Regulation (Regulation (EU) 2016/679) ('GDPR').Â In particular, Peep clarified thatÂ such an obligation will continue to apply when the GDPR comes into effect even though it is not expressly mentioned in the GDPR. Peep explained that keepingÂ logsÂ allows operators to retrospectively determine who, when and how the data has been viewed or used in the information system and that it will enhanceÂ compliance with the transparency principle and security requirements.
You can read the press release, only available in Estonian, 
''',</v>
      </c>
    </row>
    <row r="335" spans="1:2" ht="14.1" customHeight="1">
      <c r="A335" s="3" t="s">
        <v>2641</v>
      </c>
      <c r="B335" t="str">
        <f t="shared" si="5"/>
        <v>'''The Director General of the Data Protection Inspectorate ('DPI'), Vilkar Peep, addressed, onÂ 15 February 2018, a query about keeping a register of processing operationsÂ under the General Data Protection Regulation (Regulation (EU) 2016/679) ('GDPR').Â In particular, Peep clarified that the registerÂ must provide an overview of the processing activities and processed data, as well as include the adopted security measures, and that it is not a log book for each processing operation on specific personal data. Peep added that such a register must not be submitted to the DPI, however it should be made available for inspection upon its request.
You can read the press release, only available in Estonian, 
''',</v>
      </c>
    </row>
    <row r="336" spans="1:2" ht="14.1" customHeight="1">
      <c r="A336" s="3" t="s">
        <v>2235</v>
      </c>
      <c r="B336" t="str">
        <f t="shared" si="5"/>
        <v>'''The Director General of the Data Protection Inspectorate ('DPI'), Vilkar Peep, addressed, on 22 November 2017, a query about the right to erasure under the General Data Protection Regulation (Regulation (EU) 2016/679) ('GDPR'). In particular, Peep stated that unlike the right to object in relation to direct marketing, the right of erasure is not absolute and if the data continues to be necessary for the purpose for which it was collected and the organisation has a legal ground for the processing, the data subject cannot obtain deletion of the same. However, Peep noted that organisations must delete the data when there is no need for its storage or they have been collected unlawfully in the first place.
You can read the press release, only available in Estonian, 
''',</v>
      </c>
    </row>
    <row r="337" spans="1:2" ht="14.1" customHeight="1">
      <c r="A337" s="3" t="s">
        <v>3110</v>
      </c>
      <c r="B337" t="str">
        <f t="shared" si="5"/>
        <v>'''The Data Protection Inspectorate ('DPI') published, on 27 March 2018, guidance addressing special categories of personal data under the General Data Protection Regulation (Regulation (EU) 2016/679) ('GDPR'). The DPI highlighted that, when the GDPR comes into effect on 25 May 2018, registration in the Register of Sensitive Personal Data Processing will no longer be required and existing entries will cease to have any legal significance, nor will a licence be required. Until that date the Register Sensitive Personal Data Processing will still be in force. In addition, the DPI outlined the cases in which a data protection officer must be appointed.
You can read the guidance, only available in Estonian, 
''',</v>
      </c>
    </row>
    <row r="338" spans="1:2" ht="14.1" customHeight="1">
      <c r="A338" s="3" t="s">
        <v>2366</v>
      </c>
      <c r="B338" t="str">
        <f t="shared" si="5"/>
        <v>'''The Data Protection Inspectorate ('DPI') announced, on 26 April 2019, that it had received 101 personal data breach notifications since the entry into force of the General Data Protection Regulation (Regulation (EU) 2016/679) ('GDPR'). In particular, the DPI highlighted that breaches were reported by web service providers, health services, financial services, and transport service providers and were caused by human errorÂ and a lack of data security.
You can read the press release, only available in Estonian, 
''',</v>
      </c>
    </row>
    <row r="339" spans="1:2" ht="14.1" customHeight="1">
      <c r="A339" s="3" t="s">
        <v>4401</v>
      </c>
      <c r="B339" t="str">
        <f t="shared" si="5"/>
        <v>'''The Data Protection Inspectorate ('DPI') announced, on 26 February 2019, that a draft act ('the Draft Act') to amend 126 national laws to implement the General Data Protection Regulation (Regulation (EU) 2016/679) ('GDPR') and the Data Protection Directive With Respect to Law Enforcement (Directive (EU) 2016/680), will enter into force on 15 March 2019. In particular, the Draft Act updates the regulation of databases, including the purposes of data processing and retention periods.
In addition, Section 107(29) of the Draft Act, regarding access to patient data, amending theÂ Amendment to the Health Services Organisation Act 2015, will enter into force on 1 September 2019.
You can read the press release 
''',</v>
      </c>
    </row>
    <row r="340" spans="1:2" ht="14.1" customHeight="1">
      <c r="A340" s="3" t="s">
        <v>4455</v>
      </c>
      <c r="B340" t="str">
        <f t="shared" si="5"/>
        <v>'''The Data Protection Inspectorate ('DPI') issued, on 14Â AugustÂ 2020, aÂ decisionÂ under Article 60 of theÂ General Data Protection Regulation (Regulation (EU) 2016/679)Â ('GDPR') finding that the controller did not violate the GDPR. In particular, the decision concerns a complaint by a Lithuanian citizen who filed a complaintÂ regarding the fact that aÂ controller transferred their personal data regarding complainant's debt to credit management service company, without informing themÂ about theÂ transfer. In addition,Â the decisionÂ found thatÂ since the controller had received personal data from the complainant at the time of concluding the contract and it relied on the conclusion and performance of a contract as a legal basis, the controller processed such data lawfully.Â 
Moreover, the Decision held that the controller did not violate the lawfulness of processing obligation's under Article 5 of theÂ GDPR, and therefore the supervisory proceeding was terminated.
You can read the Decision 
''',</v>
      </c>
    </row>
    <row r="341" spans="1:2" ht="14.1" customHeight="1">
      <c r="A341" s="3" t="s">
        <v>3086</v>
      </c>
      <c r="B341" t="str">
        <f t="shared" si="5"/>
        <v>'''The Data Protection Inspectorate ('DPI') issued, on 23 April 2018,Â guidance developed in conjunction with theÂ Estonian Information Technology and Telecommunications Union, on data processingÂ during the development of software products ('the Guidance'), whichÂ aims to assistÂ public and private contracting authorities when implementingÂ the General Data Protection Regulation (Regulation (EU) 2016/679) ('GDPR').Â Â In particular, the Guidance includes a checklist of actions that must be performed prior to the development of software and highlights the importance of establishing detailed rules and conditions for data processing during development.
You can read the press release 
Â 
''',</v>
      </c>
    </row>
    <row r="342" spans="1:2" ht="14.1" customHeight="1">
      <c r="A342" s="3" t="s">
        <v>121</v>
      </c>
      <c r="B342" t="str">
        <f t="shared" si="5"/>
        <v>'''The Director General of theÂ Data Protection Inspectorate ('DPI'), Viljar Peep, announced, on 15 November 2017, that the DPI would continue its practice of only imposing fines as a last resort once the General Data Protection Regulation (Regulation (EU) 2016/679) ('GDPR') enters into force.Â PeepÂ underscored that the DPI follows the approach taken by the Nordic countries, whereby it focuses on preventative and advisory supervision rather than on punishing violators, adding that the DPI has rarely had to issue monetary penalties and has only done so in the event of severe or recurring violations.
You can read the press release, only available in Estonian, 
Â 
''',</v>
      </c>
    </row>
    <row r="343" spans="1:2" ht="14.1" customHeight="1">
      <c r="A343" s="3" t="s">
        <v>3723</v>
      </c>
      <c r="B343" t="str">
        <f t="shared" si="5"/>
        <v>'''The Data Protection Inspectorate ('DPI') released, on 26 June 2017, checklists in relation to the information provisions obligations under Articles 12 to 15 of the General Data Protection Regulation (Regulation (EU) 2016/679) ('GDPR') and in relation to the conditions for consent under Articles 8 and 9. The DPI highlighted that the checklists are aimed at assisting organisations during the review of their existing privacy policies and procedures.
''',</v>
      </c>
    </row>
    <row r="344" spans="1:2" ht="14.1" customHeight="1">
      <c r="A344" s="4" t="s">
        <v>1206</v>
      </c>
      <c r="B344" t="str">
        <f t="shared" si="5"/>
        <v>'''Create an account to continue accessing select articles, resources, and guidance notes.
Start your free trial to access unlimited articles, resources, guidance notes, and workspaces.
Already have an account? 
''',</v>
      </c>
    </row>
    <row r="345" spans="1:2" ht="14.1" customHeight="1">
      <c r="A345" s="4" t="s">
        <v>1206</v>
      </c>
      <c r="B345" t="str">
        <f t="shared" si="5"/>
        <v>'''Create an account to continue accessing select articles, resources, and guidance notes.
Start your free trial to access unlimited articles, resources, guidance notes, and workspaces.
Already have an account? 
''',</v>
      </c>
    </row>
    <row r="346" spans="1:2" ht="14.1" customHeight="1">
      <c r="A346" s="4" t="s">
        <v>1206</v>
      </c>
      <c r="B346" t="str">
        <f t="shared" si="5"/>
        <v>'''Create an account to continue accessing select articles, resources, and guidance notes.
Start your free trial to access unlimited articles, resources, guidance notes, and workspaces.
Already have an account? 
''',</v>
      </c>
    </row>
    <row r="347" spans="1:2" ht="14.1" customHeight="1">
      <c r="A347" s="4" t="s">
        <v>1206</v>
      </c>
      <c r="B347" t="str">
        <f t="shared" si="5"/>
        <v>'''Create an account to continue accessing select articles, resources, and guidance notes.
Start your free trial to access unlimited articles, resources, guidance notes, and workspaces.
Already have an account? 
''',</v>
      </c>
    </row>
    <row r="348" spans="1:2" ht="14.1" customHeight="1">
      <c r="A348" s="4" t="s">
        <v>1206</v>
      </c>
      <c r="B348" t="str">
        <f t="shared" si="5"/>
        <v>'''Create an account to continue accessing select articles, resources, and guidance notes.
Start your free trial to access unlimited articles, resources, guidance notes, and workspaces.
Already have an account? 
''',</v>
      </c>
    </row>
    <row r="349" spans="1:2" ht="14.1" customHeight="1">
      <c r="A349" s="4" t="s">
        <v>1206</v>
      </c>
      <c r="B349" t="str">
        <f t="shared" si="5"/>
        <v>'''Create an account to continue accessing select articles, resources, and guidance notes.
Start your free trial to access unlimited articles, resources, guidance notes, and workspaces.
Already have an account? 
''',</v>
      </c>
    </row>
    <row r="350" spans="1:2" ht="14.1" customHeight="1">
      <c r="A350" s="4" t="s">
        <v>1206</v>
      </c>
      <c r="B350" t="str">
        <f t="shared" si="5"/>
        <v>'''Create an account to continue accessing select articles, resources, and guidance notes.
Start your free trial to access unlimited articles, resources, guidance notes, and workspaces.
Already have an account? 
''',</v>
      </c>
    </row>
    <row r="351" spans="1:2" ht="14.1" customHeight="1">
      <c r="A351" s="4" t="s">
        <v>1206</v>
      </c>
      <c r="B351" t="str">
        <f t="shared" si="5"/>
        <v>'''Create an account to continue accessing select articles, resources, and guidance notes.
Start your free trial to access unlimited articles, resources, guidance notes, and workspaces.
Already have an account? 
''',</v>
      </c>
    </row>
    <row r="352" spans="1:2" ht="14.1" customHeight="1">
      <c r="A352" s="4" t="s">
        <v>1206</v>
      </c>
      <c r="B352" t="str">
        <f t="shared" si="5"/>
        <v>'''Create an account to continue accessing select articles, resources, and guidance notes.
Start your free trial to access unlimited articles, resources, guidance notes, and workspaces.
Already have an account? 
''',</v>
      </c>
    </row>
    <row r="353" spans="1:2" ht="14.1" customHeight="1">
      <c r="A353" s="4" t="s">
        <v>1206</v>
      </c>
      <c r="B353" t="str">
        <f t="shared" si="5"/>
        <v>'''Create an account to continue accessing select articles, resources, and guidance notes.
Start your free trial to access unlimited articles, resources, guidance notes, and workspaces.
Already have an account? 
''',</v>
      </c>
    </row>
    <row r="354" spans="1:2" ht="14.1" customHeight="1">
      <c r="A354" s="4" t="s">
        <v>1206</v>
      </c>
      <c r="B354" t="str">
        <f t="shared" si="5"/>
        <v>'''Create an account to continue accessing select articles, resources, and guidance notes.
Start your free trial to access unlimited articles, resources, guidance notes, and workspaces.
Already have an account? 
''',</v>
      </c>
    </row>
    <row r="355" spans="1:2" ht="14.1" customHeight="1">
      <c r="A355" s="4" t="s">
        <v>1206</v>
      </c>
      <c r="B355" t="str">
        <f t="shared" si="5"/>
        <v>'''Create an account to continue accessing select articles, resources, and guidance notes.
Start your free trial to access unlimited articles, resources, guidance notes, and workspaces.
Already have an account? 
''',</v>
      </c>
    </row>
    <row r="356" spans="1:2" ht="14.1" customHeight="1">
      <c r="A356" s="4" t="s">
        <v>1206</v>
      </c>
      <c r="B356" t="str">
        <f t="shared" si="5"/>
        <v>'''Create an account to continue accessing select articles, resources, and guidance notes.
Start your free trial to access unlimited articles, resources, guidance notes, and workspaces.
Already have an account? 
''',</v>
      </c>
    </row>
    <row r="357" spans="1:2" ht="14.1" customHeight="1">
      <c r="A357" s="4" t="s">
        <v>1206</v>
      </c>
      <c r="B357" t="str">
        <f t="shared" si="5"/>
        <v>'''Create an account to continue accessing select articles, resources, and guidance notes.
Start your free trial to access unlimited articles, resources, guidance notes, and workspaces.
Already have an account? 
''',</v>
      </c>
    </row>
    <row r="358" spans="1:2" ht="14.1" customHeight="1">
      <c r="A358" s="4" t="s">
        <v>1206</v>
      </c>
      <c r="B358" t="str">
        <f t="shared" si="5"/>
        <v>'''Create an account to continue accessing select articles, resources, and guidance notes.
Start your free trial to access unlimited articles, resources, guidance notes, and workspaces.
Already have an account? 
''',</v>
      </c>
    </row>
    <row r="359" spans="1:2" ht="14.1" customHeight="1">
      <c r="A359" s="4" t="s">
        <v>1206</v>
      </c>
      <c r="B359" t="str">
        <f t="shared" si="5"/>
        <v>'''Create an account to continue accessing select articles, resources, and guidance notes.
Start your free trial to access unlimited articles, resources, guidance notes, and workspaces.
Already have an account? 
''',</v>
      </c>
    </row>
    <row r="360" spans="1:2" ht="14.1" customHeight="1">
      <c r="A360" s="4" t="s">
        <v>1206</v>
      </c>
      <c r="B360" t="str">
        <f t="shared" si="5"/>
        <v>'''Create an account to continue accessing select articles, resources, and guidance notes.
Start your free trial to access unlimited articles, resources, guidance notes, and workspaces.
Already have an account? 
''',</v>
      </c>
    </row>
    <row r="361" spans="1:2" ht="14.1" customHeight="1">
      <c r="A361" s="4" t="s">
        <v>1206</v>
      </c>
      <c r="B361" t="str">
        <f t="shared" si="5"/>
        <v>'''Create an account to continue accessing select articles, resources, and guidance notes.
Start your free trial to access unlimited articles, resources, guidance notes, and workspaces.
Already have an account? 
''',</v>
      </c>
    </row>
    <row r="362" spans="1:2" ht="14.1" customHeight="1">
      <c r="A362" s="4" t="s">
        <v>1206</v>
      </c>
      <c r="B362" t="str">
        <f t="shared" si="5"/>
        <v>'''Create an account to continue accessing select articles, resources, and guidance notes.
Start your free trial to access unlimited articles, resources, guidance notes, and workspaces.
Already have an account? 
''',</v>
      </c>
    </row>
    <row r="363" spans="1:2" ht="14.1" customHeight="1">
      <c r="A363" s="4" t="s">
        <v>1206</v>
      </c>
      <c r="B363" t="str">
        <f t="shared" si="5"/>
        <v>'''Create an account to continue accessing select articles, resources, and guidance notes.
Start your free trial to access unlimited articles, resources, guidance notes, and workspaces.
Already have an account? 
''',</v>
      </c>
    </row>
    <row r="364" spans="1:2" ht="14.1" customHeight="1">
      <c r="A364" s="4" t="s">
        <v>1206</v>
      </c>
      <c r="B364" t="str">
        <f t="shared" si="5"/>
        <v>'''Create an account to continue accessing select articles, resources, and guidance notes.
Start your free trial to access unlimited articles, resources, guidance notes, and workspaces.
Already have an account? 
''',</v>
      </c>
    </row>
    <row r="365" spans="1:2" ht="14.1" customHeight="1">
      <c r="A365" s="4" t="s">
        <v>1206</v>
      </c>
      <c r="B365" t="str">
        <f t="shared" si="5"/>
        <v>'''Create an account to continue accessing select articles, resources, and guidance notes.
Start your free trial to access unlimited articles, resources, guidance notes, and workspaces.
Already have an account? 
''',</v>
      </c>
    </row>
    <row r="366" spans="1:2" ht="14.1" customHeight="1">
      <c r="A366" s="4" t="s">
        <v>1206</v>
      </c>
      <c r="B366" t="str">
        <f t="shared" si="5"/>
        <v>'''Create an account to continue accessing select articles, resources, and guidance notes.
Start your free trial to access unlimited articles, resources, guidance notes, and workspaces.
Already have an account? 
''',</v>
      </c>
    </row>
    <row r="367" spans="1:2" ht="14.1" customHeight="1">
      <c r="A367" s="4" t="s">
        <v>1206</v>
      </c>
      <c r="B367" t="str">
        <f t="shared" si="5"/>
        <v>'''Create an account to continue accessing select articles, resources, and guidance notes.
Start your free trial to access unlimited articles, resources, guidance notes, and workspaces.
Already have an account? 
''',</v>
      </c>
    </row>
    <row r="368" spans="1:2" ht="14.1" customHeight="1">
      <c r="A368" s="4" t="s">
        <v>1206</v>
      </c>
      <c r="B368" t="str">
        <f t="shared" si="5"/>
        <v>'''Create an account to continue accessing select articles, resources, and guidance notes.
Start your free trial to access unlimited articles, resources, guidance notes, and workspaces.
Already have an account? 
''',</v>
      </c>
    </row>
    <row r="369" spans="1:2" ht="14.1" customHeight="1">
      <c r="A369" s="4" t="s">
        <v>1206</v>
      </c>
      <c r="B369" t="str">
        <f t="shared" si="5"/>
        <v>'''Create an account to continue accessing select articles, resources, and guidance notes.
Start your free trial to access unlimited articles, resources, guidance notes, and workspaces.
Already have an account? 
''',</v>
      </c>
    </row>
    <row r="370" spans="1:2" ht="14.1" customHeight="1">
      <c r="A370" s="4" t="s">
        <v>1206</v>
      </c>
      <c r="B370" t="str">
        <f t="shared" si="5"/>
        <v>'''Create an account to continue accessing select articles, resources, and guidance notes.
Start your free trial to access unlimited articles, resources, guidance notes, and workspaces.
Already have an account? 
''',</v>
      </c>
    </row>
    <row r="371" spans="1:2" ht="14.1" customHeight="1">
      <c r="A371" s="4" t="s">
        <v>1206</v>
      </c>
      <c r="B371" t="str">
        <f t="shared" si="5"/>
        <v>'''Create an account to continue accessing select articles, resources, and guidance notes.
Start your free trial to access unlimited articles, resources, guidance notes, and workspaces.
Already have an account? 
''',</v>
      </c>
    </row>
    <row r="372" spans="1:2" ht="14.1" customHeight="1">
      <c r="A372" s="4" t="s">
        <v>1206</v>
      </c>
      <c r="B372" t="str">
        <f t="shared" si="5"/>
        <v>'''Create an account to continue accessing select articles, resources, and guidance notes.
Start your free trial to access unlimited articles, resources, guidance notes, and workspaces.
Already have an account? 
''',</v>
      </c>
    </row>
    <row r="373" spans="1:2" ht="14.1" customHeight="1">
      <c r="A373" s="4" t="s">
        <v>1206</v>
      </c>
      <c r="B373" t="str">
        <f t="shared" si="5"/>
        <v>'''Create an account to continue accessing select articles, resources, and guidance notes.
Start your free trial to access unlimited articles, resources, guidance notes, and workspaces.
Already have an account? 
''',</v>
      </c>
    </row>
    <row r="374" spans="1:2" ht="14.1" customHeight="1">
      <c r="A374" s="4" t="s">
        <v>1206</v>
      </c>
      <c r="B374" t="str">
        <f t="shared" si="5"/>
        <v>'''Create an account to continue accessing select articles, resources, and guidance notes.
Start your free trial to access unlimited articles, resources, guidance notes, and workspaces.
Already have an account? 
''',</v>
      </c>
    </row>
    <row r="375" spans="1:2" ht="14.1" customHeight="1">
      <c r="A375" s="4" t="s">
        <v>1206</v>
      </c>
      <c r="B375" t="str">
        <f t="shared" si="5"/>
        <v>'''Create an account to continue accessing select articles, resources, and guidance notes.
Start your free trial to access unlimited articles, resources, guidance notes, and workspaces.
Already have an account? 
''',</v>
      </c>
    </row>
    <row r="376" spans="1:2" ht="14.1" customHeight="1">
      <c r="A376" s="4" t="s">
        <v>1206</v>
      </c>
      <c r="B376" t="str">
        <f t="shared" si="5"/>
        <v>'''Create an account to continue accessing select articles, resources, and guidance notes.
Start your free trial to access unlimited articles, resources, guidance notes, and workspaces.
Already have an account? 
''',</v>
      </c>
    </row>
    <row r="377" spans="1:2" ht="14.1" customHeight="1">
      <c r="A377" s="4" t="s">
        <v>1206</v>
      </c>
      <c r="B377" t="str">
        <f t="shared" si="5"/>
        <v>'''Create an account to continue accessing select articles, resources, and guidance notes.
Start your free trial to access unlimited articles, resources, guidance notes, and workspaces.
Already have an account? 
''',</v>
      </c>
    </row>
    <row r="378" spans="1:2" ht="14.1" customHeight="1">
      <c r="A378" s="4" t="s">
        <v>1206</v>
      </c>
      <c r="B378" t="str">
        <f t="shared" si="5"/>
        <v>'''Create an account to continue accessing select articles, resources, and guidance notes.
Start your free trial to access unlimited articles, resources, guidance notes, and workspaces.
Already have an account? 
''',</v>
      </c>
    </row>
    <row r="379" spans="1:2" ht="14.1" customHeight="1">
      <c r="A379" s="4" t="s">
        <v>1206</v>
      </c>
      <c r="B379" t="str">
        <f t="shared" si="5"/>
        <v>'''Create an account to continue accessing select articles, resources, and guidance notes.
Start your free trial to access unlimited articles, resources, guidance notes, and workspaces.
Already have an account? 
''',</v>
      </c>
    </row>
    <row r="380" spans="1:2" ht="14.1" customHeight="1">
      <c r="A380" s="4" t="s">
        <v>1206</v>
      </c>
      <c r="B380" t="str">
        <f t="shared" si="5"/>
        <v>'''Create an account to continue accessing select articles, resources, and guidance notes.
Start your free trial to access unlimited articles, resources, guidance notes, and workspaces.
Already have an account? 
''',</v>
      </c>
    </row>
    <row r="381" spans="1:2" ht="14.1" customHeight="1">
      <c r="A381" s="4" t="s">
        <v>1206</v>
      </c>
      <c r="B381" t="str">
        <f t="shared" si="5"/>
        <v>'''Create an account to continue accessing select articles, resources, and guidance notes.
Start your free trial to access unlimited articles, resources, guidance notes, and workspaces.
Already have an account? 
''',</v>
      </c>
    </row>
    <row r="382" spans="1:2" ht="14.1" customHeight="1">
      <c r="A382" s="4" t="s">
        <v>1206</v>
      </c>
      <c r="B382" t="str">
        <f t="shared" si="5"/>
        <v>'''Create an account to continue accessing select articles, resources, and guidance notes.
Start your free trial to access unlimited articles, resources, guidance notes, and workspaces.
Already have an account? 
''',</v>
      </c>
    </row>
    <row r="383" spans="1:2" ht="14.1" customHeight="1">
      <c r="A383" s="3" t="s">
        <v>3818</v>
      </c>
      <c r="B383" t="str">
        <f t="shared" si="5"/>
        <v>'''The Advocate General ('AG') of the Court of Justice of the European Union ('CJEU'), Manuel Campos SÃ¡nchez-Bordona, delivered, on 22 September 2022, their opinion in Case Câ€‘34/21 
Further to the above, the AG took the view that Articles 88(1) and 88(2) of the GDPR are to be interpreted as meaning that a legislative provision adopted by a Member State is a more specific rule for ensuring the protection of the rights and freedoms in respect of the processing of employees' personal data in the employment context only if it meets the requirements laid down by Article 88(2) of the GDPR. Conversely, the AG continued thatÂ if the legislative provision under Member States law does not meet the requirements laid down by Article 88(2) of the GDPR, it is applicable, where appropriate, only in so far as it may be based on other provisions of the GDPR or on national adaptation provisions, as referred to in Article 6(2) of the GDPR.
You can read the opinion 
Â 
''',</v>
      </c>
    </row>
    <row r="384" spans="1:2" ht="14.1" customHeight="1">
      <c r="A384" s="3" t="s">
        <v>5534</v>
      </c>
      <c r="B384" t="str">
        <f t="shared" si="5"/>
        <v>'''The Advocate General ('AG') of the Court of Justice of the European Union ('CJEU'), Manuel Campos SÃ¡nchez-Bordona, delivered, on 6 October 2022, their opinion in Case Câ€‘300/21 
Further, the AG reasoned that it is for the national courts to determine when, owing to its characteristics, a subjective feeling of displeasure may be deemed, in each case, to be non-material damage.
Notably, the Supreme CourtÂ hadÂ referred the following three questions to the CJEU for a preliminary ruling:Â 
You can read the opinion 
''',</v>
      </c>
    </row>
    <row r="385" spans="1:2" ht="14.1" customHeight="1">
      <c r="A385" s="3" t="s">
        <v>5584</v>
      </c>
      <c r="B385" t="str">
        <f t="shared" si="5"/>
        <v>'''The European Consumer Organisation ('BEUC') released, on 4 July 2018, a study evaluatingÂ the compliance of the privacy policies of 14 major websitesÂ with the General Data Protection Regulation (Regulation (EU) 2016/679) ('GDPR'), usingÂ artificial intelligence ('AI')Â ('the Study'). The Study took account of the websites' privacy policiesÂ and concluded thatÂ none of the analysed privacy policies metÂ the requirements of the GDPR. In particular, the Study identified that the privacy policies did not provideÂ all the information which is required under the GDPR's transparency obligations, that they wereÂ formulated using vague and unclear language making it difficult for consumers to understand the actual content of the policy and how their data is used in practice, and that processing of personal data was not carried outÂ according to the GDPR's requirements.
You can read the press release 
''',</v>
      </c>
    </row>
    <row r="386" spans="1:2" ht="14.1" customHeight="1">
      <c r="A386" s="3" t="s">
        <v>1489</v>
      </c>
      <c r="B386" t="str">
        <f t="shared" si="5"/>
        <v>'''The European Consumer Organisation ('BEUC')Â issued, on 5 August 2020, a report ('the Report') on the two year anniversary of the General Data Protection Regulation (Regulation (EU) 2016/679) ('GDPR') focusing on the enforcement of the GDPR from the perspective of consumers and national consumer organisations. In particular, the Report seeks to show the current lack of effectiveness in the application of the GDPR for consumer protection as a result of the lack of harmonised binding administrative procedures to deal with cross border complaints as well as the slow pace of proceedings. In addition, the Report makes recommendations, including the establishment of, among others, a common administrative procedure to handle complaints related to cross-border cases by the European Data Protection Board ('EDPB'), specific support mechanisms for data subjects or organisations representing them, and a list of organisations which would be considered eligible to represent data subjects under Article 80 of the GDPR.
You can read the Report 
''',</v>
      </c>
    </row>
    <row r="387" spans="1:2" ht="14.1" customHeight="1">
      <c r="A387" s="3" t="s">
        <v>2682</v>
      </c>
      <c r="B387" t="str">
        <f t="shared" ref="B387:B450" si="6">"'''"&amp;A387&amp;"''',"</f>
        <v>'''The European Consumer Organisation ('BEUC') announced, on 25 May 2020, that it had sent to the European Commission's Commissioner for Justice ('the Commissioner'), Mr. Didier Reynders, a letter ('the Letter') on the enforcement of the General Data Protection Regulation (Regulation (EU) 2016/679) ('GDPR'). In particular,Â theÂ BEUCÂ addressedÂ concernsÂ on the delay with rendering decisions in important cases based on the so-called 'one-stop-shop' mechanism, which is triggered in case of EU-wide infringements. In addition, the LetterÂ callsÂ for, among other things, the European Data Protection Board ('EDPB') theÂ establishment ofÂ the basic elements of a common administrative procedure to handle complaints in cross-border cases under the cooperation mechanism provided in Article 60 of the GDPR.Â 
You can read the press releaseÂ 
''',</v>
      </c>
    </row>
    <row r="388" spans="1:2" ht="14.1" customHeight="1">
      <c r="A388" s="4" t="s">
        <v>5639</v>
      </c>
      <c r="B388" t="str">
        <f t="shared" si="6"/>
        <v>'''Advocate General of the Court of Justice of the European Union ('CJEU'), Michal Bobek, released, on 2 September 2021, an opinion inÂ Case Câ€‘175/20Â 
You can read the opinion 
''',</v>
      </c>
    </row>
    <row r="389" spans="1:2" ht="14.1" customHeight="1">
      <c r="A389" s="3" t="s">
        <v>8129</v>
      </c>
      <c r="B389" t="str">
        <f t="shared" si="6"/>
        <v>'''The Court of Justice of the European Union ('CJEU') issued, on 22 June 2021, its decision in C-439/19 onÂ whether the Latvian Law on Road Traffic of 1 October 1997 ('the Road Traffic Law') is compatible with the General Data Protection Regulation (Regulation (EU) 2016/679) ('GDPR'). In particular, the CJEU noted that the Road Traffic Law requires the Latvian Road Traffic Safety Directorate ('CSDD') to maintain a public register containing data relating to the penalty points imposed on drivers for road traffic offences. More specifically, the CSDD may disclose such information to any person who so requests, without the need to establish a specific interest in obtaining that information, regardless of commercial or non-commercial motivation.
In this regard, the CJEU observed that information relating to penalty points does constitute personal data and that activities relating to road safety cannot be classified as having the aim of safeguarding national security. As such, the CJEU concluded that the processing carried out by the CSDD falls within the scope of the GDPR. Therefore, the CJEU found that the GDPR precludes the Road Traffic Law, noting that the disclosure of such dataÂ is not necessary. Lastly, while the CJEU acknowledged that the improvement of road safety is considered as in the public interest, the CJEU highlighted that there are less intrusive means to do so and that, in the light of the sensitivity of such data, the rights of data subjects prevail over public interest and the right to freedom of information.
You can read the press release 
Â 
''',</v>
      </c>
    </row>
    <row r="390" spans="1:2" ht="14.1" customHeight="1">
      <c r="A390" s="4" t="s">
        <v>4083</v>
      </c>
      <c r="B390" t="str">
        <f t="shared" si="6"/>
        <v>'''The Court of Justice of the European Union ('CJEU') issued, on 20 October 2022, its judgment in Case C-77/21 
Further to the above, the CJEU took the viewÂ that:
You can read the judgment, available in various languages, 
''',</v>
      </c>
    </row>
    <row r="391" spans="1:2" ht="14.1" customHeight="1">
      <c r="A391" s="3" t="s">
        <v>4627</v>
      </c>
      <c r="B391" t="str">
        <f t="shared" si="6"/>
        <v>'''The Court of Justice of the European Union ('CJEU') issued, on 11 November 2020, its judgment in 
In addition, the CJEU outlined that consent is in the same way not validly collected where the customer is misled as to the possibility of terminating the contract if he/she refuses to consent to the processing of his/her data, or where the freedom to choose to object to that collection and storage is affected by the requirement to complete an additional form setting out that refusal. Furthermore, the CJEU recalled that consent under the General Data Protection Regulation (Regulation (EU) 2016/679) ('GDPR') is not validly given in the case of silence, pre-ticked boxes, or inactivity, as well as that, if the data subject's consent is given in the context of a written declaration which also concerns other matters, that declaration must be presented in an intelligible and easily accessible form, using clear and plain language.
You can read the press release 
''',</v>
      </c>
    </row>
    <row r="392" spans="1:2" ht="14.1" customHeight="1">
      <c r="A392" s="3" t="s">
        <v>3524</v>
      </c>
      <c r="B392" t="str">
        <f t="shared" si="6"/>
        <v>'''The Court of Justice of the European Union ('CJEU') issued, on 20 September 2022, the Advocate General's Opinion C-252/21 | Meta Platforms Inc., and Others (General terms of use of a social network). In particular, the CJEU highlighted that users of Meta must accept Facebook's terms of service ('ToS'), which refer to Meta's data and cookie policies, and under which Meta also collects data from other Meta platforms such as Instagram and WhatsApp, as well as third-party websites and applications. In addition, the CJEU outlined that the German Federal Competition Authority ('Bundeskartellamt') had previously prohibited Meta from processing data in accordance with such terms, finding that the processing did not comply with the General Data Protection Regulation (Regulation (EU) 2016/679) ('GDPR'), and was an abuse of Meta's dominant market position.
Following Meta's appeal to the Higher Regional Court of DÃ¼sseldorf, the CJEU outlined that while a competition authority does not have jurisdiction to rule on an infringement of the GDPR, it may take into account the compatibility of a commercial practice with the GDPR. More specifically, the CJEU noted that compliance or non-compliance of conduct with the provisions of the GDPR, in the circumstances, is an important indication of whether that conduct amounts to a breach of competition rules. Nonetheless, the CJEU conceded that a competition authority can only assess compliance with the GDPR as an incidental question, without prejudice to the powers of the competent supervisory authority, and must take account of any decision or investigation by the relevant supervisory authority.
Furthermore, the CJEU noted that the mere fact that a social network enjoys a dominant market position does not call into question the validity of the consent of the userÂ regarding the processing of personal data, though such a position may play a role in assessing the freedom of consent. Finally, the CJEU detailed, with regard to the prohibition on the processing of sensitive personal data, that in order for the prohibition to be exempted, the user must be made fully aware that they are making their personal data public.
You can read the opinion 
''',</v>
      </c>
    </row>
    <row r="393" spans="1:2" ht="14.1" customHeight="1">
      <c r="A393" s="3" t="s">
        <v>3035</v>
      </c>
      <c r="B393" t="str">
        <f t="shared" si="6"/>
        <v>'''The Court of Justice of the European Union ('CJEU') published, on 4 March 2020, the Advocate General ('AG') Maciej Szpunar's opinion in 
In addition, the Opinion highlights that the two referred questions seek to ascertain whether a data subject intending to enter into a contractual relationship for the provision of telecommunication services with an undertaking gives theirÂ 'specific and informed' and 'freely expressed' consent within the meaning of Article 4(11) of General Data Protection Regulation (Regulation (EU) 2016/679) ('GDPR') when they need to state, in handwriting, on an otherwise standardised contract, that they refuseÂ to consent to the photocopying and conservation of their ID document. As a consequence, the Opinion proposes to answer the two referred questions negatively, stating that the data subject in the above situations doesÂ not give his valid consent under the GDPR.
You can read the Opinion 
''',</v>
      </c>
    </row>
    <row r="394" spans="1:2" ht="14.1" customHeight="1">
      <c r="A394" s="3" t="s">
        <v>11362</v>
      </c>
      <c r="B394" t="str">
        <f t="shared" si="6"/>
        <v>'''The Court of Justice of the European Union ('CJEU') published, on 2 December 2021, the Advocate General ('AG'), Richard de la Tour's opinion in Case C-319/20
Background to the case
Specifically, the Federation of German Consumer Organisations ('the Federation') had complained that Facebook Ireland had infringed rules on the protection of personal data, on combatting unfair competition, and on consumer protection, and brought an action before the German courts for an injunction against Facebook Ireland. Additionally, the BGHÂ in turnÂ 
AG's opinion
In response to BGH's question, the AG proposed that the BGH interprets the GDPR as meaning that it does not preclude national legislation which allows consumer protection associations to bring legal proceedings against the person alleged to be responsible for an infringement of the protection of personal data, provided that the objective of the representative action in question is to ensure the observance of the rights, which the persons affected by the contested processing derive directly from that regulation.
Additionally, the AG stated that, in his view, the Member States may still provide for the possibility for certain entities to bring â€“ without a mandate from the data subjects and without there being a need to claim the existence of actual cases affecting named individuals â€“ representative actions designed to protect the collective interests of consumers, provided that an infringement of the provisions of that regulation, which are intended to confer subjective rights on data subjects, is alleged.
You can read the summary of the opinion 
''',</v>
      </c>
    </row>
    <row r="395" spans="1:2" ht="14.1" customHeight="1">
      <c r="A395" s="4" t="s">
        <v>4118</v>
      </c>
      <c r="B395" t="str">
        <f t="shared" si="6"/>
        <v>'''The Court of Justice of the European Union ('CJEU') announced, on 26 October 2020, that it has received a request for a preliminary ruling from theÂ BundesgerichtshofÂ in Germany on the caseÂ 
You can read the preliminary ruling request 
Â 
''',</v>
      </c>
    </row>
    <row r="396" spans="1:2" ht="14.1" customHeight="1">
      <c r="A396" s="3" t="s">
        <v>3627</v>
      </c>
      <c r="B396" t="str">
        <f t="shared" si="6"/>
        <v>'''The Court of Justice of the European Union ('CJEU') announced, on 2 August 2019, that itÂ had received a request for a preliminary ruling ('the Request') fromÂ the Constitutional Court of the Republic of Latvia over the interpretation of Article 10 of the General Data Protection Regulation (Regulation (EU) 2016/679) ('GDPR'). In particular, the Request referred to the CJEU concernsÂ aÂ question onÂ the processing of personal data relating to criminal convictions and offences under Article 10 of the GDPR, in order to determine if it can be interpretedÂ to include the processing of information relating to penalty points recorded against drivers for motoring offences. Moreover, the Request addresses the interpretation of the principles of integrity and confidentiality under Article 5(1)(f) of the GDPR,Â to establishÂ if these principles can be interpreted as such that they prohibit Member States from stipulating that information relating to penalty points recorded against drivers for motoring offences falls within the public domain and from allowing such data to be processed by being communicated.
You can access the request 
''',</v>
      </c>
    </row>
    <row r="397" spans="1:2" ht="14.1" customHeight="1">
      <c r="A397" s="3" t="s">
        <v>2504</v>
      </c>
      <c r="B397" t="str">
        <f t="shared" si="6"/>
        <v>'''The European Commissioner for Justice, Consumers and Gender Equality, VÄ›ra JourovÃ¡, delivered, on 13 June 2019, her speech on the occasion of the first anniversary of the entry into effect of the General Data Protection Regulation (Regulation (EU) 2016/679) ('GDPR'), and the application of the GDPR to date. In particular, JourovÃ¡ highlighted, "The GDPR gave powers to EU data protection authorities to enforce [the] GDPR and sanction the violations. One year on, the newly established governance structure with the European Data Protection Board has registered more than 470 cross-border cases around Europe and is working well together to solve them. The fears that they will become sanctioning machines have not materialised. On the contrary, they see themselves as partners for dialogue with business and other stakeholders."
In addition, JourovÃ¡ noted, "We see more and more links between data management and companies' finances. [â€¦] To a large extent, our experience with the application of the GDPR is that it has showed what data protection is really about - that is, 'simply'Â sound data management."
Moreover, JourovÃ¡ added, "[W]e are pursuing further adequacy talks with third countries. Some seem to be reaching maturity in this regard. For instance, talks with South Korea are at an advanced stage.Â While we continue those efforts, we can now take full advantage of the additional tools provided under the GDPR to enable international data transfers based on strong and enforceable safeguards: from standard contractual clauses to certification and codes of conduct."
Furthermore,Â the CommissionÂ issued, on 13 June 2019,Â the results of a Eurobarometer survey on data protection which looked at the views of 27,000 EU citizens. In particular, the Commission highlighted that 67% of the respondents knew about the GDPR and that 57% knew about their national data protection authorities. The Commission also noted that 73% of respondents had heard of at least one of the six tested rights guaranteed by the GDPR, with 65% being aware of their right of access. In addition, the Commission outlined that, as of 13 June 2019, it had launched its awareness campaign to encourage citizens to read privacy statements and to optimise their privacy settings so that they only share the data they are willing to share.
You can read JourovÃ¡'s speech 
''',</v>
      </c>
    </row>
    <row r="398" spans="1:2" ht="14.1" customHeight="1">
      <c r="A398" s="3" t="s">
        <v>2277</v>
      </c>
      <c r="B398" t="str">
        <f t="shared" si="6"/>
        <v>'''The European Commissioner for Justice, Consumers and Gender Equality, VÄ›ra JourovÃ¡, delivered, on 22 May 2019,Â her speech on the occasion of the first anniversary of the entry into effect of the General Data Protection Regulation (Regulation (EU) 2016/679) ('GDPR') andÂ urged Greece, Portugal and Slovenia to adopt their national GDPR implementationÂ legislation at their earliest convenience. In addition, JourovÃ¡ highlighted, "[We]Â are currently reviewing how the Member States are implementing GDPR. We need to avoid fragmentation, especially through additional conditions for data processing or the so-called gold plating. And if needed, we will not hesitate to make use of the tools at our disposal to prevent this."
Moreover, the European Commission ('the Commission') issued, on 22 May 2019, a GDPR in numbers infographic ('the Infographic') which highlights thatÂ EuropeanÂ data protection authorities receivedÂ 144,376 complaints, mostly relating to telemarketing, promotional emails, and video surveillance/CCTV and 89,271 data breach notifications. Moreover, the Infographic provides examples of fines issued by the EuropeanÂ data protection authorities.
In addition, the European Data Protection Board ('EDPB') published, on 22 May 2019,Â statistics of the activities of EEA supervisory authorities, and highlighted that out of a total of 446 cross-border cases lodged, 205 of these related to one-stop-shop procedures and 19 one-stop-shopÂ decisions had been finalised.
You can read JourovÃ¡'s speech 
''',</v>
      </c>
    </row>
    <row r="399" spans="1:2" ht="14.1" customHeight="1">
      <c r="A399" s="3" t="s">
        <v>3278</v>
      </c>
      <c r="B399" t="str">
        <f t="shared" si="6"/>
        <v>'''The European Commissioner for Justice, Consumers and Gender Equality, VÄ›ra JourovÃ¡, on behalf of the European Commission ('the Commission') replied, on 27 August 2018, to a parliamentary question on the electronic form of a contract or other legal act under Article 28(9) of the General Data Protection Regulation (Regulation (EU) 2016/679) ('GDPR'), requiring that a contract between a controller and processor must be in writing. JourovÃ¡Â noted that the rules for entering into contracts or other legal acts are to be found in EU and/or national legislation rather than in the GDPR.Â 
JourovÃ¡ further stated, 'The e-commerce Directive (Directive 2000/31/EC) provides for the removal of legal obstacles to the use of electronic contracts. It does not harmonise the form electronic contracts can take. In principle, automated contract processes are lawful. It is not necessary to append an electronic signature to contracts for them to have legal effects. E-signatures are one of several means to prove their conclusion and terms. A legal act may be an ordinance or other type of administrative decision whereby controllers vested in public authority may stipulate the conditions for processing personal data on their behalf.'
You can read the question 
''',</v>
      </c>
    </row>
    <row r="400" spans="1:2" ht="14.1" customHeight="1">
      <c r="A400" s="4" t="s">
        <v>9740</v>
      </c>
      <c r="B400" t="str">
        <f t="shared" si="6"/>
        <v>'''The European Commission ('the Commission') announced, on 18 May 2017, that it had fined Facebook, Inc. â‚¬110 million for 
''',</v>
      </c>
    </row>
    <row r="401" spans="1:2" ht="14.1" customHeight="1">
      <c r="A401" s="3" t="s">
        <v>8478</v>
      </c>
      <c r="B401" t="str">
        <f t="shared" si="6"/>
        <v>'''The European Commission ('the Commission') issued, on 24 July 2019, a Communication ('the Communication') to the European ParliamentÂ and the Council of the European Union on data protection rules as a trust-enabler in the EU and other jurisdictions. In particular, the Communication addresses the impact of EU data protection rules a year after theÂ General Data Protection Regulation (Regulation (EU) 2016/679) ('GDPR') came into forceÂ and how implementation can be furtherÂ improved.
In addition, the Communication outlines that compliance with the GDPR has helped companies increase the security of their data and develop their privacy practices to achieve a competitive advantage. Furthermore, the Communication highlights that the Commission will support the GDPR toolbox for businesses to facilitate compliance, such as standard contractual clauses, codes of conduct and new certification mechanism.
Finally, the Communication calls for a stronger role for data protection authorities and increasingÂ convergence ofÂ data protection standards at the international level.
You can read the press release 
''',</v>
      </c>
    </row>
    <row r="402" spans="1:2" ht="14.1" customHeight="1">
      <c r="A402" s="3" t="s">
        <v>4518</v>
      </c>
      <c r="B402" t="str">
        <f t="shared" si="6"/>
        <v>'''The European Commission launched, on 12 November 2020, a public consultation on its draft Implementing Decision on Standard Contractual Clauses between Controllers and Processors for the matters referred to in Article 28(3) and (4) of Regulation (EU) 2016/679 and Article 29(7) of Regulation (EU) 2018/1725Â ('the Article 28 SCCs Draft Decision') and its Annex. In particular, the Article 28 SCCs Draft Decision outlines that the Article 28 SCCs set out in the Annex fulfil the requirements for contracts between the controller and the processor under Article 28(3) and (4) of the General Data Protection Regulation (Regulation (EU) 2016/679) ('GDPR'), as well as under Article 29(3) and (4) of Regulation (EU) 2018/1725 of 23 October 2018 on the Protection of Natural Persons with regard to the Processing of Personal Data by the Union Institutions, Bodies, OfficesÂ and AgenciesÂ and on the Free Movement of such Data, and repealing Regulation (EC) No. 45/2001 and DecisionÂ No. 1247/2002/EC.
In addition, the Article 28 SCCs provided within the Annex address, among other things:
The Article 28 SCCs Draft Decision and the Annex will be under consultation until 10 December 2020.
You can access the consultation page and download the Article 28 SCCs Draft Decision and the Annex 
''',</v>
      </c>
    </row>
    <row r="403" spans="1:2" ht="14.1" customHeight="1">
      <c r="A403" s="3" t="s">
        <v>3650</v>
      </c>
      <c r="B403" t="str">
        <f t="shared" si="6"/>
        <v>'''The European Commission ('the Commission') announced, on 20 May 2020, that VÄ›ra JourovÃ¡, Vice-President for Values and Transparency, and Didier Reynders, Commissioner for Justice, had issued a statement on the second anniversary of the entry into force of the General Data Protection Regulation (Regulation (EU) 2016/679) ('GDPR'). In particular, JourovÃ¡ and Reynders outlined, "25 May marks the second anniversary of the application of the GDPR. [...] Within two years, these rules have not only shaped the way we deal with our personal data in Europe, but have also become a reference point at global level on privacy. [...] In the context of the COVID-19 ('Coronavirus') pandemic, [...] citizens must be sure that their personal data are well protected. [...] In this respect, the GDPR and EU privacy rules play a vital role."
However, JourovÃ¡ and Reynders also highlighted, "Nonetheless, compliance is a dynamic process and does not happen overnight. The national data protection authorities, as the competent authorities to enforce data protection rules, have often not yet reached their full capacities. We therefore call upon Member States to equip their data protection authorities with the adequate human, financial, and technical resource to make effective use of their enforcement powers."
You can read the press release 
''',</v>
      </c>
    </row>
    <row r="404" spans="1:2" ht="14.1" customHeight="1">
      <c r="A404" s="3" t="s">
        <v>1763</v>
      </c>
      <c r="B404" t="str">
        <f t="shared" si="6"/>
        <v>'''TheÂ European Commission ('the Commission') published, on 24 June 2020, its communication ('the Communication')Â to theÂ European Parliament and the Council of theÂ European Union on the two yearsÂ ofÂ application of the General Data Protection Regulation (Regulation (EU) 2016/679) ('GDPR'), as well as questions and answers ('the Q&amp;As') on the same. In particular, the Communication outlines thatÂ itÂ is the first reportÂ toÂ evaluateÂ and review the GDPR, with specific reference to the application andÂ functioning of the rules on the transfer of personal data to third countries andÂ international organisations, as well as of the rules on cooperation and consistency, pursuant to Article 97 of the GDPR. In addition, the Communication addresses, among other things, the enforcement of the GDPR, its implementation in national Member States' legislations, opportunities for small and medium-sizedÂ enterprises, and the implications of the relationship between the GDPR and new technologies.Â 
Moreover, the Communication states that, in relation to the implementation of the GDPR in national legislation, Slovenia has been requested to provide clarifications to theÂ CommissionÂ on the finalisation of that process. Furthermore, the Communication outlines that, in relation to the development of a modern international data transfer toolbox, and given that the Court of Justice of theÂ European Union ('CJEU') in aÂ 
You can read the press release 
UPDATE
EDPS issues statement on Commission's CommunicationÂ 
The European Data Protection Supervisor ('EDPS') issued, on 24 June 2020, a statement on the Commission's Communication. In particular, the EDPSÂ welcomed the CommunicationÂ andÂ agreedÂ with the Commissionâ€™s positive evaluation. In addition,Â the EDPS highlighted thatÂ the consistent and efficient enforcement of the GDPR remains a priorityÂ and thatÂ itÂ believes that solidarity and reinforced cooperation with the European Data Protection Board ('EDPB') and other related actors is key.Â Lastly, the EDPSÂ stated thatÂ itÂ will publish its strategy for 2020-2024 on 30 June 2020.Â 
You can read the press releaseÂ 
UPDATE (7 July 2020)
Commission publishes GDPR 2 years review working document
The Commission published, on 24 June 2020, the Commission Staff Working DocumentÂ ('the Working Document') on the Communication.
You can read the Working Document 
''',</v>
      </c>
    </row>
    <row r="405" spans="1:2" ht="14.1" customHeight="1">
      <c r="A405" s="3" t="s">
        <v>1977</v>
      </c>
      <c r="B405" t="str">
        <f t="shared" si="6"/>
        <v>'''The European Commission (the Commission') published, on 24 January 2018, guidance on the General Data Protection Regulation (Regulation (EU) 2016/679) ('GDPR') ('the Guidance') and launched an online tool to assist small and medium enterprises and other organisations in complying with the GDPR. In addition, it released some questions and answers in relation to the GDPR ('the Q&amp;As').
The Guidance highlights the preparatory work undertaken so far at a EU level, including what has been done by the Article 29 Working Party ('WP29') and outlinesÂ that the WP29 is also working on the updating of its opinions including the tools for transferring data to non-EU countries. In addition, it addresses the next steps and challenges. In this regard, the Commission also noted thatÂ only two Member States have adopted relevant national legislation so far, and urged the others toÂ speed up the adoption of national legislation, to ensure that adopted measures are in line with the GDPR, to provideÂ regulators with adequate powers and resources.Â 
Further, the Commission stated, 'When adapting their national legislation, Member States have to take into account the fact that any national measures which would have the result of creating an obstacle to the direct applicability of the GDPR and of jeopardising its simultaneous and uniform application in the whole of the EU are contrary to the Treaties. Repeating the text of regulations in national law is also prohibited (e.g. repeating definitions or the rights of individuals), unless such repetitions are strictly necessary for the sake of coherence and in order to make national laws comprehensible to those to whom they apply.'
You can read the press release 
''',</v>
      </c>
    </row>
    <row r="406" spans="1:2" ht="14.1" customHeight="1">
      <c r="A406" s="3" t="s">
        <v>2498</v>
      </c>
      <c r="B406" t="str">
        <f t="shared" si="6"/>
        <v>'''The European Commission ('the Commission') published, on 13 June 2019, a reportÂ ('the Report') on theÂ General Data Protection Regulation's (Regulation (EU) 2016/679) ('GDPR') application issuesÂ based on the feedback of members of theÂ Multistakeholder Expert Group ('the Group'). In particular, the Report highlights the main issues thatÂ organisations face in complying with the GDPR, such as,Â among other things,Â the implementation of technical and organisational measures,Â the absence ofÂ definitions including 'risks'Â in relation to personal data breach notifications, the minimum threshold for when to include a processing activity in the records, and the use of the specification clauses in the GDPR.
Moreover, the Report outlines the GDPR's impactÂ on the exercise of data subjects' rights, the impact of Article 7(4) of the GDPR in relation to the conditions for valid consentÂ andÂ the adaptation, and further development of the standard contractual clauses for data transfers. In addition, the Report outlines the concerns expressed by the Group relating to the effective resources available to data protection authorities ('DPAs') for the performance of their tasks and the necessity for Member States to increase the funding and staffing of their DPAs.
You can read the Report 
''',</v>
      </c>
    </row>
    <row r="407" spans="1:2" ht="14.1" customHeight="1">
      <c r="A407" s="3" t="s">
        <v>3242</v>
      </c>
      <c r="B407" t="str">
        <f t="shared" si="6"/>
        <v>'''The European Commission announced, on 6 January 2021, that its Directorate-General for Justice and Consumers had published its Report on the Implementation of Specific Provisions of Regulation (EU) 2016/679. In particular, the report aims to present the implementation by EU Member States of ArticlesÂ 8(1), 9(4), 23(1)(c) and (e), 23(2), 85(1) and (2), and 89(2), (3), and (4) of the General Data Protection Regulation (Regulation (EU) 2016/679) ('GDPR'). More specifically, the report addresses, among others provisions, the implementation of conditions applicable to children's consent in relation to information society services, the processing of special categories of personal data, the restrictions to the exercise of data subjects' rights, the relationship between the right to the protection of personal data and the right to freedom of expression and information, and national derogations for processing for scientific or historical research purposes, statistical purposes, and public interest purposes.
You can access the report 
''',</v>
      </c>
    </row>
    <row r="408" spans="1:2" ht="14.1" customHeight="1">
      <c r="A408" s="3" t="s">
        <v>6802</v>
      </c>
      <c r="B408" t="str">
        <f t="shared" si="6"/>
        <v>'''The European Commission published, on 12 February 2021, a study on EU Member States' rules on health data and the General Data Protection Regulation (Regulation (EU) 2016/679)Â ('GDPR'). In particular, the Commission found that there remain variations in the implementation of the GDPR in the area of health and that the fragmented approach can have a negative impact on cross-border cooperation for care provision, healthcare system administration, public health, and research. In light of this, the study highlights that to support the European Health Data Space and ensure best possible use of health data, some EU level actions can be taken, such as stakeholder-driven codes of conduct and sector-specific EU level legislation, as well as highlighting the need for harmonised digital skills and capacity-building for primary and secondary use of health data. More specifically, the study addresses, among others, the legal framework for patient care, data subjects' rights, and data governance strategies,Â  including the promotion of data altruism.
You can read the press release 
''',</v>
      </c>
    </row>
    <row r="409" spans="1:2" ht="14.1" customHeight="1">
      <c r="A409" s="3" t="s">
        <v>1222</v>
      </c>
      <c r="B409" t="str">
        <f t="shared" si="6"/>
        <v>'''The European Commission ('the Commission') released, on 25 January 2019, anÂ infographic addressingÂ compliance, enforcement and awareness under the General Data Protection Regulation (Regulation (EU) 2016/679) ('GDPR')Â ('the Infographic'). In particular, the Infographic highlights that there have been 95,180 complaints lodged with data protection authorities under the GDPR, whichÂ mostlyÂ related to telemarketing, promotional emails, and CCTV. Furthermore, the Commission noted that there have been approximately 41,500 data breach notifications by organisations under the GDPR,Â and that three fines for non-compliance had been issued, 
You can read the Infographic 
''',</v>
      </c>
    </row>
    <row r="410" spans="1:2" ht="14.1" customHeight="1">
      <c r="A410" s="3" t="s">
        <v>3564</v>
      </c>
      <c r="B410" t="str">
        <f t="shared" si="6"/>
        <v>'''The European Commissioner for Justice, Consumers and Gender Equality, Vera JourovÃ¡, and Vice President of the European Commission ('the Commission'), Andrus Ansip, released, on 24 May 2017, a joint statement one year ahead of the entry into effect of the General Data Protection Regulation (Regulation (EU) 2016/679) ('GDPR'). 
''',</v>
      </c>
    </row>
    <row r="411" spans="1:2" ht="14.1" customHeight="1">
      <c r="A411" s="3" t="s">
        <v>10187</v>
      </c>
      <c r="B411" t="str">
        <f t="shared" si="6"/>
        <v>'''The European Commission announced, on 15 July 2022, that it had decided to send a reasoned opinion to Slovenia for failing to implement important obligations under the General Data Protection Regulation (Regulation (EU) 2016/679) ('GDPR'), as well as for not making it possible for the Slovenian Information Commissioner ('the Commissioner') to use all the corrective powers under the GDPR. In particular, the Commission considered that Slovenia has failed to fulfil its obligations stemming from the GDPR due to its persistent failure to reform its pre-GDPR national data protection framework. In addition, the Commission noted that it had sent, on 9 February 2022, a letter of formal notice to Slovenia asking it to adapt its national data protection framework, including the rules on the Commissioner, and to enable it to exercise effectively all the corrective powers provided under the GDPR. However, the Commission stated that Slovenia's reply to the letter of formal notice did not sufficiently address the Commission's concerns. Therefore, the Commission outlined that it hadÂ decided to send Slovenia a reasoned opinion, and Slovenia has two months to reply to the Commission's reasoned opinion. However, the Commission noted that if the reply is not satisfactory, then the Commission may decide to bring this matter before the Court of Justice of the European Union ('CJEU').
You can read the press release 
''',</v>
      </c>
    </row>
    <row r="412" spans="1:2" ht="14.1" customHeight="1">
      <c r="A412" s="4" t="s">
        <v>5565</v>
      </c>
      <c r="B412" t="str">
        <f t="shared" si="6"/>
        <v>'''The 
You can read the Corrigendum 
''',</v>
      </c>
    </row>
    <row r="413" spans="1:2" ht="14.1" customHeight="1">
      <c r="A413" s="4" t="s">
        <v>1637</v>
      </c>
      <c r="B413" t="str">
        <f t="shared" si="6"/>
        <v>'''The Council of the European Union issued, on 12 October 2020, a 
You can read the 
''',</v>
      </c>
    </row>
    <row r="414" spans="1:2" ht="14.1" customHeight="1">
      <c r="A414" s="3" t="s">
        <v>3973</v>
      </c>
      <c r="B414" t="str">
        <f t="shared" si="6"/>
        <v>'''The Council of the European Union ('the Council') issued, on 15 January 2020, an opinion ('the Opinion') on the application of the General Data Protection Regulation (Regulation (EU) 2016/679) ('GDPR') focusing on transfer of personal data to third countries as well as cooperation and consistency. In particular, the Council,Â in its Opinion, highlighted the importance of adequacy decisions as a tool to ensure that data controllers transfer personal data safely to third countries, and the need for the European Commission's review of standard contractual clauses relating to data transfers to third countries. In addition, the Council noted that the cooperation and consistency framework, and the requirement that supervisory authorities cooperateÂ are key in ensuring a high and consistent level of protection of personal data in the EU. Moreover, the Council encouraged the drafting of sector-specific codes of conduct which take into account the processing of children'sÂ personal data and the processing of health-related data.
You can read the Opinion 
''',</v>
      </c>
    </row>
    <row r="415" spans="1:2" ht="14.1" customHeight="1">
      <c r="A415" s="3" t="s">
        <v>2484</v>
      </c>
      <c r="B415" t="str">
        <f t="shared" si="6"/>
        <v>'''The Council of the European Union ('the Council') published, on 9 October 2019, comments made by 19 Member States ('the Comments') on the application of the General Data Protection Regulation (Regulation (EU) 2016/679) ('GDPR') in preparation of a note setting out the Council's evaluation onÂ the same. In particular, the Comments highlighted that 19 Member States had submitted observations concerning various provisions of the GDPR following consultations with relevant stakeholders. Moreover, the Comments outlined that the Council's evaluation and review process should be seized as an opportunity to provide greater clarity, for example with regard to concepts such as controller and processor. In addition, the Comments outlined, among others, Germany's general observations, such as the need for faster and more concrete assistance from the data protection authorities to businesses, as well as specific observations regarding, among other things, Articles 6(1) and 9 of the GDPR, Privacy by Design and Privacy by Default, and reporting personal data breaches.
You can read the Comments 
''',</v>
      </c>
    </row>
    <row r="416" spans="1:2" ht="14.1" customHeight="1">
      <c r="A416" s="3" t="s">
        <v>1685</v>
      </c>
      <c r="B416" t="str">
        <f t="shared" si="6"/>
        <v>'''The Council of the European Union ('the Council') issued, on 19 April 2018, a corrigendum document in relation to the General Data Protection Regulation (Regulation (EU) 2016/679) ('GDPR'), according to the procedure for obvious errors in all language versions ('the Corrigendum'). The Corrigendum was transmitted to the European Parliament and presented at the meeting of the Committee on Civil Liberties, Justice and Home Affairs on 25 April 2018. Moreover, Member States have beenÂ given eight days to submit their observations.
You can read the Corrigendum 
''',</v>
      </c>
    </row>
    <row r="417" spans="1:2" ht="14.1" customHeight="1">
      <c r="A417" s="3" t="s">
        <v>2594</v>
      </c>
      <c r="B417" t="str">
        <f t="shared" si="6"/>
        <v>'''The European Commission's Directorate-General for Justice and Consumers ('DG JUST') announced, on 2 May 2017, that it is calling for applications to form a multistakeholder expert group ('the Group') to support the application of the General Data Protection Regulation (Regulation (EU) 2016/679) ('GDPR'). According to DG JUST, the Group's tasks shall be to provide and share experience on the application of the GDPR and, where necessary and appropriate, support the early preparation of possible implementing and/or delegated acts.
''',</v>
      </c>
    </row>
    <row r="418" spans="1:2" ht="14.1" customHeight="1">
      <c r="A418" s="4" t="s">
        <v>6660</v>
      </c>
      <c r="B418" t="str">
        <f t="shared" si="6"/>
        <v>'''The European Banking Federation ('EBF') announced, on 17 September 2020, that it had issued its response to the 
You can read the press release 
''',</v>
      </c>
    </row>
    <row r="419" spans="1:2" ht="14.1" customHeight="1">
      <c r="A419" s="3" t="s">
        <v>12693</v>
      </c>
      <c r="B419" t="str">
        <f t="shared" si="6"/>
        <v>'''The European Data Protection Board ('EDPB') announced, on 16 December 2020, the outcome of its 43rd plenary session. In particular, the EDPB highlighted that it, among other things, adopted its strategy for 2021-2023 setting out the EDPB's strategic objectives, issued a statement on the end of the Brexit transition period alongside an information note on data transfers under the General Data Protection Regulation (Regulation (EU) 2016/679)Â ('GDPR') post-Brexit, as well as adoptedÂ guidelines on restrictions of data subject rights under Article 23 of the GDPR and the final version of 
You can read the announcement 
UPDATE (18 December 2020)
EDPB launches consultation guidelines on data subject rights
The EDPB published, on 18 December, the guidelines on restrictions of data subject rights under Article 23 of the GDPR and launched a public consultation on the same. In particular, the guidelinesÂ cover grounds for restricting data subject rights, including national security and public defence, objectives of the general public interest, the prevention, investigation, detection and prosecution of breaches of ethics for regulated professions, as well as the protection of judicial independence and judicial proceedings.
The guidelines are open for consultation until 12 February 2021.
You can read the guidelines 
''',</v>
      </c>
    </row>
    <row r="420" spans="1:2" ht="14.1" customHeight="1">
      <c r="A420" s="3" t="s">
        <v>4249</v>
      </c>
      <c r="B420" t="str">
        <f t="shared" si="6"/>
        <v>'''The European Data Protection Board ('EDPB') announced, on 30 May 2018, that it had adopted a final version of its guidelines regarding Article 49 of the General Data Protection Regulation (Regulation (EU) 2016/679) ('GDPR') further to its 
According to the EDPB, "When applying Article 49 one must bear in mind that according to Article 44 the data exporter transferring personal data to third countries or international organisations must also meet the conditions of the other provisions of the GDPR. Each processing activity must comply with the relevant data protection provisions, in particular with Articles 5 and 6. Hence, a two-step test must be applied: first, a legal basis must apply to the data processing as such together with all relevant provisions of the GDPR; and as a second step, the provisions of Chapter V must be complied with."
You can read the Guidelines 
''',</v>
      </c>
    </row>
    <row r="421" spans="1:2" ht="14.1" customHeight="1">
      <c r="A421" s="4" t="s">
        <v>6894</v>
      </c>
      <c r="B421" t="str">
        <f t="shared" si="6"/>
        <v>'''The European Data Protection Board ('EDPB') adopted, on 9 March 2021, its finalised Guidelines 09/2020 on relevant and reasoned objection under Regulation 2016/679, following a 
You can read the guidelines 
''',</v>
      </c>
    </row>
    <row r="422" spans="1:2" ht="14.1" customHeight="1">
      <c r="A422" s="3" t="s">
        <v>3781</v>
      </c>
      <c r="B422" t="str">
        <f t="shared" si="6"/>
        <v>'''The European Data Protection Board ('EDPB') announced, on 10 November 2020, that it had adopted, by a 2/3 majority, its first dispute resolution decision on the basis of Article 65 of the General Data Protection Regulation (Regulation (EU) 2016/679) ('GDPR'). In particular, the EDPB outlined that the binding decision seeks to address the dispute arisen following a draft decision issued by the Irish Data Protection Commission ('DPC') as lead supervisory authority in relation to Twitter, Inc. and the subsequent relevant and reasoned objections expressed by a number of concerned supervisory authorities. In addition, the EDPB recalled that the DPC, 
Moreover, the EDPB stated that, in response, the concerned supervisory authorities issued relevant and reasoned objections on, among other things, the infringements of the GDPR identified by the DPC, the role of Twitter as the sole data controller, and the quantification of the proposed fine. On the same, and following the rejection of the relevant and reasoned objections by the DPC, the matter was referred to the EDPB, with the initiation of the dispute resolution procedure. In this regard, the EDPB provided that the procedure provided byÂ Article 65 of the GDPR was formally launched on 8 September 2020, as well as that the default adoption timeline was extended by a further month because of the complexity of the subject matter.
Furthermore, the EDPB adopted its binding decision on 9 November 2020, and announced that it will shortly notify the same to the DPC. As such, the EDPB reminds that the DPC must adopt its final decision on the basis of the EDPB's one, which will be addressed to the controller, without undue delay and at the latest one month after the EDPB has notified its decision.
Lastly, the EDPB released FAQsÂ on Article 65 of the GDPR.
You can read the press release 
''',</v>
      </c>
    </row>
    <row r="423" spans="1:2" ht="14.1" customHeight="1">
      <c r="A423" s="3" t="s">
        <v>13569</v>
      </c>
      <c r="B423" t="str">
        <f t="shared" si="6"/>
        <v>'''The European Data Protection Board ('EDPB') announced, on 15 March 2022, that it had adopted Guidelines on Article 60 of the General Data Protection Regulation (Regulation (EU) 2016/679) ('GDPR') ('the Article 60 Guidelines'), Guidelines on dark patterns in social media platform interfaces ('the Dark Patterns Guidelines'), a toolbox on essential data protection safeguards for enforcement cooperation between the European Economic Area ('EEA') and third country supervisory authorities ('SAs'), and a joint opinion with the European Data Protection Supervisor ('EDPS') on the proposals to extend the Digital COVID Certificate. With respect to the Article 60 Guidelines, the EDPB stated that they provide a detailed description of the GDPR cooperation between the SAs and aim to further increase the consistent application of the legal provisions relating to the one-stop-shop mechanism. Furthermore, the EDPB clarified that the guidelines help the SAs to interpret and apply their own national procedures in such a way that it conforms to and fits with the cooperation under the one-stop-shop mechanism.
In addition, with respect to the Dark Patterns Guidelines, the EDPB noted they offer practical recommendations to designers and users of social media platforms on how to assess and avoid so-called 'dark patterns' in social media interfaces that infringe on GDPR requirements. Furthermore, the EDPB outlined that the Dark Patterns Guidelines give concrete examples of dark pattern types, present best practices for different use cases, and contain specific recommendations for designers of user interfaces that facilitate the effective implementation of the GDPR.
Furthermore, regarding the toolbox, the EDPB stated that it aims to facilitate the engagement between EDPB members and the SAs of third countries, noting that the toolbox can be used both for administrative arrangements developed within the EDPB by the SAs themselves and for international agreements negotiated by the European Commission. Moreover, the EDPB noted that the toolbox covers key topics, such as enforceable rights of data subjects, compliance with data protection principles, and judicial redress.
You can read the press release 
UPDATE (21 March 2022)
EDPB adoptsÂ Dark Patterns Guidelines
The EDPBÂ announced, on 21Â March 2022, that it had adoptedÂ the Dark Patterns Guidelines. In particular, theÂ Dark Patterns GuidelinesÂ offer practical recommendations to designers and users of social media platforms on how to assess and avoid so-called 'dark patterns' in social media interfaces that infringe on GDPR requirements.
You can read the press release 
UPDATE (22 March 2022)
EDPB publishesÂ Article 60 Guidelines and toolbox on essential data protection safeguards for cross-border enforcement cooperation
The EDPB published, on 21 March 2022, the Article 60 Guidelines and a toolbox on essential data protection safeguards for cross-border enforcement cooperation.
You can access the publications 
''',</v>
      </c>
    </row>
    <row r="424" spans="1:2" ht="14.1" customHeight="1">
      <c r="A424" s="3" t="s">
        <v>12191</v>
      </c>
      <c r="B424" t="str">
        <f t="shared" si="6"/>
        <v>'''The European Data Protection Board ('EDPB') announced, on 16 May 2022, that it had adopted, in its 
Moreover, with respect to the Facial Recognition Guidelines, the EDPB outlined that they provide guidance to EU and national law makers, as well as to law enforcement authorities, on implementing and using facial recognition technology ('FRT') systems. Furthermore, the EDPB stressed that facial recognition tools should only be used in strict compliance with the EU Data Protection Directive with Respect to Law Enforcement (Directive (EU) 2016/680) ('Law Enforcement Directive'). In addition, the EDPB emphasised that such tools should only be used if necessary and proportionate, as laid down in the Charter of Fundamental Rights of the EU.
Lastly, the EDPB stated that bothÂ guidelines will be subject to public consultation for a period of six weeks, i.e. until 27 June 2022. However, with regards to the Administrative Fines Guidelines, following the public consultation, a final version of the same will be adopted, consideringÂ stakeholder feedback, and will include a reference table with a range of starting points for the calculation of a fine, matching the seriousness of an infringement with the turnover of an undertaking.
You can read the press release 
''',</v>
      </c>
    </row>
    <row r="425" spans="1:2" ht="14.1" customHeight="1">
      <c r="A425" s="3" t="s">
        <v>10367</v>
      </c>
      <c r="B425" t="str">
        <f t="shared" si="6"/>
        <v>'''The European Data Protection Board ('EDPB') published, on 19 October 2021, the final version of the Guidelines 10/2020 on Restrictions under Article 23 GDPR ('the Guidelines'),Â adopted on 13 October 2021. In particular, the EDPB stated that the Guidelines aim to recall the conditions surrounding the use of such restrictions by EU Member States or the EU legislator in light of the Charter of Fundamental Rights and the General Data Protection Regulation (Regulation (EU) 2016/679) ('GDPR'). In addition, the EDPB noted that the Guidelines provide a thorough analysis of the criteria to apply restrictions, the assessments that need to be observed, how data subjects can exercise their rights after the restrictions are lifted, and the consequences of infringements of Article 23 of the GDPR. Furthermore, the EDPB stated that the Guidelines also analyse how the legislative measures setting out the restrictions need to meet the foreseeability requirement and examine the grounds for the restrictions listed by Article 23(1) of the GDPR, and the obligations and rights which may be restricted.
You can read the press release 
''',</v>
      </c>
    </row>
    <row r="426" spans="1:2" ht="14.1" customHeight="1">
      <c r="A426" s="3" t="s">
        <v>2725</v>
      </c>
      <c r="B426" t="str">
        <f t="shared" si="6"/>
        <v>'''The European Data Protection Board ('EDPB') adopted, on 12 November 2019, itsÂ Guidelines No. 3/2018Â ('the Guidelines')Â on the territorial scope of theÂ General Data Protection Regulation (Regulation (EU) 2016/679) ('GDPR'). In particular, the GuidelinesÂ aim to ensure a consistent application of the GDPR in assessing whether particular processing by a controller or a processor falls within the scope of the new EU legal framework, and to verify controllers and processors to assess whether they need to comply with the GDPR for a given processing activity.
In addition, the Guidelines highlight the application of criteria for theÂ establishment of data controllers and processors and the application of criteria for targeting in the absence of an establishment in the Union, as well as the role of a representative of controllers or processors without an establishment in the EU. Moreover,Â theÂ Guidelines outlineÂ that in the absence of an establishment in the Union, a controller or processor cannot benefit from the one-stop shop mechanism provided for in Article 56 of the GDPR becauseÂ the cooperation and consistency mechanism of the GDPR only applies to controllers and processors with an establishment, or establishments, within the EU. Furthermore, the Guidelines note that data controllers or processors subject to the GDPR in accordance with Article 3(2) are under the obligation to designate an EU representative.
You can read the Guidelines 
''',</v>
      </c>
    </row>
    <row r="427" spans="1:2" ht="14.1" customHeight="1">
      <c r="A427" s="3" t="s">
        <v>3307</v>
      </c>
      <c r="B427" t="str">
        <f t="shared" si="6"/>
        <v>'''The European Data Protection Board ('EDPB') adopted, on 23 January 2019, Opinion 3/2019Â ('the Opinion') concerning the Questions and Answers on the interplay between the Clinical Trials Regulation (Regulation (EU) No 536/2014) ('CTR')Â and the General Data Protection Regulation (Regulation (EU) 2016/679) ('GDPR'). In particular, the Opinion distinguishes twoÂ main categories of processing operationsÂ during theÂ lifecycle of a clinical trial, which fall under different legal bases,Â namelyÂ operations purely related to research activities,Â and operations related to the purposes of protection of health. In this regard, the EDPB notedÂ that the appropriate lawful bases for processing operations related to research activities would be either the data subject'sÂ explicit consent or a task carried out in the public interest, whilst forÂ processing operations related to the purposes ofÂ protection of health, the lawful basis would be the necessity of theÂ controller to comply with aÂ legal obligation.Â 
In addition, the Opinion notes that the presumption of compatibility as provided under Article 5(1)(b) of the GDPR should not be excluded, in all circumstances, for the secondary use of clinical trial data outside the clinical trial protocol for other scientific purposes. Finally, the OpinionÂ provides thatÂ even when the presumption of compatibility will apply, the scientific research making use of the data outside the protocol of the clinical trial must be conducted in compliance with all other relevant applicable provisions of data protection, as stated under Article 28(2) of the CTR.
You can read the Opinion 
''',</v>
      </c>
    </row>
    <row r="428" spans="1:2" ht="14.1" customHeight="1">
      <c r="A428" s="3" t="s">
        <v>13582</v>
      </c>
      <c r="B428" t="str">
        <f t="shared" si="6"/>
        <v>'''The European Data Protection Board ('EDPB') published, on 12 January 2022, its Opinion 39/2021 as adopted, on 14 December 2021, on whether Article 58(2)(g) of the General Data Protection Regulation (Regulation (EU) 2016/679) ('GDPR') could serve as a legal basis for a supervisory authority to order 
As a result, the EDPB concluded that Article 58(2)(g) of the GDPR is a valid legal basis for a supervisory authority to order 
You can read the press release 
''',</v>
      </c>
    </row>
    <row r="429" spans="1:2" ht="14.1" customHeight="1">
      <c r="A429" s="3" t="s">
        <v>7142</v>
      </c>
      <c r="B429" t="str">
        <f t="shared" si="6"/>
        <v>'''The European Data Protection Board ('EDPB') announced, on 20 July 2020, the outcome of its 34th plenary session. In particular, the EDPB recalled that it has issued a statement on the 
In addition, the EDPB outlined that the Guidelines address the application of the GDPR to new payment initiation servicesÂ and account information services, as introduced by PSD2. Specifically, the EDPB notedÂ that the processing of special categories of personal data in the above circumstances is generally prohibited, in line with Article 9(1) of the GDPR, except when explicit consent is given by the data subject or when the processing is necessary for reasons of substantial public interest.
Lastly, the EDPB highlighted that the Letter addresses questions on the harmonisation and interoperability of contact tracing apps, the requirement of a DPIA for such processing, and the duration for which processing may be put in place.
You can read the press release 
UPDATE (22 July 2020)
EDPB launches public consultation onÂ guidelines on PSD2 and GDPR interoperability
The EDPB launched, on 22 July 2020, a public consultation on the Guidelines.
The consultation will end on 16 September 2020, and comments can be submitted 
You can access the public cosultation page 
UPDATE (29 July 2020)
EDPB publishes letter on Coronavirus and data protection
The EDPB published, on 17 July 2020, the Letter.
You can read the Letter 
''',</v>
      </c>
    </row>
    <row r="430" spans="1:2" ht="14.1" customHeight="1">
      <c r="A430" s="3" t="s">
        <v>1554</v>
      </c>
      <c r="B430" t="str">
        <f t="shared" si="6"/>
        <v>'''The European Data Protection Board ('EDPB') announced, on 25 May 2018, that it had endorsed the guidelines adopted by the Article 29 Working Party ('WP29') in relation to the General Data Protection Regulation (Regulation (EU) 2016/679) ('GDPR') as well as its 
You can read the endorsement of the GDPR guidelines 
''',</v>
      </c>
    </row>
    <row r="431" spans="1:2" ht="14.1" customHeight="1">
      <c r="A431" s="3" t="s">
        <v>13475</v>
      </c>
      <c r="B431" t="str">
        <f t="shared" si="6"/>
        <v>'''The European Data Protection Board ('EDPB') issued, on 28 August 2020, two letters in response to questions of members of the European Parliaments ('MEPs') Birgit Sippel and Moritz KÃ¶rner, in relation to, respectively, the enforcement of the General Data Protection Regulation (Regulation (EU) 2016/679) ('GDPR') against public authorities and the use of Microsoft 365, Facebook, and Instagram on school computers.
In particular, the EDPB, in relation to the enforcement of the GDPR against public authorities, outlined that the enforcement of the GDPR lies within the competence of the national supervisory authorities, and that it cannot carry out any enforcement activities against public authorities in Member States. On the same, the EDPBÂ notedÂ that, in accordance with the Article 70 of the GDPR, it has established an enforcement expert subgroup, where representatives of the national supervisory authorities exchange regularly information on matters of the enforcement of the GDPR in Member States. In addition, the EDPB recalled that Article 83(7) of the GDPR contains an opening clause which allows Member States to lay down rules in national laws on whether and to what extent administrative fines may be imposed on public authorities and bodies, and thatÂ some Member States excluded the possibility to impose fines on public authorities and bodies in their national legislations.
Moreover, and in relation to the use of Microsoft 365, Facebook, and Instagram on school computers, the EDPB noted that information on the matter has been forwarded to the national supervisory authorities for their consideration, and that it encourages controllers in the public and private sector to carefully assess the risks arising from their processing activities and ensure compliance with the principles and obligations set out by the GDPR, including in terms of legal basis for processing and international transfers, especially when the processing of personal data relating to vulnerable data subjects is at stake.
You can read the letters 
''',</v>
      </c>
    </row>
    <row r="432" spans="1:2" ht="14.1" customHeight="1">
      <c r="A432" s="3" t="s">
        <v>3091</v>
      </c>
      <c r="B432" t="str">
        <f t="shared" si="6"/>
        <v>'''The European Data Protection Board ('EDPB') issued, on 15 March 2019, its report ('the Report') on the implementation and enforcement of the General Data Protection Regulation (Regulation (EU) 2016/679) ('GDPR') and the roles of national supervisory authorities. In particular, the Report examines, among other things, the cooperation of supervisory authorities in cross-border cases, and highlights that since 25 May 2018, 642 procedures had been initiated to identify the lead supervisory authorityÂ for cases relating to the exercise of the data subjects rights, consumer rights and data breaches, and that 45 one-stop-shop procedures were initiated by supervisory authorities from 14 different EEA countries.Â 
Furthermore, the Report highlights the corrective powers of supervisory authorities, including the issuing of fines, whereby a total of â‚¬55,955,871 was imposed by 11 EEA countries, and outlines the role of the EDPB to ensure consistent application of the GDPR, in particular, through the endorsement of 16 guidelines prepared by the Article 29 Working Party and the adoption of five additional guidelines.
You can read the press release 
''',</v>
      </c>
    </row>
    <row r="433" spans="1:2" ht="14.1" customHeight="1">
      <c r="A433" s="3" t="s">
        <v>7138</v>
      </c>
      <c r="B433" t="str">
        <f t="shared" si="6"/>
        <v>'''The European Data Protection Board ('EDPB') adopted, on 2 February 2021, its response to the European Commission's request for clarification on the consistent application of the General Data Protection Regulation (Regulation (EU) 2016/679)Â ('GDPR') in the field of health research. In particular, the EDPB's response covers the legal basis for processing health data for scientific research, the further processing of previously collected health data, the notion of broad consent, transparency of data processing, anonymisation, pseudonymisation and safeguards, as well as general questions on the processing of special categories of data on a large scale. More specifically, with regards to legal bases for health research, the EDPB noted that when conducting a health research project in the multiple Member States, it is recommended to use the same legal basis for processing data associated with the project, whenever that is possible. In addition, the EDPB highlighted that, when the further processing of pre-collected health data relies on the presumption of compatible use, under Article 5(1)(b) of the GDPR, it is possible that unlike the processing initially conducted by the healthcare provider, the further processing of health data for scientific purposes cannot fall under the same exemptions to the sensitive data processing prohibition under Article 9 of the GDPR. Lastly, in connection to anonymisation and safeguards, the EDPB highlighted that the possibility of anonymising genetic data remains an unsolved issue.
You can read the response 
Â 
''',</v>
      </c>
    </row>
    <row r="434" spans="1:2" ht="14.1" customHeight="1">
      <c r="A434" s="3" t="s">
        <v>3559</v>
      </c>
      <c r="B434" t="str">
        <f t="shared" si="6"/>
        <v>'''The European Data Protection Board ('EDPB') launched, on 30 May 2018, a public consultation on draft guidelines it had adopted on certification and identifying certification criteria ('the Draft Guidelines') in accordance with Articles 42 and 43 of the General Data Protection Regulation (Regulation (EU) 2016/679) ('GDPR'). In particular, the Draft Guidelines explore the rationale for certification as an accountability tool, explain the key concepts of the certification provisions in Articles 42 and 43 of the GDPR and explain the scope of what can be certified under Articles 42 and 43 and the purpose of certification.
The consultation is open until 12 July 2018 and comments can be submitted via email to 
You can read the Draft Guidelines 
''',</v>
      </c>
    </row>
    <row r="435" spans="1:2" ht="14.1" customHeight="1">
      <c r="A435" s="3" t="s">
        <v>3024</v>
      </c>
      <c r="B435" t="str">
        <f t="shared" si="6"/>
        <v>'''The European Data Protection Board ('EDPB')Â announced, on 23 November 2018, that it hadÂ launched a public consultation on its guidelines on the territorial scope of theÂ General Data Protection Regulation (Regulation (EU) 2016/679) ('GDPR') ('the Guidelines'), which it had 
In addition, the Guidelines provide interpretations on Article 3 of the GDPR by considering the notion of an 'establishment' in the EU andÂ by examiningÂ the circumstances in which the GDPR applies to a controller or processor not established in the EU, depending on their processing activities. Finally, the Guidelines outlineÂ the designation process, establishment obligations and responsibilities of the representative of a controller or processor not established in the EU, under Article 27 of the GDPR.Â 
Interested parties can submit their commentsÂ by 18 January 2019 to 
You can read the press release 
''',</v>
      </c>
    </row>
    <row r="436" spans="1:2" ht="14.1" customHeight="1">
      <c r="A436" s="3" t="s">
        <v>11157</v>
      </c>
      <c r="B436" t="str">
        <f t="shared" si="6"/>
        <v>'''The European Data Protection Board ('EDPB') launched, on 16 April 2021, a public consultation on the guidelines on the application of Article 65(1)(a) of the General Data Protection Regulation (Regulation (EU) 2016/679) ('GDPR'). In particular, the guidelines seek to clarify the competence of the EDPB and the main stages of the procedure when adopting a legally binding decision on the basis of Article 65(1)(a) of the GDPR. Furthermore, the guidelines include a description of the applicable procedural safeguards and remedies.
Notably, the guidelines do not concern dispute resolution by the EDPB where there are conflicting views on which of the supervisory authorities concerned is competent for the main establishment and where the competent supervisory authority does not request the opinion of the EDPB in cases referred to in Article 64(1), or does not follow the opinion of the EDPB issued under Article 65(1)(c) of the GDPR.
Comments can be submitted via the 
You can read the press release 
''',</v>
      </c>
    </row>
    <row r="437" spans="1:2" ht="14.1" customHeight="1">
      <c r="A437" s="3" t="s">
        <v>3393</v>
      </c>
      <c r="B437" t="str">
        <f t="shared" si="6"/>
        <v>'''The European Data Protection Board ('EDPB') published, on 9 February 2022, its Opinion 1/2022 on the draft decision of the Luxembourg National Commission for Data Protection ('CNPD') regarding the 
In addition, the opinion notes, among other things, that the GDPR-CARPA certification criteria may lead to an inconsistent application of the GDPR, and notes that changes need to be made to the following sections in order to fulfil the requirements imposed by Article 42 of the GDPR in light of the Guidelines 1/2018 on certification and identifying certification criteria in accordance with Articles 42 and 43 of the RegulationÂ and theirÂ Addendum providing Guidance on certification criteria assessment regarding:
Furthermore, the opinion notes that the CNPD will have to submit the modified version of the GDPR-CARPA certification criteria to the EDPB in accordance with Articles 42(5) and 43(2)(b) of the GDPR, in case the GDPR-CARPA certification criteria is modified substantially.
You can read the press release 
''',</v>
      </c>
    </row>
    <row r="438" spans="1:2" ht="14.1" customHeight="1">
      <c r="A438" s="3" t="s">
        <v>5593</v>
      </c>
      <c r="B438" t="str">
        <f t="shared" si="6"/>
        <v>'''The European Data Protection Board ('EDPB') adopted, on 15 December 2020, its final version of Guidelines 06/2020 on the interplay betweenÂ  Payment Services Directive ((EU) 2015/2366) ('PSD2') and the General Data Protection Regulation (Regulation (EU) 2016/679) ('GDPR') 
You can read the final guidelines 
''',</v>
      </c>
    </row>
    <row r="439" spans="1:2" ht="14.1" customHeight="1">
      <c r="A439" s="3" t="s">
        <v>10467</v>
      </c>
      <c r="B439" t="str">
        <f t="shared" si="6"/>
        <v>'''The European Data Protection Board ('EDPB') published, on 7 September 2021, a legal study, prepared by external providers, on the appropriate safeguards under Article 89(1) of the General Data Protection Regulation (Regulation (EU) 2016/679) ('GDPR') for the processing of personal data for scientific research purposes. In particular, the study notes that appropriate safeguards in this context refer to the relevant technical and organisational measures adopted by controllers and processors to protect the data subject's rights and freedoms while conducting scientific research and that to this extent, special relevance is given to those measures aimed at ensuring respect for the principle of data minimisation. Furthermore, the study notes that although scientific research as a legal concept is not determined, this study, however, contemplates it from a broad perspective, which includes, among other things, technological development and demonstration as well as fundamental and applied research conducted both by public and private institutions. Moreover, the study highlights that the results of the study show that certain harmonisation exists among EEA States with respect to appropriate safeguards for scientific research, as required by the GDPR. However, the study notes that a conundrum of various bodies of law and (ethical) guidelines regulate scientific research in specific areas, such as biobanking, health, epidemiology, social benefits, artificial intelligence, and statistics and as a result the legal framework for sectoral research remains fragmented.
You can read theÂ study 
''',</v>
      </c>
    </row>
    <row r="440" spans="1:2" ht="14.1" customHeight="1">
      <c r="A440" s="3" t="s">
        <v>2372</v>
      </c>
      <c r="B440" t="str">
        <f t="shared" si="6"/>
        <v>'''The European Data Protection Board ('EDPB') published, on 26 January 2021, a list containing the pre-General Data Protection Regulation (Regulation (EU) 2016/679)Â ('GDPR') Binding Corporate Rules ('BCRs') that had been submitted to supervisory authorities for approval. In particular, the EDPB highlighted that it published this list for information purposes only and that the publication does not constitute its approval of the BCRs, as well as noting that companies' responsibility to inform the competent supervisory authorities of changes to the BCRs.
You can access the list 
''',</v>
      </c>
    </row>
    <row r="441" spans="1:2" ht="14.1" customHeight="1">
      <c r="A441" s="3" t="s">
        <v>9670</v>
      </c>
      <c r="B441" t="str">
        <f t="shared" si="6"/>
        <v>'''The European Data Protection Board ('EDPB') published, on 25 May 2021, its response to Access Now concerning the process of identifying a data controller's main establishment under the General Data Protection Regulation (Regulation (EU) 2016/679) ('GDPR'). In particular, the EDPB pointed to the guidelines on identifying a controller or processor's lead supervisory authority and highlighted that the one-stop-shop mechanism aims to ensure that the lead supervisory authority responsible for investigating cases considers the input of any concerned supervisory authority.
You can read the post 
''',</v>
      </c>
    </row>
    <row r="442" spans="1:2" ht="14.1" customHeight="1">
      <c r="A442" s="3" t="s">
        <v>10202</v>
      </c>
      <c r="B442" t="str">
        <f t="shared" si="6"/>
        <v>'''The European Data Protection Board ('EDPB') announced on Twitter, on 31 May 2022, that it had published its response to the joint payments industry regarding Guidelines 06/2020 on the interplay of the Second Payment Services Directive ('PSD2') and the General Data Protection Regulation (Regulation (EU) 2016/679) ('GDPR'), adopted on 17 July 2020 ('the Guidelines'). With respect to the industry's concerns, the EDPB highlighted that it had held a stakeholder event on the revised PSD2 before starting the draft processÂ of the Guidelines. In addition, the EDPB stated that, prior to the adoption of the final version of the Guidelines, the EDPB had published a first versionÂ for public consultation to collect the views and concerns of the interested stakeholders and citizens.
Furthermore, the EDPB noted that the views that have been brought forward during these consultations, some of which mirrorÂ the concerns raised in the industry's letter, have already been carefully taken into consideration by the EDPB before adopting the final version of the Guidelines. Moreover, the EDPB stated that as is the case with all guidance by the EDPB, the latter is permanently monitoring the necessity of reviewing theÂ Guidelines; however, for the reasons outlined above, the EDPB considers that it is not necessary to revise the Guidelines at the moment.
You can read the announcementÂ 
''',</v>
      </c>
    </row>
    <row r="443" spans="1:2" ht="14.1" customHeight="1">
      <c r="A443" s="3" t="s">
        <v>7091</v>
      </c>
      <c r="B443" t="str">
        <f t="shared" si="6"/>
        <v>'''The European Data Protection Board ('EDPB') published, on 19 November 2021, its Guidelines 05/2021 on the Interplay between the application of Article 3 and the provisions on international transfers as per Chapter V of the GDPR, as adopted on 18 November 2021. In particular, the guidelines aim to clarify the interplay between Article 3 of the General Data Protection Regulation (Regulation (EU) 2016/679) ('GDPR') and the provisions of the GDPR on international transfers in Chapter V in order to assist controllers and processors in the EU in identifying whether dataÂ processing constitutes a transfer to a third country or to an international organisation and, as a result, whether they have to comply with the provisions of Chapter V of the GDPR.Â 
More specifically, the guidelines identifyÂ the three following cumulative criteria that qualify dataÂ processing as a transfer:
The guidelines provide further guidance on each of these criteria with supplementary examples of specific processing situations which the EDPB has considered. For example,Â the examples providedÂ clarify that the second criterion listed above is neitherÂ fulfilled in cases where the controller in a third country collects data directly from a data subject in the EU, nor in cases of remote access of personal data in aÂ third country by an employee of the controller.
In addition, the guidelines outline that, if all of the criteria are met, there is a 'transfer to a third country or to an international organisation', and the controller or processor in the given processing situation will therefore be requiredÂ to comply with the conditions of Chapter V and frame the transfer by using the instruments provided in Chapter V, which aim at protecting personal data after they have been transferred to a third country or an international organisation.Â 
Furthemore, the guidelines note that such instruments include the existence ofÂ an adequate level of protection in the third country or international organisation to which the data is transferred, orÂ in the absence of such adequate level of protection, the implementation by the exporterÂ of appropriate safeguards as provided for in Article 46 of the GDPR. Further to this point, the guidelines highlight that theÂ content of the Article 46 safeguards needs to be customised depending on the situation, noting for example the modular approach in the Standard Contractual Clauses ('SCCs') adopted by the European Commission in June 2021. Accordingly, the guidelines provide that when developing transfer tools such as SCCs,Â the Article 3(2) situation should be taken into account in order not to duplicate the GDPR obligations but rather to address the elements and principles that are missingÂ and, thus, needed to fill the gaps relating to conflicting national laws and government access in the third country, as well as the difficulty to enforce and obtain redress against an entity outside the EU.
Further to the above, the guidelines encourage theÂ development of a transfer tool, such as a new set of SCCs, in cases where the importer is subject to the GDPR for the given processing in accordance with Article 3(2).
You can read the guidelines 
Â 
''',</v>
      </c>
    </row>
    <row r="444" spans="1:2" ht="14.1" customHeight="1">
      <c r="A444" s="3" t="s">
        <v>8099</v>
      </c>
      <c r="B444" t="str">
        <f t="shared" si="6"/>
        <v>'''The European Data Protection Supervisor ('EDPS') published, on 2 July 2020, a paper ('the Paper') outlining its findings and recommendations for EU Institutions' use of Microsoft products and services and aiming to help public authorities concluding contracts for ICT services, in light of the similarities between the General Data Protection Regulation (Regulation (EU) 2016/679) ('GDPR') and the Regulation on the Protection of Natural Persons with Regard to the Processing of Personal Data by the Union Institutions, Bodies, Offices and Agencies and on the Free Movement of Such Data, and Repealing Regulation (EC) No. 45/2001 and Decision No. 1247/2002/EC (Regulation (EU) 2018/1725) ('EUIDPR'), as well as the 
In particular, the Paper recommends that the roles and responsibilities of processors and sub-processors should be clearly stipulated and monitored to ensure minimal risk to individual privacy, as well as noting that in the Inter-Institutional License Agreement ('ILA') between the EU Institutions and Microsoft, the purpose behind Microsoft's processing was not sufficiently specific. In addition, the Paper notes that the provisions of the ILA, including the granting to Microsoft of a right to unilaterally amend the terms, and the lack of defined purposes for processing resulted in Microsoft acting as a data controller. Moreover, the Paper notes that in cases where public organisations procure services from a contractor, such contractor is granted discretion to act as controller, thereby posing a risk for the public interest mandate of the organisation, and that, in light of this, public authorities should assess whether it is appropriate that a contractor becomes a controller in respect of staff and citizen personal data. Lastly, the Paper gives recommendations on, among other things, drafting a comprehensive controller-processor agreement, including the need to define the nature of processing, the categories of concerned data subjects, and the duration of processing.
You can read the press release 
''',</v>
      </c>
    </row>
    <row r="445" spans="1:2" ht="14.1" customHeight="1">
      <c r="A445" s="3" t="s">
        <v>5462</v>
      </c>
      <c r="B445" t="str">
        <f t="shared" si="6"/>
        <v>'''The European Federation of Pharmaceutical Industries and Associations ('EFPIA') announced, on 13 January 2022, that itsÂ GDPR Code of ConductÂ on Clinical Trials and Pharmacovigilance had progressed to the final phase of review by data protection authorities prior to formal submission to the European Data Protection Board ('EDPB'). In particular, the EFPIA highlighted that the code of conduct aims toÂ enable the sector to align on key data protection positions, thereby providingÂ more consistency,Â more clarity, andÂ moreÂ certainty for clinical research, whilst also bringingÂ moreÂ certainty to third parties, including patients,Â ethical committees, and hospitals. In addition, the EFPIA outlined that the code of conduct willÂ clarify the linkages between the General Data Protection Regulation (Regulation (EU) 2016/679) ('GDPR') and other key sectoral legislation such as the Clinical Trials Regulation (Regulation (EU) 536/2014), andÂ willÂ respond to the European Commission'sÂ policy ambitionÂ for the European Health Data SpaceÂ to improve data governance in Europe.
You can read the press release 
''',</v>
      </c>
    </row>
    <row r="446" spans="1:2" ht="14.1" customHeight="1">
      <c r="A446" s="3" t="s">
        <v>2763</v>
      </c>
      <c r="B446" t="str">
        <f t="shared" si="6"/>
        <v>'''The European Union Agency for Network and Information Security ('ENISA') published, on 27 November 2017, a report on the identification and analysis of the challenges and opportunities for data protection certification mechanisms ('the Report'), including seals and marks, as introduced by Article 42 of the General Data Protection Regulation (Regulation (EU) 2016/679) ('GDPR').
In particular, the Report recommends that national certification bodies and supervisory authorities, under the guidance and support of the European Commission and the European Data Protection Board ('EDPB'), pursue a common approach on the inception and deployment of data protection certification mechanisms under the GDPR and that the EDPB promote an approach that can be scaled with approved and widely accepted criteria. In addition, ENISA noted that certification should be granted in relation to the processing activity or activities and not to the product, system or service as such.
You can read the press release 
''',</v>
      </c>
    </row>
    <row r="447" spans="1:2" ht="14.1" customHeight="1">
      <c r="A447" s="3" t="s">
        <v>2399</v>
      </c>
      <c r="B447" t="str">
        <f t="shared" si="6"/>
        <v>'''The European Parliament announced, on 25 June 2020, that the European Parliamentary Research Service ('EPRS') had issued two studies titled 'Artificial intelligence: How does it work, why does it matter, and what can we do about it?' ('the AI Study') and 'The impact of the General Data Protection Regulation (GDPR) on artificial intelligence' ('the GDPR Study'). In particular, the AI Study, in relation to the opportunities and challenges presented by AI technologies, provides that several concerns have been raised about informed consent for data to be stored, processed, or shared for particular purposes, such as in the context of research. In this regard, the AI Study recalls that for personal data, the General Data Protection Regulation (Regulation (EU) 2016/679) ('GDPR') requires informed consent for both the collection and processing.Â 
In addition, the GDPR Study addresses the relationship between the GDPR and AI technologies. More specifically, the GDPR Study provides an analysis of how AI is regulated under the GDPR and discusses the tensions and proximities between AI and data protection principles, such as purpose limitation and data minimisation. Moreover, the GDPR Study examines the legal bases for AI applicationsÂ with regardsÂ to personal data and considers duties of information concerning AI systems, especially those involving profiling and automated decision-making.Â 
You can read the AI StudyÂ 
''',</v>
      </c>
    </row>
    <row r="448" spans="1:2" ht="14.1" customHeight="1">
      <c r="A448" s="3" t="s">
        <v>2551</v>
      </c>
      <c r="B448" t="str">
        <f t="shared" si="6"/>
        <v>'''The European ParliamentÂ announced, on 24 July 2019, that the European Parliamentary Research ServiceÂ ('EPRS') issued a study ('the Study') on Blockchain and the General Data Protection Regulation (Regulation (EU) 2016/679) ('GDPR'). In particular, the Study examines the legal uncertainties regarding the nature of blockchains, which may violate the GDPR's requirements for, among other things, data minimisation, the right to erasure and the accountability of the data controller. In addition, the Study questions whether encrypted data stored on blockchains still qualify as personal data under the GDPR.
Furthermore, the Study investigates the opportunities that blockchain offers for the improvement of transparency on data sharing, the development of the data economy, and greater control for data subjects over their personal data.Â Moreover, the Study offers some concrete policy options, such as regulatory guidance, support codes of conduct and certification mechanisms.
You can read the press release 
''',</v>
      </c>
    </row>
    <row r="449" spans="1:2" ht="14.1" customHeight="1">
      <c r="A449" s="3" t="s">
        <v>7063</v>
      </c>
      <c r="B449" t="str">
        <f t="shared" si="6"/>
        <v>'''Â The European Securities and Markets Authority ('ESMA') published, on 24 March 2022, its decision in case no. ESMA41-356-271, as issued on 22 March 2022, in which it ordered a fine of â‚¬186,000 to trade repository REGIS-TR S.A., for violations of eight breaches with respect to Point (c) of Section II of Annex I and Point (b) of Section III of Annex I of the Regulation (EU) No 648/2012 on OTC Derivatives, Central Counterparties and Trade Repositories (European Market Infrastructure Regulation) ('EMIR'), following an investigation into the same.
Background to the decision
In particular, the ESMA noted that the breaches relate to failures in ensuring the integrity of data and providing direct and immediate access to regulators. In addition, ESMA stated that the breaches were committed between 2017 and 2020, noting that five out of eight breaches were found to have resulted from negligence on the part of REGIS-TR.
Findings of ESMA
In particular, ESMA found that REGIS-TR negligently failed to ensure the integrity of the data reported to it due to various data processing incidents, including not having ensured the integrity of the data reported to REGIS-TR and having incorrectly rejected data correctly reported by the reporting parties. Furthermore, ESMA noted that REGIS-TR negligently failed to provide direct and immediate access to regulators by generating incorrect reports, failing to provide reports within the specified time limits, and omitting data in the reports due to wrong rejections. Moreover, ESMA found that REGIS-TR committed three further breaches resulting in the provision of wrong and unreliable reports to regulators by failing to verify the correctness and completeness of the data received by the reporting parties.
Outcomes
In light of the above, ESMA fined REGIS-TR â‚¬186,000 for breaches of the EMIR and adopted supervisory measures in the form of a public notice ESMA41-356-274 to be issued in respect of each of infringements. Furthermore, ESMA stated that REGIS-TR may appeal against this decision to the Board of Appeal of the European Supervisory Authorities ('the Board of Appeal'). However, ESMA noted that such an appeal does not have suspensive effect, although it is possible for the Board of Appeal to suspend the application of the decision in accordance with Article 60(3) of the Regulation (EU) No 1095/2010 of 24 November 2010 establishing a European Supervisory Authority (European Securities and Markets Authority).
You can download the press release 
''',</v>
      </c>
    </row>
    <row r="450" spans="1:2" ht="14.1" customHeight="1">
      <c r="A450" s="3" t="s">
        <v>4445</v>
      </c>
      <c r="B450" t="str">
        <f t="shared" si="6"/>
        <v>'''The European Union Blockchain Observatory and Forum ('EU Blockchain Observatory and Forum') published, on 16 October 2018, a thematic report on blockchain and the General Data Protection Regulation (Regulation (EU) 2016/679) ('GDPR')Â ('the Report'). In particular, the Report provides an overview of the use of blockchain in the EU data protection law context,Â highlights the existing tensions between blockchain and the GDPR,Â as well as provides guidance on how to resolve them. Â 
You can readÂ the Report 
''',</v>
      </c>
    </row>
    <row r="451" spans="1:2" ht="14.1" customHeight="1">
      <c r="A451" s="3" t="s">
        <v>3362</v>
      </c>
      <c r="B451" t="str">
        <f t="shared" ref="B451:B514" si="7">"'''"&amp;A451&amp;"''',"</f>
        <v>'''CyprusÂ Â 
The Office of the Commissioner for Personal Data Protection ('the Commissioner') issued, on 25 May 2020, a statementÂ in light ofÂ theÂ second anniversary of theÂ General Data Protection Regulation (EU) 2016/679) ('GDPR').Â In particular, theÂ CommissionerÂ highlightedÂ that, since the implementation of the GDPR,Â theÂ Commissioner has handled 740 complaints, 207 of which concerned unwanted direct marketing, 125Â data breach notifications, 24Â Data Protection Impact Assessments ('DPIA')Â submitted for prior consultation, and 25 investigations. In addition, theÂ CommissionerÂ notedÂ thatÂ itÂ hadÂ issuedâ€¯39 decisions,Â imposed administrative finesÂ totallingÂ â‚¬154,100, and has been involved in 218 casesÂ on aÂ cross-border level, either as aÂ chief orÂ interestedÂ authority.Â 
You can read theÂ statement, only available in Greek,Â 
Hamburg
The Hamburg State Commissioner for Data Protection and Freedom of Information ('HmbBfDI')Â issued, on 22 May 2020, a statementÂ in light ofÂ the two-year anniversary of theÂ General Data Protection Regulation (Regulation (EU) 2016/679) ('GDPR'). In particular, theÂ HmbBfDIÂ encouragedÂ individuals toÂ make use of their rights provided for in the GDPR and emerging privacy compliant options. However, theÂ HmbBfDIÂ also highlighted that the implementation of the GDPR and specifically the procedures still contain challenges. In addition, theÂ HmbBfDIÂ stated that the One-Stop-Shop procedureÂ would lead to the reallocation of responsibilitiesÂ toÂ only a few data protection authorities, especially with regards to global companies. Furthermore, theÂ HmbBfDIÂ suggestedÂ the implementation of improvements toÂ the One-Stop-Shop procedure.Â 
You can read theÂ statement, only available in German,Â 
Rhineland-PalatinateÂ 
The Rhineland-Palatinate data protection authority ('LfDIÂ Rhineland-Palatinate') issued, on 22 May, a statementÂ in light ofÂ theÂ two-year anniversary of the General Data Protection Regulation (Regulation (EU) 2016/679) ('GDPR').Â In particular, theÂ LfDIÂ Rhineland-PalatinateÂ provided statistics on theÂ amountÂ of fines it issued since the entry into force of the GDPR, highlighting that it has issued nine fines of a total amount of â‚¬155,000. Moreover, theÂ LfDIÂ Rhineland-PalatinateÂ stated that the highest fine issued was â‚¬105,000 andÂ wasÂ based on deficits regarding the management of sensitive patient data. Moreover, theÂ LfDIÂ Rhineland-PalatinateÂ highlighted that,Â in 2018, 105 data breaches were notified, in 2019 the number rose to 319 and that in the first months of 2020, already 200 data breaches had been notified.Â Â 
You can read theÂ statement, only available in German,Â 
Brandenburg
The Brandenburg data protection authority ('Brandenburg LDA')Â issued, on 25 May 2020, a statementÂ in light ofÂ the two-year anniversary of the General Data Protection Regulation (Regulation (EU) 2016/679) ('GDPR').Â In particular, theÂ Brandenburg LDAÂ highlighted that the GDPRÂ has strengthened citizens'Â privacyÂ rightsÂ and that theÂ European-wide application means greater legal certainty and predictability, especially for companies.â€¯Moreover, theÂ Brandenburg LDAÂ stated thatÂ theÂ German DataÂ ProtectionÂ Conference made suggestions for improvements in detailÂ but pointed out that twoÂ years may be too early to fullyÂ assess the success of the data protection reform and revise the text of theÂ GDPR.Â Finally, theÂ Brandenburg LDAÂ stated that much will depend on what regulations the European legislator will make regarding confidentiality in electronic communications.Â 
You can read theÂ statement, only available in German,Â 
GreeceÂ 
The Hellenic Data Protection Authority ('HDPA') issued, on 25 May 2020, a statement on theÂ two-year anniversary of theÂ General Data Protection Regulation (Regulation (EU) 2016/679) ('GDPR').Â In particular, theÂ HDPAÂ notedÂ that,Â in the period between 25 May 2018 and 24 May 2020, the total fines imposed by the HDPA amountedÂ to â‚¬1,565,000Â and that the HDPA has completed, since the entry into force of the GDPR, 896 cases and has investigated 1,100 complaints. In addition, theÂ HDPAÂ outlinedÂ issuesÂ they faceÂ in light of the COVID-19 ('Coronavirus') crisis, including the launch of tracing apps, and the need to safeguard the public interest while protecting personal data and privacy.Â Â 
You can download theÂ statement, only available in Greek,Â 
Latvia
The Data Protection Inspectorate ('DVI') issued, on 25 May 2020, a statement on theÂ two-year anniversary of theÂ General Data Protection Regulation (Regulation (EU) 2016/679) ('GDPR'). In particular, theÂ DVIÂ provided, among other things, statistics of the DVI'sÂ enforcement activity, guidance on the processing of personal data through video surveillance, and information about the absence of an obligation to register the processing of personal data with the DVI. More specifically, with respect to its enforcement activity, the DVI noted that in the first four months of 2020 it has initiated 17 new investigations, and that complaints often concern video surveillance, social networking and online activities, direct marketing communications, and exercise of data subject rights.Â 
You can read theÂ statement, only available in Latvian,Â 
Romania
The National Supervisory Authority for Personal Data Processing ('ANSPDCP') issued, on 25 May 2020, a statement on theÂ two-yearÂ anniversary of theÂ General Data Protection Regulation (Regulation (EU) 2016/679) ('GDPR'). In particular, theÂ ANSPDCPÂ notedÂ that, after the adoption of the national GDPR implementing law in 2018,Â they haveÂ monitored compliance with the GDPR with respect to both the public and the private sector. In addition, theÂ ANSPDCPÂ highlightedÂ that it aims to diversify its actions to promote the rules surrounding personal data processing.Â 
You can read theÂ statement, only available in Romanian,Â 
Guernsey
The Office of the Data Protection Authority ('ODPA') published, onÂ 24 May 2020, a Blog ('the Blog') on the context and aim of the General Data Protection Regulation (EU) 2016/679) ('GDPR'), in light of GDPR's two-year anniversary. In particular, the Blog outlines, among other things, the main innovations in the GDPR and the Data Protection (Bailiwick of Guernsey) Law 2017 ('the Law'), which include the incorporation of the principle of purpose limitation, the notion of consent, and the right to be forgotten. In addition, the Blog makes reference to ODPA's 
You can read the press release 
Belgium
The Data Protection Authority ('DPA') issued, on 25 May 2020, statistics related to its activity in 2019 as the second year with the GDPR in operation. In particular, the DPA outlined that it had received 351 complaints, issued 128 opinions on draft legislation, and 937 data breach notifications. Furthermore, the Belgian DPA highlighted that it had led more than 100 investigations since 25 May 2019, noting the upcoming conclusion of a large-scale investigation into cookie management by popular websites and a shift from a reactive strategy to a proactive strategy. In addition, the DPA indicated that its Litigation Chamber had issued 59 penalties, of which nine were fines totalling the amount of â‚¬189,000.Â 
You can read the press release in DutchÂ 
LithuaniaÂ 
The State Data Protection Inspectorate ('VDAI')Â issued, on 25 May 2020, a statementÂ on the two-year anniversary of the General Data Protection Regulation (Regulation (EU) 2016/679) ('GDPR'). In particular, the VDAI outlinedÂ its enforcement activity related to the implementation of the GDPRÂ and notedÂ the need for improvement in light of the use of the Internet of Things and artificial intelligence, and the increasingÂ useÂ of the digital space during the COVID-19 ('Coronavirus') pandemic. More specifically, the VDAI stated that in the two yearsÂ followingÂ the GDPRÂ entry intoÂ force, itÂ has issued 121 reprimands and nine fines ofÂ whichÂ mostÂ were mostly related to data subject rights and the failure of companies to comply with the VDAI's recommendations.Â Â 
You can read the statement, only available in Lithuanian,Â 
''',</v>
      </c>
    </row>
    <row r="452" spans="1:2" ht="14.1" customHeight="1">
      <c r="A452" s="3" t="s">
        <v>4507</v>
      </c>
      <c r="B452" t="str">
        <f t="shared" si="7"/>
        <v>'''Today marks four years since the entry into effect of the General Data Protection Regulation (Regulation (EU) 2016/679) ('GDPR') and data protection authorities from the EU have been reflecting and looking back on the past few years. In particular, a number of authorities have issued activity summaries and statistical highlights to mark the occasion.
Cyprus 
The Office of the Commissioner for Personal Data Protection ('the Commissioner') issued, on 24 May 2022, a statement in light of the fourth anniversary of the GDPR. In particular, the Commissioner highlighted that, since the implementation of the GDPR, the Commissioner has handled 1,616 complaints, 415 of which concerned unwanted direct marketing, 305 data breach notifications, and 74 Data Protection Impact Assessments ('DPIA'), and initiated 425 investigations. In addition, the Commissioner noted that it has issued 163 decisions, imposed administrative fines totalling â‚¬1,378,100, and has been consulted on 143 bills related to personal data.
You can read the statement, only available in Greek, 
Greece
The Hellenic Data Protection Authority ('HDPA') issued, on 25 May 2022, a statement on the four-year anniversary of the GDPR. In particular, the statement outlines the efforts taken by the HDPA since the implementation of the GDPR, including implementing a project, co-financed by the European Commission, aiming to facilitate the compliance of small and medium-sized enterprises by providing specialised guidance. Additionally, the statement notes, among other things, that, since 25 May 2018, the HDPA has received 4,155 complaints, 2,449 of which have already been handled and 1,706 are currently under examination, and that it has issued fines totalling â‚¬11,190,500.
You can read the statement, only available in Greek, 
Slovenia 
The Information Commissioner ('IP') issued, on 24 May 2022, a statement in light of the fourth anniversary of the GDPR. In particular, the IP urged Slovenia to adopt regulations to implement the GDPR where Slovene data protection law is resulting in legal uncertainties and difficulties in imposing administrative fines without procedural rules in place.
You can read the press release, only available in Slovenian,Â 
''',</v>
      </c>
    </row>
    <row r="453" spans="1:2" ht="14.1" customHeight="1">
      <c r="A453" s="3" t="s">
        <v>4460</v>
      </c>
      <c r="B453" t="str">
        <f t="shared" si="7"/>
        <v>'''Today marks three years since the entry into effect of the General Data Protection Regulation (Regulation (EU) 2016/679) ('GDPR')Â and data protection authorities from the EU have been reflecting and looking back on the past fewÂ years. In particular, a number ofÂ authorities have issued activity summaries and statistical highlights to mark the occasion.Â 
EDPS
The European Data Protection Supervisor ('EDPS') published, on 25 May 2021, a blog post celebrating three years since the GDPR entered into application. In particular, Wojciech WiewiÃ³rowski noted that the GDPR has been a sensational achievement for Europe and its citizens, acting as a lighthouse for the entire global policy-making scene, and illuminating long-held privacy and data protection values enshrined across the horizon of the European legislative landscape, as well as has acted as a catalyst for many jurisdictions around the world to draft and implement their own privacy and data protection legislation. In addition, the blog post notes that it is exactly because the GDPR was accompanied by the highest ambitions and hopes that the EU should not turn a blind eye to its current shortcomings and that the GDPR granted data protection authorities with the competence to curb unlawful data power, and to bring it within the ambit of the rule of law, and that unfortunately, very little of either of these things, for now, has been seen.
You can read the blog post 
Belgium
The Belgian Data Protection Authority ('Belgian DPA') released, on 25 May 2021, a summary of its statistical highlights from the past year since the second anniversary of the entry into force of the GDPR, in order to celebrate the third anniversary of the same. In particular, the Belgian DPA outlined that it had received 1,902 complaints of which 1,120 related to a recent data breach concerning a social media network, 1,232 data breach notifications, provided 204 opinions on draft laws, decrees, and orders, and issued 73 decisions through its Litigation Chamber, including 21 fines which totaled â‚¬951,000.
You can read the press release in French 
Baden-WÃ¼rttemberg
The Baden-WÃ¼rttemberg data protection authority ('LfDI Baden-WÃ¼rttemberg') released, on 25 May 2021, a podcast on three years of the GDPR in which the State Commissioner for Data Protection and Freedom of Information at the LfDI Baden-WÃ¼rttemberg, Dr. Stefan Brink, discusses the progress that has been made and how the GDPR will proceed.
You can listen to the podcast, only available in German, 
Cyprus
The Office of the Commissioner for Personal Data Protection ('the Commissioner') released, on 25 May 2021, an announcement on the third anniversary of the GDPR. In particular, the announcement outlines that the Commissioner has handled 884 complaints, 219 notifications of personal data breaches, 51 impact assessments, and issued 92 decisions that resulted in administrative fines of â‚¬257,100 since the GDPR came into force.
You can read the announcement, only available in Cypriot, 
Denmark
The Danish data protection authority ('Datatilsynet') released, on 25 May 2021, a statement on the three-year anniversary of the GDPR. In particular, the Datatilsynet highlighted its plans to continue communicating and enforcing the requirements of the GDPR.
You can read the press release, only available in Danish, 
France
The French data protection authority ('CNIL') released, on 25 May 2021, an announcement in which it celebrated the third anniversary of the entry into force of the GDPR. In particular, CNIL stated that, in a few short years, the GDPR has become an international standard that has inspired jurisdictions beyond the EU. Furthermore, the CNIL summarised that, since 2018, it had witnessed a 62.5% increase of complaints and the designation of 73,331 data protection officers ('DPOs') in France, carried out 857 controls, and imposed fines totaling â‚¬191 million.
You can read the announcement, only available in French, 
Greece 
The Hellenic Data Protection Authority ('HDPA') released, on 25 May 2021, an announcement on the third anniversary of the GDPR. In particular, the announcement outlines, among other things, that since the GDPR came into force, the HDPA receivedÂ 2,932 complaints, 1,561 of which have been processed and 1,371 complaints are under consideration, while noting that some of the GDPR provisions which are often incorrectly applied are those relating to the role of the DPOÂ and the interpretation of legal basis.
Furthermore, the announcement highlights the HDPA's commitment in achieving its mission, despite its lack of staff, outlining that it, among other things:
You can read the announcement, only available in Greek, 
Lithuania
The State Data Protection Inspectorate ('VDAI') issued, on 24 May 2021, a statement on the third anniversary of the GDPR, accompanied by a summary of its activity since the implementation of the same. In particular, VDAI outlined that it has considered that three years on from the implementation of the GDPR, there is general public awareness of the legal requirements related to personal data protection, but that there is nonetheless work to be done in this respect. More specifically, VDAI identified human error as a commonplace problem for data protection in organisations, while emphasising that it will focus on data protection in the employment context in the near future.
Furthermore, VDAI highlighted a number of key facts and figures from the past three years, including that 2,670 DPOs have been appointed in Lithuania, 3,124 data subject complaints have been received, and 42 fines have been issued.
You can read the statement, only available in Lithuanian, 
Norway
The Norwegian data protection authority ('Datatilsynet') released, on 25 May 2021, a blog post on the GDPR three years on. In particular, the blog post outlines the benefits of the GDPR while also noting several factors that may have impacted the GDPR's effectiveness, including:
You can read the blog post, only available in Norwegian, 
Poland
The Polish data protection authority ('UODO') released, on 25 May 2021, a statement on the third anniversary of GDPR detailing its organisational changes in response to an increasingly privacy-aware public, while emphasising its focus on continued public education and transparency. Furthermore, the UODO noted that complaints against administrators, notifications of violations, and submitted legal questions have all increased significantly since 2017, necessitating modifications to the structure of UODO with the additions of the Complaints Department and Department of Social Communication. In addition, the UODO highlighted the wide variety of educational information contained in its website, along with its program 'Your data â€“ your case', which teaches children about privacy.
You can read the announcement, only available in Polish, 
Romania 
The National Supervisory Authority for Personal Data Processing ('ANSPDCP') published, on 25 May 2021, a summary of its activity in 2021, on the occasion of the third anniversary of the GDPR. In particular, the ANSPDCP highlighted, among other things, that in the first four months of 2021, it had received 1,733 complaints,Â security incident notifications, of which 288 investigations were opened, and issued 15 fines totaling RON 110,545 (approx. â‚¬22,500).
You can read the press release, only available in Romanian, 
''',</v>
      </c>
    </row>
    <row r="454" spans="1:2" ht="14.1" customHeight="1">
      <c r="A454" s="3" t="s">
        <v>9674</v>
      </c>
      <c r="B454" t="str">
        <f t="shared" si="7"/>
        <v>'''The European Banking Federation ('EBF') announced, on 28 October 2020, that it had sent, jointly with other industry associations representing payment service providers ('PSPs'), a letter to the European Data Protection Board's ('EDPB') Chairperson, Ms. Andrea Jelinek, in relation to the 
You can read the press release 
''',</v>
      </c>
    </row>
    <row r="455" spans="1:2" ht="14.1" customHeight="1">
      <c r="A455" s="3" t="s">
        <v>2616</v>
      </c>
      <c r="B455" t="str">
        <f t="shared" si="7"/>
        <v>'''The GDPR introduced a possibility for controllers and processors to demonstrate compliance with the GDPR through adherence to an approved code of conduct. The code should be prepared by an association or other body representing categories of controllers or processors with the purpose of specifying the application of the GDPR in a specific sector, such as with regard to fair and transparent processing, the collection of personal data, and the information provided to the public and to data subjects. In order for the code to be a legitimate tool that contributes to the proper application of the GDPR, it must be submitted to, and approved by, a competent supervisory authority. Transnational codes should, before approval, also be subject to the European Data Protection Board's ('EDPB') opinion.
Following the implementation of the GDPR, many associations prepared codes of conduct, both on national and transnational levels. However, we had to wait until this year, before the first transnational codes of conduct were approved; the 'EU Data Protection Code of Conduct for Cloud Service Providers' ('the EU Cloud Code') â€“ submitted to the Belgian Data Protection Authority by Scope Europe (with members like Google Cloud, Microsoft Azure, and Salesforce) â€“ and the code of conduct of Cloud Infrastructure Service Providers in Europe ('the CISPE Code') â€“ submitted to the French data protection authority by the Cloud Infrastructure Service Providers (with members like Amazon Web Services) (together, 'the Codes'). The reasons may be many; it is expensive to draw up a code of conduct that meets the GDPR's criteria, while it is also expensive and requires a robust organisation to ensure that the code is properly managed. Initially, the supervisory authorities also urged stakeholders to wait for the EDPB's guidelines on Codes of conduct and monitoring bodies â€“ which were adopted in its final wording in June 2019.
Before the Codes in question were formally approved, the EDPB adopted its opinions on the same. In its opinions, the EDPB gave the green light to the Codes and they were approved shortly thereafter (in May and June, respectively).
The EU Cloud Code and the CISPE Code both address cloud computing â€“ which is interesting enough since it is an area currently suffering from a lot of scrutiny following the decision in 
IaaS can be seen as a 'first step' to adopt for the use of cloud services. It enables an organisation to shift from the use of on-premise hardware (i.e. servers) for storage to a cloud-based hosting service. The latter will be tailored and scalable to the organisation's requirements. PaaS adds an additional layer of 'platform software' to the IaaS, providing organisations with a ready-to-go software environment, e.g. for development or hosting of proprietary web-based software. SaaS, as the final add on, ensures that the organisation can also access software and application services via the internet.
While the cloud service providers' security standards may be high and their resources to tackle data security threats are better than if kept within the organisation's internal IT department, using cloud services still requires the organisation to entrust the service provider with data and information to a certain degree. The GDPR requires that a controller (i.e
While the CISPE Code applies to the specific features of processing by IaaS providers, the EU Cloud Code addresses all service types of the cloud market (e.g. IaaS, PaaS, SaaS) and creates a 'baseline for implementation of GDPR' for these services. However, the main objective of the Codes is to concretise the legal requirements of Article 28 of the GDPR and the relevant related articles of the GDPR (i.e. to ensure that the cloud service provider provides sufficient in such a manner that processing will meet the GDPR's requirements and ensure the protection of the rights of the data subject). In its opinions, the EDPB specifically recalled that the Codes will not apply to all the processing operations carried out on behalf of the controller, but only to the elements of Article 28 and related relevant articles.
In light of the Schrems II decision and its aftermath, it should specifically be noted that neither code is meant for international transfers of personal data and therefore does not provide appropriate safeguards within the framework of transfers of personal data to third countries or international organisations. Consequently, any transfer of personal data to a third country or to an international organisation may take place only if the provisions of Chapter V are respected. This includes the need to carry out a Data Transfer Impact Assessment, if the transfer relies on one of the Article 46 transfer tools.
The EDPB concluded the Codes facilitate the effective application of the GDPR and contain both strict requirements particularising provisions of the GDPR and good practices currently followed by the sector. The Codes also describe the rights and obligations of adhering services providers on key principles of GDPR such as purpose limitations, data subject rights, transfers, security, auditing, liability, etc.
In terms of 'added value', the EDPB found that the Codes provide guidance adapted to the sector on security measures, auditing requirements, data subject rights, and transparency requirements, to mention a few.
In addition, the Codes also contain mechanisms that enable a monitoring body accredited by the EDPB to carry out the mandatory monitoring of compliance with them and ensure that efficient enforcement measures are put in place to ensure compliance. These mechanisms consist of three phases: (i) one that binds the actor that wants to adhere to the code and enables the monitoring body to assess the actor's eligibility, (ii) one that describes how the monitoring of compliance with the code takes place on an ongoing basis, and (iii) how such monitoring is to be carried out 
Scope of application: Both the CISPE Code and the EU Cloud Code enable cloud service providers to understand and comply with the GDPR principles applicable to them as data processors.
Outside the scope of application: Neither the CISPE Code nor the EU Cloud Code apply to the processing of personal data in an actor's capacity as data controller. Nor do they apply in business to consumer relationships. However, consumers may still benefit from knowing that their personal data has been entrusted to a company that uses a processor that adheres to any of the codes.
Moreover, neither code can be used as a transfer mechanism to validate international transfers of personal data under the GDPR.
Anna Eidvall
''',</v>
      </c>
    </row>
    <row r="456" spans="1:2" ht="14.1" customHeight="1">
      <c r="A456" s="3" t="s">
        <v>7168</v>
      </c>
      <c r="B456" t="str">
        <f t="shared" si="7"/>
        <v>'''The European Union Agency for Fundamental Rights ('FRA')Â published, on 30 April 2021, Opinion 1/2021 onÂ Equality in the EU 20 years on from the initial implementation of the equality directives. In particular, the opinion aims toÂ illustrate the extent and nature of lived experiences of inequality and discrimination across the EU, with reference to the grounds of discrimination and areas of life covered by the racial and employment equality directives, as well as in relation to the grounds and areas covered by the proposed Equal Treatment Directive.
Furthermore, the opinion highlights that theÂ absence of robust and systematically collected equality dataÂ paints an incomplete picture of the reality of discrimination in the EU, and therefore recommends thatÂ EU Member States ensure the systematic collection of reliable, valid, and comparable equality data, disaggregated by sex, racialÂ and ethnic origin, religion or belief, disability, age or sexual orientation, in order to appropriately ground anti-discrimination policies. In this regard, the opinion emphasises that all equality data collection and processing should be done in full compliance with the principles and safeguards set out under the GDPR, whilst outlining thatÂ Member States can collect and process equality data based on special categories of personal data for reasons of substantial public interest, statistical purposes and scientificÂ or historical research purposes by ensuring that the data subject has given explicit consent to the processing of those personal data for one or more specified purposes.
The opinion further recalls Recital 26 of the GDPR, highlightingÂ thatÂ the principles of data protection should not apply to anonymous information or to personal data rendered anonymous in such a manner that the data subject is not or no longer identifiable, such as data used for aggregate statistical purposes to identify and record trends in equality.
You can read the press release 
''',</v>
      </c>
    </row>
    <row r="457" spans="1:2" ht="14.1" customHeight="1">
      <c r="A457" s="3" t="s">
        <v>1383</v>
      </c>
      <c r="B457" t="str">
        <f t="shared" si="7"/>
        <v>'''The General Data Protection Regulation (Regulation (EU) 2016/679) ('GDPR') entered into effect on 25 May 2018.
VÄ•ra JourovÃ¡, Commissioner for Justice, Consumers and Gender Equality ('the Commissioner'), stated, "Personal data is the gold of the 21st century. And we leave our data basically at every step we take, especially in the digital world. When it comes to personal data today, people are naked in an aquarium. Data protection is a fundamental right in the EU. The new rules will put the Europeans back in control of their data. Now we have a choice and can decide what happens and who has what sort of data. You can ask and companies have to tell you. You can also recover your data if you leave or change service. The rules are based on a risk-based approach. Companies that have been making money from our data, have more responsibilities. They should also give something back to the consumers; at least the security of their data. Companies, which do not process data as their core business activity, have less obligations and mainly have to make sure that the data they process are secure and used legally. They will also be rules with teeth. Everyone, especially those companies that monetise our personal data, will have an interest to play by the rules."
In addition, the European Data Protection Board ('EDPB') announced, on 24 May 2018, that it would hold its first plenary meeting on 25 May 2018, whereby it would elect its Chair. The EDPB stated that the Chair will lead the authority for the coming five years.
You can read the Commissioner's press release 
''',</v>
      </c>
    </row>
    <row r="458" spans="1:2" ht="14.1" customHeight="1">
      <c r="A458" s="3" t="s">
        <v>3480</v>
      </c>
      <c r="B458" t="str">
        <f t="shared" si="7"/>
        <v>'''The Interactive Advertising Bureau Europe ('IAB Europe') published, on 25 March 2021, a guide on legitimate interests assessments ('LIAs') for digital advertising under the General Data Protection Regulation (Regulation (EU) 2016/679)Â ('GDPR'). In particular, the guide outlines, among others, the definition of LIAs under the GDPR, when an LIA should be carried out, and the LIA procedure, as well as guidance on the balancing test in the context of digital advertising and related processing activities. More specifically, an LIA is relevant to legitimate interests legal basis under Article 6(f) of the GDPR and the guide outlines that the three steps for establishing this legal basis, namely determining the purpose of processing, indicating that the processing is necessary and proportionate for the purposes behind the legitimate interests pursued, and showing that the legitimate interests pursued are not overridden by the data subject's interests or fundamental rights and freedoms. In addition, the guide outlines the common risks found in the advertising industry which are, among others, data subjects not expecting the processing, unwanted disclosure of data subject data, and misuse of data by a legitimate processor.
You can read the announcement 
''',</v>
      </c>
    </row>
    <row r="459" spans="1:2" ht="14.1" customHeight="1">
      <c r="A459" s="3" t="s">
        <v>5538</v>
      </c>
      <c r="B459" t="str">
        <f t="shared" si="7"/>
        <v>'''The Interactive Advertising Bureau Europe ('IAB Europe') announced, on 5 November 2021, that it had been informed by the Belgian Data Protection Authority ('Belgian DPA') that its Litigation Chamber is close to finalising a draft ruling that will conclude its investigation of IAB Europe and its role in the Transparency &amp; Consent Framework ('TCF'). In particular, IAB EuropeÂ outlined that it had been informed that the draft ruling will identify infringements of the General Data Protection Regulation (Regulation (EU) 2016/679) ('GDPR') by IAB Europe, specifically pertaining to the use ofÂ TCF 'TC Strings', the digital signals created on websites to capture data subjects'Â choices about the processing of their personal data for digital advertising, content, and measurement.
More specifically, IAB Europe outlined that the Belgian DPA's draft ruling is expected to consider TC Strings as personal data under the GDPR and IAB Europe asÂ a joint controller for such data. IAB Europe further outlined that the draft ruling is therefore expected to find it to have breached certain controller obligations under the GDPR, which IAB explained it had not fulfilled based on the fact that it had not considered itself to be a data controller in the context of the TCF.
Furthermore, IAB Europe noted that draft ruling is expected to be shared with other data protection authoritiesÂ in the coming twoÂ to threeÂ weeks under the cooperation procedure laid down in the GDPR, and that depending on the outcome of their review,Â the Belgian DPA may adopt a final ruling or the matter may be referred to the European Data Protection Board ('EDPB')Â for a binding decision. Additionally, IAB Europe outlined that the draft ruling is expected to find that the identifiedÂ infringements should be capable of being remedied within six months following the issuing of the final ruling, in a process that would involve the Belgian DPA overseeing the execution of an agreed action plan by IAB Europe.
In addition, theÂ Irish Council for Civil Liberties ('ICCL'), whichÂ coordinated the complaint leading to the initiation of the proceedings, also released a statement, on the same day,Â on the Belgian DPA's imminent draft ruling.Â 
You can read IAB Europe's press 
''',</v>
      </c>
    </row>
    <row r="460" spans="1:2" ht="14.1" customHeight="1">
      <c r="A460" s="3" t="s">
        <v>4602</v>
      </c>
      <c r="B460" t="str">
        <f t="shared" si="7"/>
        <v>'''The Interactive Advertising Bureau ('IAB') Europe announced, on 30 November 2020, that it had published, jointly with the Interactive Advertising Bureau UK, its Guidance on GDPR Data Protection Impact Assessments (DPIA) for Digital Advertising under GDPR. In particular, IAB Europe outlined that the guidance provides background and describes the Data Protection Impact Assessment ('DPIA') process in the context of processing data for digital advertising and real-time biddingÂ purposes, in order to help companies understand their obligations and to comply with them in practice. In addition, IAB Europe highlightedÂ that the guidance explains how to incorporate the DPIA process into a company's normal course of product design and development. Moreover, IAB Europe noted that the guidance can be used by any organisation across Europe and can significantly facilitate compliance efforts when used in conjunction with the implementation of its Transparency and Consent Framework.
More specifically, the guidance addresses, among other things:
You can read the press release 
''',</v>
      </c>
    </row>
    <row r="461" spans="1:2" ht="14.1" customHeight="1">
      <c r="A461" s="4" t="s">
        <v>11384</v>
      </c>
      <c r="B461" t="str">
        <f t="shared" si="7"/>
        <v>'''Insurance Europe published, on 2 March 2021, its response to the 
You can read the press release 
Â 
''',</v>
      </c>
    </row>
    <row r="462" spans="1:2" ht="14.1" customHeight="1">
      <c r="A462" s="3" t="s">
        <v>3321</v>
      </c>
      <c r="B462" t="str">
        <f t="shared" si="7"/>
        <v>'''InsuranceÂ Europe announced, on 25 May 2020, that it had issued an insight briefing ('the Briefing') on the General Data Protection Regulation (Regulation (EU) 2016/679) ('GDPR') two-year anniversary. In particular, the Briefing outlines, among other things, that the use of new technologies such as blockchain, artificial intelligence,Â BigÂ Data, and the Internet of ThingsÂ ('IoT')Â offer significant opportunities for insurers to expand and improve the products they offer consumers. However, the BriefingÂ notesÂ that the above innovationsÂ could be undermined by provisions of the GDPR or the European Data Protection Board's ('EDPB') guidelines since the principle of technological neutrality is not entirely respected.Â 
You can read the press releaseÂ 
''',</v>
      </c>
    </row>
    <row r="463" spans="1:2" ht="14.1" customHeight="1">
      <c r="A463" s="3" t="s">
        <v>2865</v>
      </c>
      <c r="B463" t="str">
        <f t="shared" si="7"/>
        <v>'''Insurance Europe announced, on 11 June 2019, that it had released an insight briefing ('the Briefing') on the application of the General Data Protection Regulation (Regulation (EU) 2016/679) ('GDPR'), one year after its entry into force. In particular, the Briefing highlights the positive effects that the introduction of new rights has had on consumers and how this helps insurers to build and maintain trustworthy relationships with consumers.
In addition, the Briefing notes that the GDPR has not fully achieved the level of harmonisation that was initially intended, such as in the case of the legal bases for processing health data for insurance, which vary between Member States, creating legal uncertainty and making it difficult for insurers to conduct their business cross-border. Furthermore, the Briefing highlights that certain GDPR's rules seem at odds with technological progress and may slow the pace of insurers'Â digital innovation,Â for instance, the use of blockchain technology in insurance.Â 
You can read the press release 
''',</v>
      </c>
    </row>
    <row r="464" spans="1:2" ht="14.1" customHeight="1">
      <c r="A464" s="3" t="s">
        <v>3059</v>
      </c>
      <c r="B464" t="str">
        <f t="shared" si="7"/>
        <v>'''Insurance Europe published, on 29 April 2020, a report ('the Report') calling for the European Commission ('the Commission') not to prematurely review the General Data Protection Regulation (Regulation (EU) 2016/679) ('GDPR'). In particular, the Report outlines that insurers have invested significant resources into compliance with the GDPR and as such, an early review would undermine these efforts. Furthermore, the Report requests that the Commission, in its upcoming report on its roadmap consultation, should consider the development of further or different guidance alongside the European Data Protection Board ('EDPB'), should it be decided that the GDPR has not met certain objectives. Moreover, the Report highlights that the Commission should consider the impact of the GDPR on innovation in the insurance industry and address any unintended barriers to the development of technologies such as blockchain, artificial intelligence, Big Data, and Internet of Things. In addition, the Report notes that the tools of the GDPR for international data transfers are not sufficient to cover such transfers in the insurance sector.
You can read the press release 
''',</v>
      </c>
    </row>
    <row r="465" spans="1:2" ht="14.1" customHeight="1">
      <c r="A465" s="3" t="s">
        <v>3596</v>
      </c>
      <c r="B465" t="str">
        <f t="shared" si="7"/>
        <v>'''Insurance Europe published, on 3 February 2020, its response ('the Response') to the European Commission's ('the Commission') new questions on the evaluation and review report on the application of the General Data Protection Regulation (Regulation (EU) 2016/679) ('GDPR'). In particular, the Response outlines that the European Data Protection Board's ('EDPB') guidelines often exceed the requirements established in the GDPR and as such create unjustified additional constraints. As a consequence, the Response recommends that the EDPB's guidelines establishing requirements that go beyond obligations provided by the GDPRÂ should be revised to be aligned with the same.
Moreover, the Response calls the EDPB for the production of guidelines relating to, among other things, the notion of joint controllership, the identification of the appropriate legal basis depending on the different types of processing activities, and the management of health care systems and services under Article 9(2) of the GDPR. Furthermore, the Response highlights that the GDPR already provides sufficient protection for the trustworthy development of new technologies, such as artificial intelligence.
You can read the press release 
''',</v>
      </c>
    </row>
    <row r="466" spans="1:2" ht="14.1" customHeight="1">
      <c r="A466" s="3" t="s">
        <v>5570</v>
      </c>
      <c r="B466" t="str">
        <f t="shared" si="7"/>
        <v>'''The Foundation for Market Information Research ('SOMI'), an interest group based in the Netherlands, submitted, on 7 April 2021, a formal complaint to the Irish Data Protection Commission ('DPC') against TikTok Ltd and TikTok Information Technologies UK Ltd. In particular, the complaint alleges that TikTok has severely violated principles of the General Data Protection Regulation (Regulation (EU) 2016/679) ('GDPR'), namely in relation to the processing of children's data. More specifically, the complaint suggests that the platform has failed to, among other things:
In this regard, while noting that other data protection authorities have initiated investigations into TikTok, 
You can download the complaint 
''',</v>
      </c>
    </row>
    <row r="467" spans="1:2" ht="14.1" customHeight="1">
      <c r="A467" s="3" t="s">
        <v>3236</v>
      </c>
      <c r="B467" t="str">
        <f t="shared" si="7"/>
        <v>'''The European Parliament's Civil Liberties, Justice and Home Affairs ('LIBE') Committee announced, on 17 March 2021, that it had adopted a draft resolution evaluating the General Data Protection Regulation (Regulation (EU) 2016/679) ('GDPR'). In particular, LIBE highlighted that while the GDPR has been successful, improvements are required with respect to its implementation and enforcement. More specifically, MEPs noted their concerns regarding, among other things, EU data protection supervisory authorities' lack of resources, the need for the Irish Data Protection Commissioner ('DPC') and the Luxembourg National Commission for Data ProtectionÂ ('CNPD') to speed up their investigation of ongoing matters, the application of the GDPR to small and medium-sized enterprises ('SMEs'), as well as the implementation of the GDPR in respect to public health policies in the context of the COVID-19 crisis.
You can read the announcement 
''',</v>
      </c>
    </row>
    <row r="468" spans="1:2" ht="14.1" customHeight="1">
      <c r="A468" s="3" t="s">
        <v>10384</v>
      </c>
      <c r="B468" t="str">
        <f t="shared" si="7"/>
        <v>'''The Irish Council for Civil Liberties ('ICCL') announced, on 4 February 2021, that the EU Civil Liberties Committee ('LIBE Committee') has prepared a draft motion for resolution, calling the European Commission ('the Commission') to begin infringement proceedings against the Irish Data Protection Commission ('DPC') for failing to enforce the General Data Protection Regulation (Regulation (EU) 2016/679) ('GDPR'). In particular, the ICCL highlights the European Parliament's ('the Parliament') concerns within the draft motion, i.e. that the wholeÂ judgment inÂ Data Protection Commissioner v. Facebook Ireland Limited, Maximillian Schrems (C-311/18)Â ('the Schrems II Case'),Â was started by the DPC, instead of taking a decision within its powers pursuant to Article 58 of the GDPR, and that several complaints against data breaches of the GDPR filed on 25th May 2018, have not yet been decided by DPC which is the lead authority for these cases. In addition to this, the ICCL notes that the ParliamentÂ strongly condemns the attempt of the DPC to shift the costs of the 
Furthermore, the ICCL highlights that there is growing concern that the DPC, as the lead supervisory authority, is failing to adequately regulate the big tech companies headquartered in Dublin. Moreover, the ICCL notes that it had, on 1 February 2021, sent a letter to the Irish Government alerting the same of the strategic economic risk from failure to uphold the GDPR.
You can read the ICCL's press release 
''',</v>
      </c>
    </row>
    <row r="469" spans="1:2" ht="14.1" customHeight="1">
      <c r="A469" s="3" t="s">
        <v>4768</v>
      </c>
      <c r="B469" t="str">
        <f t="shared" si="7"/>
        <v>'''The Civil Liberties, Justice and Home Affairs ('LIBE')Â CommitteeÂ of the European Parliament announced, on 2 March 2022, that it will hold a public hearing on the implementation and enforcement of theÂ General Data Protection Regulation (Regulation (EU) 2016/679) ('GDPR') on 17 March 2022, following the 
More specifically, the draft programme for theÂ hearing outlines that the hearing will consist of the following three panels:
You can read the press release 
''',</v>
      </c>
    </row>
    <row r="470" spans="1:2" ht="14.1" customHeight="1">
      <c r="A470" s="3" t="s">
        <v>3732</v>
      </c>
      <c r="B470" t="str">
        <f t="shared" si="7"/>
        <v>'''The Civil Liberties, Justice and Home Affairs ('LIBE')Â CommitteeÂ of the European Parliament held, on 17 March 2022, a public hearing on the implementation and enforcement of theÂ General Data Protection Regulation (Regulation (EU) 2016/679) ('GDPR')Â and issued a follow-up statement later that day. In particular, members of the European Parliament ('MEPs'), representatives from various EU and Member State authorities, including the European Data Protection Board ('EDPB'), the European Consumer Organisation ('BEUC'), the French data protection authority ('CNIL'), the Spanish data protection authority ('AEPD'), and the Norwegian data protection authority ('Datatilsynet'), as well as business leaders in the data protection domain,Â discussed current issues in three thematic panels, namely regarding data subject rights, enforcement and collaboration, and significant cross-border cases.
Regarding data subject rights, the BEUC spokesperson notably describedÂ the GDPR experience as mixed from a consumer protection perspective, noting, among other things, that companies may not offer transparent information, may not respond to access requests, and rarely offer a right to portability, whilst the CNIL spokesperson, responding to an MEP questioning on the prospectÂ of revised legislation, suggested that revising the GDPR would risk harming the rights that citizens now have, and instead, attention should be focused on enforcement. Following the evidence presented,Â MEPs argued that people may not feel that they have the rights conferred by the GDPR due to complex processes and a lack of harmonisation, whilst alsoÂ criticising what the LIBE Committee termedÂ 'non-dissuasive finesÂ that only represent a small amount of the earnings of tech companies'. Furthermore, MEPs asked about practical solutions for harmonisation, for example a single EU template for complaints.
Regarding enforcement and collaboration, spokespersons from the AEPD, the Datatilsynet, and EDPB, among others, presented evidence. Issues highlighted by the AEPD included lack of harmonisation betweenÂ national administrative procedures, lack of resources to respond to all claims, whilst theÂ Datatilsynet also highlighted a lack of resources, among other concerns. In response to the evidence presented, MEPs highlighted their support forÂ independent national data protection authorities with sufficient resources.
Regarding cross-border cases, evidence was gathered by several key stakeholders includingÂ Maximilian Schrems of None of your business ('NOYB'), who argued thatÂ procedural issues are currently the main problem for cross-border cases and spotlighted concerns over the efficacy of the one-stop-shop mechanism. Another presenter,Â Maria Magierska, PhD Researcher at the European University Institute, called for deadlines for draft decisions in cross-border cases, in response to which MEPs questioned what kindÂ of deadlines should be introduced. Among other things, MEPs also called for the European Commission to take a more active role in enforcing the law, instead of private actors and NGOs.
You can read the press release 
''',</v>
      </c>
    </row>
    <row r="471" spans="1:2" ht="14.1" customHeight="1">
      <c r="A471" s="3" t="s">
        <v>2676</v>
      </c>
      <c r="B471" t="str">
        <f t="shared" si="7"/>
        <v>'''TheÂ MultistakeholderÂ ExpertÂ Group toÂ Support theÂ Application of Regulation (EU) 2016/679Â ('theÂ MultistakeholderÂ Expert Group')Â of the European Commission ('the Commission') published, on 17 June 2020, its contribution ('the Contribution') to the Commission's evaluation of the General Data Protection Regulation (Regulation (EU) 2016/679) ('GDPR'). In particular, the ContributionÂ outlinesÂ the main issues experienced by stakeholders in complying with the GDPR. More specifically, the Contribution addresses, among other things, topics such as the impact of the GDPR on data subjects' rights, the conditions for a valid consent under Article 7(4) of the GDPR, the one-stop-shop mechanism, the principle of accountability and the risk-based approach, data protection officers' ('DPOs'), the relationship between controllers and processors, and the development of Standard Contractual Clauses for the transfer of personal data.Â 
You can read the ContributionÂ 
''',</v>
      </c>
    </row>
    <row r="472" spans="1:2" ht="14.1" customHeight="1">
      <c r="A472" s="3" t="s">
        <v>4489</v>
      </c>
      <c r="B472" t="str">
        <f t="shared" si="7"/>
        <v>'''The activist group None of Your Business ('NOYB') announced, on 25 May 2018, that it had filed complaints againstÂ WhatsApp Ireland Limited,Â Facebook Ireland Ltd. as the operator of Facebook and Instagram, andÂ Google LLCÂ for allegedly violatingÂ the consent requirement under Article 7 of theÂ General Data Protection Regulation (Regulation (EU) 2016/679) ('GDPR'). The complaint against WhatsApp was filed before the Hamburg State Commissioner for Data Protection and Freedom of Information ('HmbBfDI'), the complaint against Facebook was filed before the Austrian data protection authority ('DSB') andÂ before the Belgian Commission for the Protection of Privacy ('CPP') in repect of Instagram,Â and the complaint against Google was filed before the French data protection authority ('CNIL').Â 
The Chairman of NOYB, Max Schrems, highlighted, "If companies realise that annoying pop-ups usually don't lead to valid consent, we should also be free from this digital plague soon. GDPR is very pragmatic on this point: Whatever is really necessary for an app is legal without consent, the rest needs a free 'yes'Â or 'no'Â option. The fight against forced consent ensures that the corporations cannot force users to consent. This is especially important so that monopolies have no advantage over small businesses."
You can read the press release 
''',</v>
      </c>
    </row>
    <row r="473" spans="1:2" ht="14.1" customHeight="1">
      <c r="A473" s="3" t="s">
        <v>4123</v>
      </c>
      <c r="B473" t="str">
        <f t="shared" si="7"/>
        <v>'''None of your business -Â European Center for Digital Rights ('NOYB') issued, on 30 March 2020, an ad-hoc paper ('the Paper') on compliance with the General Data Protection Regulation (Regulation (EU) 2016/679) ('GDPR') in light of COVID-19 ('Coronavirus'). In particular, the Paper notes that in the wake of the Coronavirus, many governments and non-governmental institutions consider the usage of infection tracking systems to fight the pandemic. In addition, the Paper includes sections onÂ known technical approaches, use of generated tracking data, legal analysis under the GDPR, and Privacy by Design.
You can read the press release 
''',</v>
      </c>
    </row>
    <row r="474" spans="1:2" ht="14.1" customHeight="1">
      <c r="A474" s="3" t="s">
        <v>4039</v>
      </c>
      <c r="B474" t="str">
        <f t="shared" si="7"/>
        <v>'''The EuropeanÂ ParliamentÂ ('theÂ Parliament') issued, on 25Â MarchÂ 2021, a statement callingÂ for improved implementation and enforcement of theÂ General Data Protection Regulation (Regulation (EU) 2016/679) ('GDPR'). In particular, the ParliamentÂ notedÂ that implementing and effectively enforcing the GDPR is key but this can only be done if supervisory authorities are provided with sufficient funding. In addition, the Parliament outlinedÂ thatÂ MEPs are concerned that many supervisory authorities across the EU lack sufficient human, technical and financial resources to perform their tasks and that they have to deal with an increasing number of resource-intensive and complex cases, and to coordinate and facilitate cooperation between the national data protection authorities.
You can read the press releaseÂ 
''',</v>
      </c>
    </row>
    <row r="475" spans="1:2" ht="14.1" customHeight="1">
      <c r="A475" s="3" t="s">
        <v>5499</v>
      </c>
      <c r="B475" t="str">
        <f t="shared" si="7"/>
        <v>'''The European Banking Federation ('EBF') announced, on 1 February 2022, that,Â together with a number of EU payment sector associations, it had written to the European Data Protection Board ('EDPB'), the European Commission, and the European Banking Authority ('EBA')Â regarding the EDPB Guidelines 06/2020 ('the Guidelines') on the interplay betweenÂ Payment Services Directive (Directive (EU) 2015/2366) ('PSD2') and the General Data Protection Regulation (Regulation (EU) 2016/679) ('GDPR'). In particular, the letterÂ highlights that while the payments sector remains fully committed to ensuring the protection of EU citizen's data, including within the framework of PSD2,Â there areÂ concerns that the enforcement of the Guidelines will lead to an outcome that is not in line with PSD2 objectives, therefore hindering innovation and competition in payments.
Furthermore, the letter emphasises that aspects of the Guidelines,Â such as the provisions on data minimisation, raise concern and new uncertainties, while also stating that there is still lack of coherence with the Regulatory Technical Standards on Strong Customer Authentication and Common and Secure Communication. Moreover, the letter warns thatÂ national data protection authorities may begin to take aÂ differentiated approach to the interpretation of the Guidelines, resulting in fragmentation across the EU.
You can read the press release 
''',</v>
      </c>
    </row>
    <row r="476" spans="1:2" ht="14.1" customHeight="1">
      <c r="A476" s="3" t="s">
        <v>3257</v>
      </c>
      <c r="B476" t="str">
        <f t="shared" si="7"/>
        <v>'''The Presidency of the Council of the European Union ('the Presidency of the Council') released, on 19 December 2019, its Position and Findings on the Application of the General Data Protection Regulation (Regulation (EU) 2016/679) ('GDPR') ('the Position'). In particular, the Position has been drawnÂ up on the basis of 
Lastly, the Position states that the Committee of the Permanent Representatives of the Governments of the Member States to the European Union is invited to recommend that the Council of the European Union adopts the Position.
You can read the Position 
''',</v>
      </c>
    </row>
    <row r="477" spans="1:2" ht="14.1" customHeight="1">
      <c r="A477" s="3" t="s">
        <v>2290</v>
      </c>
      <c r="B477" t="str">
        <f t="shared" si="7"/>
        <v>'''DORA will establish uniform requirements concerning the security of network and information systems supporting the business processes of financial entities needed to achieve a high common level of digital operational resilience. At the same time, the financial sector will remain within the scope of the horizontal framework on cybersecurity, such as the Directive on Security Network and Information Systems (Directive (EU) 2016/1148) ('the NIS Directive'). Meanwhile, further and sector-specific cybersecurity rules will introduced with DORA.
However, although DORA does not introduce sector-specific rules on personal data protection, indirectly substantial part of its requirements, being targeted at the security of network and information systems and ensuring digital operational resilience, will reflect the ways in which financial entities equally comply with GDPR requirements. In this respect, it is important to look at the interplay between the GDPR and DORA, specifically in the key areas where their requirements intertwine, and what would be necessary to effectively comply with them. At this point, it is noteworthy that the GDPR remains fully applicable to the financial sector, and none of the DORA requirements will derogate the general rules of GDPR.
The main addressees to the requirements of DORA will be so-called financial entities. These are credit institutions, payment institutions, e-money institutions, investment firms, crypto-asset service providers, issuers of crypto-assets, issuers of asset-referenced tokens and of significant asset-referenced tokens, central securities depositories, central counterparties, trading venues, trade repositories, managers of alternative investment funds, management companies, data reporting service providers, insurance and reinsurance undertakings, insurance intermediaries, reinsurance and ancillary insurance intermediaries, institutions for occupational retirement pensions, credit rating agencies, statutory auditors and audit firms, administrators of critical benchmarks, crowdfunding service providers, as well as securitisation repositories.
DORA will also introduce requirements which concern any undertaking providing digital or data services, including providers of cloud computing services, software, data analytics services, data centres, but excluding providers of hardware components and undertakings authorised under Union law which provide electronic communication services, which provide their services to the financial entities. These are so-called ICT third-party service providers.
Financial entities inevitably process huge amounts of personal data in the context of their services. All this data is processed, stored, and transmitted through their networks and information systems, and in cases where they use ICT third-party service providers, usually personal data is also exchanged between them and the respective providers, regardless of whether there are active data processing operations, or the ICT third-party service providers have a more of passive and indirect role with regard to the processed personal data. Thus, the GDPR applies not only to the activities of the financial entities, but also to the ICT third-party services provided to such entities as far as any personal data is processed in the context of their provision. This also indicates that it is important to look at the interplay between the GDPR and DORA.
Financial entities will be required to have in place internal well-documented ICT risk management frameworks, which enables them to address ICT risks quickly, efficiently, and comprehensively, and to ensure a high level of digital operational resilience that matches their business needs, size, and complexity. As part of this ICT risk management framework, financial entities will have to identify, classify, and adequately document all ICT-related business functions, the information assets supporting these functions, and the ICT system configurations and interconnections with internal and external ICT systems. In addition, financial entities will be obliged to review as needed, and at least yearly, the adequacy of the classification of the information assets and of any relevant documentation.
The above-mentioned identification, classification, and documentation of the information assets has been performed to a certain extent, but from a different perspective, by the financial entities to comply with the GDPR. The scope under DORA will be significantly broader since this requirement concerns not only information assets, which include personal data, but any kind of information assets. However, compliance with the GDPR and the existence of properly maintained data inventories, including registers under Article 30 of the GDPR, could facilitate the financial entities in their efforts to comply with DORA.
Another requirement that is introduced in the proposal by the Commission is the financial entities other than microenterprises, to perform a risk assessment upon each major change in the network and information system infrastructure, in the processes, or procedures, affecting their functions, supporting processes, or information assets. This requirement most probably will intertwine in certain cases with the requirements to carry out Data Protection Impact Assessments ('DPIAs') under Article 35 of the GDPR. Although not every major change in the network and information system infrastructure, the processes, or procedures, affecting their functions, supporting processes, or information assets would result in the necessity to carry out a DPIA, the risk assessment under DORA could serve as an initial assessment on whether a DPIA under the GDPR is necessary, since such a risk assessment includes an assessment of the risks related to the protection and security of personal data as far as the latter is processed in the respective networks, systems, processes, or information assets. However, these assessments will have a different scope and content.
While the GDPR adopts a risk-based approach without specifying the required technical and organisational measures as minimal standards to ensure a level of security of the processed personal data, DORA introduces specific requirements regarding the security measures that financial entities should implement. In this respect, in the future, the requirements under DORA could be considered not only mandatory for the financial entities in the context of ensuring network security and digital operational resilience, but also as an indication what should be considered as adequate technical and organisational measures to ensure the security of the personal data in the financial sector.
A specific challenge for the financial entities will be the interplay between the requirements of the GDPR and DORA for establishing and documenting respective policies and procedures, which, under DORA, should ensure the resilience, continuity, and availability of ICT systems, and maintaining high standards of security, confidentiality, and integrity of data, whether at rest, in use, or in transit. Considering the accountability principle, the provision of Article 24(2) of the GDPR and the practical aspects of implementing security measures most financial entities as data controllers already have in place certain documented security policies. With DORA's adoption, these policies will most probably need to be supplemented and updated. A specific practical challenge would be also to determine whether to develop and maintain joint policies that comply with both with GDPR and DORA requirements, or to maintain separate policies for compliance with the respective regulation.
The proposal introduces the term 'ICT-related incident', which means an unforeseen identified occurrence in the network and information systems, whether resulting from malicious activity or not, which compromises the security of network and information systems, of the information that such systems process, store, or transmit, or has adverse effects on the availability, confidentiality, continuity, or authenticity of financial services provided by the financial entity. In certain cases, such an incident may also constitute a personal data breach within the meaning of the GDPR if it leads to the accidental or unlawful destruction, loss, alteration, unauthorised disclosure of, or access to, personal data transmitted, stored, or otherwise processed. This means that in certain cases a financial entity will have to comply with both the requirements related to an ICT-related incident and to a personal data breach, which, though having certain similarities, are different.
The main requirements regarding ICT-related incidents include:
The requirements of establishing detection mechanisms, though directed toward ICT-related incidents, will facilitate the financial entities in detecting personal data protection breaches and, thus, their compliance with the GDPR. However, in cases where an ICT-related incident also constitutes a personal data breach, this may lead to the necessity of double documentation since the requirements of the two regulations are directed toward different aspects of such an incident.
The regime of reporting is also different and involves immediate initial notification and intermediary reporting. Thus, in case of a major ICT-related incident, which also constitutes a personal data breach, the financial entity will be obliged to report to the competent authority under DORA, as well as to notify the competent data protection authority. An additional key aspect is that the deadlines for submitting the notifications under DORA are planned to be extremely short, and actually shorter that those under the GDPR for the initial notification.
The proposal introduces numerous requirements for cases when financial entities use ICT services provided by ICT third-party service providers. These involve, among others, requirements related to assessments of the ICT third-party service providers before entering into contractual agreements with them (due diligence), ensuring written contractual arrangements with such service providers which should contain some key minimal provisions, keeping a 'Register of Information' in relation to all contractual arrangements on the use of ICT services provided by ICT third-party service providers, distinguishing between those that cover critical or important functions, and those that do not, and reporting at least yearly to the competent authorities information on the number of new arrangements on the use of ICT services, the categories of ICT third-party service providers, the type of contractual arrangements, and the services and functions which are being provided.
The above requirements have certain similarities with GDPR requirements regarding the relations between data controllers and data processors. However, DORA will establish far more detailed and specific rules. All these rules will apply along with GDPR requirements, including those of Article 28.
These requirements will have significant impact to the tech companies that act as ICT third-party service providers for financial entities, since such companies will be subjected to preliminary assessments and audits, and will need to agree to contractual agreements containing the key minimal provisions under DORA which introduce specific requirements to their services. Among the mandatory contractual arrangements on the use of ICT services are the provisions on accessibility, availability, integrity, security, and protection of personal data, and on ensuring access, recover, and return in an easily accessible format of personal and non-personal data processed by the financial entity in the case of insolvency, resolution, or discontinuation of the business operations of the ICT third-party service provider. Since, as already mentioned, the GDPR remains fully applicable, these contractual arrangements should also comply with the GDPR. For example, it could be expected that in most cases such service providers will act as data processors within the meaning of the GDPR. Therefore, the contractual arrangements with such providers should also contain data processing agreements compliant with Article 28 of the GDPR. In addition, due to the interplay with DORA, such companies may need to supplement and update the security measures they implement and apply.
DORA is planned to introduce specific rules on security measures, ICT-related incidents, and relations with ICT third-parties service providers in the financial sector, which directly intertwine with those of the GDPR. None of these requirements overrides the applicability of the rules of the GDPR, but only builds on and complements them.
Desislava Krusteva
''',</v>
      </c>
    </row>
    <row r="478" spans="1:2" ht="14.1" customHeight="1">
      <c r="A478" s="3" t="s">
        <v>6818</v>
      </c>
      <c r="B478" t="str">
        <f t="shared" si="7"/>
        <v>'''The Article 29 Working Party ('WP29') issued, on 4 December 2017, a press release regarding its November 2017 plenary meeting. In particular, the WP29 noted that it had adopted guidelines on consent and transparency under the General Data Protection Regulation (Regulation (EU) 2016/679) ('GDPR'), as well as its updated referentials on adequacy and Binding Corporate Rules for controllers and processors. The WP29 stated that these documents would be published in the coming days and would remain open for public consultation for a period of six weeks before their final adoption. In addition, the WP29 stated that it had adoptedÂ its report on the EU-US Privacy Shield after the 
The WP29Â also discussed other matters including an opinion regarding the Data Protection Directive with Respect to Law Enforcement (Directive (EU) 2016/680), its recent creation of a 
You can download the press release 
''',</v>
      </c>
    </row>
    <row r="479" spans="1:2" ht="14.1" customHeight="1">
      <c r="A479" s="3" t="s">
        <v>3727</v>
      </c>
      <c r="B479" t="str">
        <f t="shared" si="7"/>
        <v>'''The Article 29 Working Party ('WP29') released, on 16 February 2017, a press release detailing the matters discussed during its February plenary meeting, which included the implementation of the General Data Protection Regulation (Regulation (EU) 2016/679) ('GDPR'), the impact of the 
''',</v>
      </c>
    </row>
    <row r="480" spans="1:2" ht="14.1" customHeight="1">
      <c r="A480" s="3" t="s">
        <v>5633</v>
      </c>
      <c r="B480" t="str">
        <f t="shared" si="7"/>
        <v>'''The Article 29 Working Party ('WP29') adopted, on 5 April 2017, final guidelines on data portability, data protection officers ('DPOs') and the identification of a data controller or processor's lead authority under the General Data Protection Regulation (Regulation (EU) 2016/679) ('GDPR') ('the Guidelines'). The adoption of the Guidelines follows an extended period of 
''',</v>
      </c>
    </row>
    <row r="481" spans="1:2" ht="14.1" customHeight="1">
      <c r="A481" s="4" t="s">
        <v>2795</v>
      </c>
      <c r="B481" t="str">
        <f t="shared" si="7"/>
        <v>'''The Article 29 Working Party adopted, on 10Â April 2018, finalised guidelines on consent ('the Guidelines') under the General Data Protection Regulation (Regulation (EU) 2016/679) ('GDPR'), further to its 
You can download the Guidelines 
''',</v>
      </c>
    </row>
    <row r="482" spans="1:2" ht="14.1" customHeight="1">
      <c r="A482" s="4" t="s">
        <v>2801</v>
      </c>
      <c r="B482" t="str">
        <f t="shared" si="7"/>
        <v>'''The Article 29 Working Party ('WP29')Â adopted, on 11 April 2018, finalised guidelines on transparency ('the Guidelines') under the General Data Protection Regulation (Regulation (EU) 2016/679) ('GDPR'), further to its 
You can download the Guidelines 
''',</v>
      </c>
    </row>
    <row r="483" spans="1:2" ht="14.1" customHeight="1">
      <c r="A483" s="3" t="s">
        <v>2940</v>
      </c>
      <c r="B483" t="str">
        <f t="shared" si="7"/>
        <v>'''The Article 29 Working Party ('WP29') announced, on 16 January 2017, that it had adopted its second action plan with respect to its implementation strategy of the General Data Protection Regulation ('GDPR') by 2018 ('the Action Plan'). The Action Plan for 2017 complements the 
''',</v>
      </c>
    </row>
    <row r="484" spans="1:2" ht="14.1" customHeight="1">
      <c r="A484" s="4" t="s">
        <v>2759</v>
      </c>
      <c r="B484" t="str">
        <f t="shared" si="7"/>
        <v>'''The Article 29 Working Party ('WP29') sent, on 11 April 2018, its recommendations ('the Recommendations') to the Internet Corporation for Assigned Names and Numbers ('ICANN') following its 
You can download the Recommendations 
''',</v>
      </c>
    </row>
    <row r="485" spans="1:2" ht="14.1" customHeight="1">
      <c r="A485" s="3" t="s">
        <v>3806</v>
      </c>
      <c r="B485" t="str">
        <f t="shared" si="7"/>
        <v>'''The Article 29 Working Party ('WP29') launched, on 12 December 2017, a public consultation on its guidelines on consent ('the Consent Guidelines') and transparency ('the Transparency Guidelines') under the General Data Protection Regulation (Regulation (EU) 2016/679) ('GDPR'). In particular, the guidelines provide practical guidance and interpretation concerningÂ the notion of consent and the new obligation of transparency with regard to the processing of personal data under the GDPR.
In relation to the Consent Guidelines, the WP29 highlightsÂ that its existing opinions on consent remained relevant, and therefore it had only expanded upon these rather than replacingÂ them. As such, the WP29 examines the elements of obtaining valid consent as well as additional conditions, such as the burden of proof on data controllers to demonstrate consent and ensuring that consent can be withdrawn by the data subject as easy as giving consent and at any given time. In addition, the Consent Guidelines provide additional analysis of other topics, including consent obtained under the Data Protection Directive (95/46/EC) and child's consent.
Regarding the Transparency Guidelines, the WP29 provides detailed interpretation of Articles 12, 13 and 14 of the GDPR as well as examples and best practices concerning the fundamental elements of transparency. Furthermore, the Transparency Guidelines examine the exercise of data subjects' rights and the related exceptions to the obligation to provide information. Finally, the WP29 provides a schedule of its commentary on the information requirements alongside the relevant provisions under Articles 13 and 14 of the GDPR.
Interested parties can submit their by 23 January 2018 to 
You can download the Consent Guidelines 
''',</v>
      </c>
    </row>
    <row r="486" spans="1:2" ht="14.1" customHeight="1">
      <c r="A486" s="3" t="s">
        <v>3924</v>
      </c>
      <c r="B486" t="str">
        <f t="shared" si="7"/>
        <v>'''The Article 29 Working Party ('WP29') opened, on 16Â February 2018, a public consultation on guidelines on the accreditation of certification bodies ('the Guidelines') under the General Data Protection Regulation (Regulation (EU) 2016/679) ('GDPR'). In particular, the Guidelines provide insight on how to interpret andÂ implement the provisions of Article 43 of the GDPR and aim to assist Member States, supervisory authorities and national accreditation bodies to establish a consistent, harmonised baseline for the accreditation of certification bodies.
According to the WP29, the Guidelines set out the purpose of accreditation in the context of the GDPR, explain the routes that are available to accredit certification bodies in accordance with Article 43(1) of the GDPR and identify key issues to consider. They also provide a framework for establishing additional requirements when the accreditation is handled by the national accreditation body or by the supervisory authority.
The consultation is open until 30Â March 2018 and comments can be submittedÂ to 
You can download the Guidelines 
''',</v>
      </c>
    </row>
    <row r="487" spans="1:2" ht="14.1" customHeight="1">
      <c r="A487" s="3" t="s">
        <v>4015</v>
      </c>
      <c r="B487" t="str">
        <f t="shared" si="7"/>
        <v>'''The Article 29 Working Party ('WP29') opened, on 12 February 2018, a public consultation on guidelines regarding Article 49 of the General Data Protection Regulation (Regulation (EU) 2016/679) ('GDPR'), which provides for certain derogations in the context of transfers of personal data to third countries in the absence of an adequacy decision pursuant to Article 45(3), or of appropriate safeguards pursuant to Article 46 ('the Guidelines'). In particular, the Guidelines provide specific interpretations of the derogations under Article 49 of the GDPR, including where the data subject has explicitly consented to the transfer, where the transfer is necessary for the performance of a contract between the data subject and the controller and where the transfer is necessary for the conclusion or performance of a contract concluded in the interest of the data subject between the controller and another natural or legal person.
According to the WP29, "When applying Article 49 [of the GDPR] one must bear in mind that according to Article 44 any transfer of personal data to third countries or international organisations must also meet the conditions of the other provisions of the GDPR. Each processing activity must comply with the data protection principles in Article 5, and in particular, be lawful in accordance with Article 6. Hence, a two-step test must be applied: first, a legal basis must apply to the data processing as such together with all relevant provisions of the GDPR; and as a second step, the provisions of Chapter V must be complied with."
The consultation is open until 26 March 2018 and comments can be submitted via email to 
You can download the Guidelines 
''',</v>
      </c>
    </row>
    <row r="488" spans="1:2" ht="14.1" customHeight="1">
      <c r="A488" s="3" t="s">
        <v>8466</v>
      </c>
      <c r="B488" t="str">
        <f t="shared" si="7"/>
        <v>'''The Article 29 Working Party ('WP29') released, on 15 December 2016, draft guidelines on data protection officers ('DPOs'), data portability and identification of a data controller or processor's lead authority under the General Data Protection Regulation ('GDPR'), which it adopted during its December plenary meeting. In addition, each guideline is supplemented by a series of frequently asked questions ('FAQs'). 
''',</v>
      </c>
    </row>
    <row r="489" spans="1:2" ht="14.1" customHeight="1">
      <c r="A489" s="4" t="s">
        <v>4655</v>
      </c>
      <c r="B489" t="str">
        <f t="shared" si="7"/>
        <v>'''The Article 29 Working Party ('WP29') released, on 13 February 2018, its finalised 
You can download the Breach Guidelines 
''',</v>
      </c>
    </row>
    <row r="490" spans="1:2" ht="14.1" customHeight="1">
      <c r="A490" s="3" t="s">
        <v>2417</v>
      </c>
      <c r="B490" t="str">
        <f t="shared" si="7"/>
        <v>'''The Article 29 Working Party ('WP29') released, on 12 February 2018, a factsheet ('the Factsheet') for members of the Asia Pacific Privacy Authorities ('APPA') to understand the basic requirements included under the General Data Protection Regulation (Regulation (EU) 2016/679) ('GDPR'). In particular, the Factsheet provides a high-level overview of several requirements and principles, including the territorial scope of the GDPR, consent, individuals' rights, data breach notification and data transfers. According to the WP29, APPA members can utilise the Factsheet to develop their own guidance to assist businesses and other organisations processing the personal data of European citizens in complying with the GDPR.
You can download the Factsheet 
''',</v>
      </c>
    </row>
    <row r="491" spans="1:2" ht="14.1" customHeight="1">
      <c r="A491" s="3" t="s">
        <v>166</v>
      </c>
      <c r="B491" t="str">
        <f t="shared" si="7"/>
        <v>'''The Article 29 Working Party ('WP29') released, on 21 October 2017, guidelines on the application and setting of administrative fines ('the Guidelines') for the purposes of the General Data Protection Regulation (Regulation (EU) (2016/679) ('GDPR'). The Guidelines are intended for use byÂ supervisory authorities to ensure better application and enforcement of the GDPR and highlight that, in general, administrative fines should adequately respond to the nature, gravity and consequences of the breach. In this respect, the Guidelines note that supervisory authorities must assess all the facts of the case in a manner that is consistent and objectively justified and state that the assessment of what is effective, proportional and dissuasive in each case will have to reflect the objective pursued by the corrective measure chosen.
In addition, the Guidelines emphasise, 'Circumstances indicative of intentional breaches might be unlawful processing authorised explicitly by the top management hierarchy of the controller, or in spite of advice from the data protection officer or in disregard for existing policies, for example obtaining and processing data about employees at a competitor with an intention to discredit that competitor in the market.'
You can download the Guidelines 
''',</v>
      </c>
    </row>
    <row r="492" spans="1:2" ht="14.1" customHeight="1">
      <c r="A492" s="3" t="s">
        <v>4340</v>
      </c>
      <c r="B492" t="str">
        <f t="shared" si="7"/>
        <v>'''The Article 29 Working Party ('WP29') released, on 6 December 2017, its updated working document setting up a table with the elements and principles to be found in Binding Corporate Rules for Controllers ('the BCR-C Document') and Processor Binding Corporate Rules ('the BCR-P Document') in order to reflect the requirements referring to BCRs expressly set out in the General Data Protection Regulation (Regulation (EU) 2016/679) ('GDPR').
With respect to both the BCR-C and BCR-P Documents, the WP29 noted that amendments had been made to adjust previous wording and clarify the necessary content of BCRs as stated in Article 47 of the GDPR and make the distinction between what must be included in BCRs and what must be presented to the competent supervisory authority in the BCR application. In addition, the WP29 drew attention to new elements including in relation to data subject rights, the scope of a BCR application and third country legislation. Finally, the WP29 highlighted that while authorisations by a Member State or supervisory authority made on the basis of Article 26(2) of the Data Protection Directive (95/46/EC) will remain valid until amended, replaced or repealed, if necessary, by that supervisory authority, groups with approved BCRs should, in preparing for the GDPR, bring their BCRs in line with the GDPR's requirements.
You can download the BCR-C Document 
''',</v>
      </c>
    </row>
    <row r="493" spans="1:2" ht="14.1" customHeight="1">
      <c r="A493" s="3" t="s">
        <v>3287</v>
      </c>
      <c r="B493" t="str">
        <f t="shared" si="7"/>
        <v>'''TheÂ European Banking Federation ('EBF') published, on 30 April 2020, a statement highlighting its key messages in regard to the upcomingÂ European Commission ('the Commission') report on the application of the General Data Protection Regulation (Regulation (EU) 2016/679) ('GDPR'). In particular, theÂ EBFÂ highlightedÂ thatÂ itÂ would like to share its key messages, which it has also submitted to the Commission through the membership of the EC multi-stakeholder expert group on the GDPR.Â In addition, theÂ EBFÂ addresses, among otherÂ things, theÂ avoidanceÂ fragmentation between EUÂ MemberÂ Statesâ€™Â authorities, across bordersÂ data transfers,Â and applying new technologies.Â Â 
You can read theÂ press releaseÂ 
''',</v>
      </c>
    </row>
    <row r="494" spans="1:2" ht="14.1" customHeight="1">
      <c r="A494" s="3" t="s">
        <v>8762</v>
      </c>
      <c r="B494" t="str">
        <f t="shared" si="7"/>
        <v>'''Insurance Europe issued, on 2 July 2020, its response ('the Response') to the European Commission's 
Moreover, Insurance Europe outlined that the GDPR sets out numerous rights for the data subject, such as the right to be forgotten and the right to rectification, as well as requiring data to be kept in a form which permits identification of data subjects for no longer than is necessary for the purposes for which the data is processed, but that this needs to be reconciled with the fact that blockchain technology is designed to be an immutable and permanent record of all transactions.Â 
Insurance Europe further suggested that the alignment of the GDPR with the realities and needs of artificial intelligence ('AI') development should be carefully considered, and that it is therefore worth considering the recommendations of the Expert Group on Regulatory Obstacles to Financial Innovation ('ROFIEG'), which proposes issuing guidance on the application of the GDPR in relation to the use of new technologies in financial services. Â 
Finally, Insurance Europe highlighted that consent-based data sharing could be beneficial and create added value for consumers in the form of new and innovative digital financial services, but that data protection, protection of business secrets and security-related issues must be carefully considered and solved before introducing legislation regarding data sharing beyond Payment Services Directive ((EU) 2015/2366) ('PSD2'). Â 
You can read the press release 
''',</v>
      </c>
    </row>
    <row r="495" spans="1:2" ht="14.1" customHeight="1">
      <c r="A495" s="3" t="s">
        <v>2309</v>
      </c>
      <c r="B495" t="str">
        <f t="shared" si="7"/>
        <v>'''The Constitutional Law Committee ('the Committee') announced on, 9 May 2018, that it had submitted its opinion on the 
The Committee highlightedÂ that processing of sensitive data and data related to law enforcement activities require stronger regulation. Additionally, the Committee statedÂ that the European Data Protection Supervisor should not have the authority toÂ impose large fines, instead the Committee recommended that aÂ multi-member institution beÂ created, which would decideÂ on such matters. Furthermore, the Committee outlinedÂ thatÂ parliamentary activitiesÂ andÂ legislative procedures should not be covered by the Bill, as these activities are subject to theÂ Constitution and Parliament's Rules of Procedure.
You can read the press release 
''',</v>
      </c>
    </row>
    <row r="496" spans="1:2" ht="14.1" customHeight="1">
      <c r="A496" s="3" t="s">
        <v>11370</v>
      </c>
      <c r="B496" t="str">
        <f t="shared" si="7"/>
        <v>'''The Office of the Data Protection Ombudsman ('the Ombudsman') published, on 22 June 2022, the Deputy Data Protection Ombudsman's ('the Deputy Ombudsman')Â Decision No. 6813/171/21, as issued on 31 May 2022, in which the Deputy Ombudsman found that the Hospital District of Pohjois-SavonÂ had violated with Article 25(2) of the General Data Protection Regulation (Regulation (EU) 2016/679) ('GDPR') and Section 3 of the Act on the Protection of Privacy in Working Life (759/2004) ('Workplace Privacy Act'), following an investigation, and in conjunction with a 
Background to the decision
In particular, the Deputy Ombudsman outlined that it had receivied a breach notification from the Hospital District, according to which the function to allow location information to be used on employeeÂ devicesÂ was enabled by default, and employees were unable to turn the function off.Â 
Findings of the Deputy Ombudsman
Further to the above, the Deputy Ombudsman found that the Hospital District did not have a statutory need to process the location data of its employees and, additionally, had not properly reviewed what information it intended to collect. In this regard, the Deputy Ombudsman added that, as the location data of the employees have been unnecessary and inadvertently collected for the employer, this data should not have been processed by the Hospital District. Moreover, the Deputy Ombudsman considered that the Hospital District had not complied with the requirement to implement technical and organisational measures to ensure that, by default, only personal data which are necessary for each specific purpose of the processing are processed, pursuant to Article 25(2) of the GDPR. Additionally, the Deputy Ombudsman found that the personal data collected was non-compliant with the principle of necessity, as detailed in Section 3 of the Workplace Privacy Act, noting that it is stricter than that of the GDPR.
Outcomes
Consequently, the Deputy Ombudsman issued a notice to the Hospital District about the unreasonable activation of the location data function and ordered it to delete any history data, location logs, and other personal information generated during the use of the location data function. Finally, the Deputy Ombudsman noted that the Hospital District has announced that it has disabled the location data function at employees' workstations.
You can read the press release 
UPDATE (6 July 2022)
Ombudsman
The Ombudsman published, on 1 July 2022, an English summary of the Deputy Ombudsman's decision where it found Hospital District of Northern Savonia in non-compliance with GDPR and Workplace Privacy Act.
You can read the summary 
''',</v>
      </c>
    </row>
    <row r="497" spans="1:2" ht="14.1" customHeight="1">
      <c r="A497" s="3" t="s">
        <v>3312</v>
      </c>
      <c r="B497" t="str">
        <f t="shared" si="7"/>
        <v>'''The Office of the Data Protection Ombudsman ('the Ombudsman') published, on 22 June 2022, the Deputy Data Protection Ombudsman's ('the Deputy Ombudsman')Â Decision No. 1141/161/22, as issued on 31 May 2022, in which the Deputy Ombudsman found that Istekki Oy had established default location settings on clients' workstations, following an investigation based on a preliminary breach notification submitted by the Hospital District of Pohjois-Savon, against which the Deputy Ombudsman issued a separate 
Background to the decision
In particular, the Deputy Ombudsman outlined that, according to the aforementioned breach notification, the function to allow location information to be enabled on employee devicesÂ was enabledÂ by default. Further to this, theÂ Deputy Ombudsman noted that it hadÂ requested clarifications from the Hospital District's ICT service provider, Istekki.
Findings of the Deputy Ombudsman
Further to the above, the Deputy Ombudsman considered that, according to a report issued by Istekki, the service hadÂ been offered to all customers using workstations they supplied with the location function on. In this regard, the Deputy Ombudsman noted that, as alleged by Istekki, the location information switch is on by default in a Windows 10 installation, and no client has requested that the setting be set, or changed, to a specific position.
Moreover, the Deputy Ombudsman stated that, pursuant to Article 4(7) of the GDPR, the responsibility for defining the purposes and means of the processing of personal data lies with the controller, i.e. theÂ Hospital District. As such, the Deputy Ombudsman outlined that, in the present case, the controller had not instructed the data processor, Istekki, as to whether the location data function should be enabled on Windows 10 workstations. However, the Deputy Ombudsman clarified that, in such a situation, the processor of the personal data should communicate with the controller and find out what personal data is to be processed.
Outcomes
Consequently, the Deputy Ombudsman instructed Istekki to ensure that the location data function is not unreasonably turned on by default on current customers' Windows 10 workstations. Furthermore, the Deputy Ombudsman stated that the Istekki must turn off the location data feature on customers' Windows 10 workstations by 8 August 2022, unless otherwise instructed by the Hospital District. Moreover, Deputy Ombudsman further instructed Istekki to provide the Ombudsman with information on which data controllers have indicated that the location data feature should not be switched off, as well as confirmation that the location data function has been switched off from other data controllers' workstations, by 19 August 2022.
Finally, the Deputy Ombudsman stated that Istekki must submit a confirmation of the measures taken to the Ombudsman by 19 August 2022. Â 
You can read the press release 
''',</v>
      </c>
    </row>
    <row r="498" spans="1:2" ht="14.1" customHeight="1">
      <c r="A498" s="3" t="s">
        <v>12099</v>
      </c>
      <c r="B498" t="str">
        <f t="shared" si="7"/>
        <v>'''The Office of the Data Protection Ombudsman ('the Ombudsman') published, on 22 June 2022, the Deputy Data Protection Ombudsman's ('the Deputy Ombudsman') decision in Decision No. 2464/161/22, as issued on 31 May 2022, in which the Deputy Ombudsman found that the Valtori State Information and Communication Technology Center had not complied with the General Data Protection Regulation (Regulation (EU) 2016/679) ('GDPR') with respect to default location settings on workstations, following an investigation.
Background to the decision
In particular, the Deputy Ombudsman outlined that, in 2022, the Ombudsman investigated the use of the location data function in Windows 10 from various municipal service providers. In connection with this investigation, a report has also been requested from the Valtori State ICT Center, dated 21 March 2022. In this regard, the Deputy Ombudsman confirmed that the Valtori State ICT Center submitted a written report on the matter on 4 April 2022.
Furthermore, the Deputy Ombudsman stated that, according to a report provided by Valtor, the location information setting is enabled by default on Windows 10 as defined by Microsoft, and the service is provided as such to all customers. As such, Valtori State ICT Center outlined that, some of its customers use location information in their work, and location information is also commonly used to improve the user experience by providing up-to-date, location-based inputs such as weather and news. In addition, the Deputy Ombudsman clarified that the Valtori State ICT Center had confirmed location information can also be used to assist in the event of a machine loss.
Findings of the Deputy Ombudsman
Further to the above, the Deputy Ombudsman found that the workstations of workstations have systematically turned on the use of location data by default, which is not compliant with the GDPR.
However, the Deputy Ombudsman also considered that the data processor, Valtori State ICT Center, processes personal data on behalf of, and in accordance with the instructions of, the data controller. As such, the Deputy Ombudsman added that, in accordance with Article 4(7) of the GDPR, the responsibility for defining the purposes and means of the processing of personal data lies with the data controller. Further to this, the Deputy Ombudsman outlined that, where the data controller has not instructed the data processor on whether, for example, the location data function should be enabled on Windows 10 workstations, it is advisable for the controller to communicate with the controller and find out what personal data is to be processed. Moreover, the Deputy Ombudsman noted that, in the absence of instructions, the data processor should not assume that, for example, the location data collection function is to be switched on and that personal data is to be collected.
In addition, the Deputy Ombudsman highlighted that the inadequacy of the data controller's instructions may lead to a data processor, such as Valtori State ICT Center, who has processed personal data other than in accordance with given instructions.
Outcomes
Consequently, the Deputy Ombudsman instructed the data controllers to ensure that the location data function is not unreasonably turned on by default on current customers' Windows 10 workstations. Furthermore, the Deputy Ombudsman also instructed the data processor, Valtori State ICT Center, to turn off the location information feature on customers' Windows 10 workstations by 8 August 2022, unless otherwise instructed by the relevant data controllers.
Moroever, the Deputy Ombudsman added that the Valtori State ICT Center must provide the Ombudsman with information on which data controllers have indicated that the location data feature should not be switched off, as well as confirmation that the location data function has been switched off from other data controllers' workstations, by 19 August 2022.
Finally, the Deputy Ombudsman instructed the relevant data controllers to delete personal data generated by the use of the location data feature, in the case of Windows 10 workstations where the location data feature has been unduly enabled.
You can read the press release 
''',</v>
      </c>
    </row>
    <row r="499" spans="1:2" ht="14.1" customHeight="1">
      <c r="A499" s="3" t="s">
        <v>237</v>
      </c>
      <c r="B499" t="str">
        <f t="shared" si="7"/>
        <v>'''The Office of the Data Protection Ombudsman ('the Ombudsman') announced, on 22 May 2020, that the Deputy Data Protection Ombudsman ('the Deputy Ombudsman'), had issued a decision ('the Decision') in which itÂ fined a company â‚¬12,500 for the collection of personal data without a valid legal basis. In particular, the Decision notes that the Act on the Protection of Privacy in Working LifeÂ outlines that an employer is only permitted to process data that is necessary in light of the employment relationship and that the company had asked for information on matters such as the religious beliefs, state of health, possible pregnancy,Â and family status of the data subjects.Â 
In addition, the Decision notes that Deputy Ombudsman ordered the company to erase the unnecessary data and cautioned it about the deficiencies in the documentation required under the General Data Protection Regulation (Regulation (EU) 2016/679) ('GDPR').Â 
You can read the press releaseÂ 
UpdateÂ (29 May 2020)Â Â 
EDPBÂ issues statement on Deputy Ombudsman'sÂ decision to fine company for GDPR violationsÂ 
The European Data Protection Board ('EDPB') issued, on 27 May 2020, a statement ('the Statement') on the Deputy Ombudsman's decision to fine a company â‚¬12,500 for the collection of personal data without a valid legal basis.Â 
YouÂ can read theÂ StatementÂ 
''',</v>
      </c>
    </row>
    <row r="500" spans="1:2" ht="14.1" customHeight="1">
      <c r="A500" s="3" t="s">
        <v>644</v>
      </c>
      <c r="B500" t="str">
        <f t="shared" si="7"/>
        <v>'''The Office of the Data Protection Ombudsman ('the Ombudsman') announced, on 22 May 2020, that the Deputy Data Protection Ombudsman ('the Deputy Ombudsman'), had issued a decision ('the Decision') in which itÂ finedÂ KymenÂ VesiÂ Oy â‚¬16,000 for failing to undertake a Data Protection Impact Assessment ('DPIA') . In particular, the Decision relates toÂ KymenÂ Vesi'sÂ processing ofÂ theÂ location data of its employees by tracking vehicles with a vehicle information system without completing a DPIA before such processing had taken place.Â Â 
You can read the press releaseÂ 
UpdateÂ (29 May 2020)Â Â 
EDPBÂ issues statement on Deputy OmbudsmanÂ KymenÂ VesiÂ fineÂ 
The European Data Protection Board ('EDPB') issued, on 27 May 2020, a statement ('the Statement') on the Deputy Ombudsman's decision to fineÂ KymenÂ Vesi.Â 
YouÂ can read theÂ StatementÂ 
''',</v>
      </c>
    </row>
    <row r="501" spans="1:2" ht="14.1" customHeight="1">
      <c r="A501" s="3" t="s">
        <v>522</v>
      </c>
      <c r="B501" t="str">
        <f t="shared" si="7"/>
        <v>'''The Office of the Data Protection Ombudsman ('the Ombudsman') announced, on 22 May 2020, that the Deputy Data Protection Ombudsman ('the Deputy Ombudsman'), had issued a decision ('the Decision') in which it fined Posti Group OyjÂ â‚¬100,000Â forÂ transparency violations, noting that the violations affected 161,000 customers in 2019. In particular, the Decision relates to complaints received by the Ombudsman in whichÂ it was alleged thatÂ complainants received direct marketing from Posti after requestingÂ thatÂ theirÂ postal data be removed by the company.Â In addition, the DecisionÂ findsÂ that Posti's processing of personal data had not been transparent in accordance with Article 5 of the General Data Protection Regulation (Regulation (EU) 2016/679) ('GDPR') and that Posti had not provided the necessary information to data subjects as required under Article 12 of the GDPR.Â Â 
You can read the press releaseÂ 
UpdateÂ (29 May 2020)Â Â 
EDPBÂ issues statement on Deputy Ombudsman PostiÂ fineÂ 
The European Data Protection Board ('EDPB') issued, on 27 May 2020, a statement ('the Statement') on the Deputy Ombudsman's decision to fine Posti Group Oy.Â 
YouÂ can read theÂ StatementÂ 
''',</v>
      </c>
    </row>
    <row r="502" spans="1:2" ht="14.1" customHeight="1">
      <c r="A502" s="3" t="s">
        <v>802</v>
      </c>
      <c r="B502" t="str">
        <f t="shared" si="7"/>
        <v>'''The Office of the Data Protection Ombudsman ('the Ombudsman') announced, on 29 May 2020, that the Deputy Data Protection Ombudsman ('the Deputy Ombudsman'), had issued a decision ('the Decision') in which it had finedÂ TaksiÂ Helsinki Oy â‚¬72,000 for several violations of the General Data Protection Regulation (Regulation (EU) 2016/679) ('GDPR'). In particular, the Decision notes that, among other things,Â TaksiÂ Helsinki had not assessed the risks and effects of personal data processing before adopting a camera surveillance system that records audio and video in its taxis. In addition, the Decision found thatÂ TaksiÂ Helsinki had also failed to conduct data protection impact assessments ('DPIAs') for its processing activities, including for security camera surveillance, location data processing, automatic decision-making and profiling in the context of its loyalty program.Â Moreover, the Decision outlines that the Deputy Ombudsman found that the processing of audio data was not in line with the GDPR's principle of data minimisation and orderedÂ TaksiÂ Helsinki to ensure that the processing of audio data without appropriate grounds is stopped immediately.
You can read the press releaseÂ 
UPDATEÂ (9 June 2020)Â Â Â 
EDPB issues statement on Deputy OmbudsmanÂ TaksiÂ Helsinki Oy fineÂ Â 
The European Data Protection Board ('EDPB') issued, on 4 June 2020, a statement ('the Statement') on the Deputy Ombudsman's decision to fineÂ TaksiÂ Helsinki Oy.Â Â 
You can read the StatementÂ 
''',</v>
      </c>
    </row>
    <row r="503" spans="1:2" ht="14.1" customHeight="1">
      <c r="A503" s="3" t="s">
        <v>12684</v>
      </c>
      <c r="B503" t="str">
        <f t="shared" si="7"/>
        <v>'''The Office of the Data Protection Ombudsman ('the Ombudsman') published, on 10 January 2022, the Deputy Data Protection Ombudsman's ('the Deputy Ombudsman') decision in Dnro 8211/161/19, as issued on 9 November 2021, in which the Deputy Ombudsman issued a warning to the Legal Register Centre and ordered it to bring its data processing operations into compliance with the requirements under the General Data Protection Regulation (Regulation (EU) 2016/679) ('GDPR') since it had failed to comply with its obligations under Articles 5(1)(a) and (d), 24(1) and (2), and 25(1) of the GDPR and Article 5(1)(3) of the Credit Information Act (527/2007) ('the Credit Information Act').
Background to the decision 
In particular, the Deputy Ombudsman noted that the Ombudsman had been dealing with a number of pending cases regarding the correction of payment default entries in credit information registers in its decisions 
Findings of the Deputy Ombudsman
Furthermore, the Deputy Ombudsman stated that the Legal Register Centre's approach to the processing of data on payment defaults based on final judgments does not comply with Articles 24(1) and (2) and 25(1) of the GDPR nor Article 5(1)(3) of the Credit Information Act. In addition, the Deputy Ombudsman highlighted that with regard to the policies on disclosures of payment default data, the Legal Register Centre had failed to implement the principle of lawfulness under Article 5(1)(a) of the GDPR and the principle of accuracy of personal data under Article 5(1)(d) of the GDPR, as required by the data protection by design obligation under Article 25(1) of the GDPR and the controller's responsibility under Article 24 of the GDPR.
Outcomes
The Deputy Ombudsman issued a warning to the Legal Register Centre pursuant to Article 58(2)(b) of the GDPR and ordered the Legal Register Centre to bring its data processing operations into compliance with the provisions of the GDPR pursuant to Article 58(2)(d) of the GDPR as well as to correct its practice of monitoring the accuracy of payment default data transferred to credit reference agencies.
The Legal Register Centre has appealed against the decision to the Administrative Court.
You can read the press release 
''',</v>
      </c>
    </row>
    <row r="504" spans="1:2" ht="14.1" customHeight="1">
      <c r="A504" s="3" t="s">
        <v>1548</v>
      </c>
      <c r="B504" t="str">
        <f t="shared" si="7"/>
        <v>'''The Government issued, on 1 March 2018, a proposal for a new data protection act ('the Bill') to Parliament, which aimsÂ to implement the General Data Protection Regulation (Regulation (EU) 2016/679) ('GDPR') into national law and is expected toÂ enterÂ into forceÂ on 25 May 2018 together with the GDPR.Â 
In accordance with the GDPR, the Data Protection Ombudsman would carry out the duties of the supervisory authority under the Bill, resulting in the abolishment of the Data Protection Board. Additionally,Â the Government proposedÂ that posts for assistant supervisors and aÂ five-member panel of experts should be set up in the Ombudsman's OfficeÂ in order to cope with the increasedÂ workload. Moreover, the BillÂ willÂ introduce new investigative and remedial powers, including the issuing of warnings, the denial of personal data processing and the possibility of administrative sanctions.
You can read the press release, only available in Finnish,Â 
''',</v>
      </c>
    </row>
    <row r="505" spans="1:2" ht="14.1" customHeight="1">
      <c r="A505" s="3" t="s">
        <v>8446</v>
      </c>
      <c r="B505" t="str">
        <f t="shared" si="7"/>
        <v>'''The Office of the Data Protection Ombudsman ('the Ombudsman') announced, on 29 July 2022, that a Swedish investment services company has been found to have breached the General Data Protection Regulation (Regulation (EU) 2016/679) ('GDPR') by failing to adequately facilitate the exercise of data subjects' rights, according to a decision on cross-border cooperation between data protection authorities in the EU.
Background to the Decision 
In particular, the Ombudsman noted that the company had asked customers to provide information for identity verification purposes by post, although it also had a digital channel for this purpose. In addition, the Ombudsman stated that it had received two complaints concerning the company's identification practices. Furthermore, the Ombudsman noted that the case was dealt with in a cross-border procedure of cooperation between European data protection authorities, in which the Ombudsman, the Norwegian data protection authority, and the Danish data protection authorityÂ were involved as concerned supervisory authorities. Moreover, the Ombudsman outlined that the decision was adopted by the Swedish Authority for Privacy Protection ('IMY') acting as the lead supervisory authority.
Findings of the data protection authoritiesÂ 
In particular, the Ombudsman noted that according to the decision, a controller can only in exceptional cases provide regular mail service as the sole means of communication for the transmission of information necessary to verify identity, noting that this may be justified, for example, for security reasons, however, in principle, alternative means of transmission should be offered. In addition, the Ombudsman outlined that the investment service provider has been using a digital service with an authentication feature for other customer communications. Furthermore, the Ombudsman stated that the data protection authorities consider that where a controller has a digital communication channel that allows for authentication of identity, then a more cumbersome way to exercise the customer's data protection rights should not be required without a specific justification. Moreover, the Ombudsman noted that no such evidence was provided that would have justified the company requiring the customer to send the data by post.
Outcomes
In light of the above, the Ombudsman noted that the IMY issued a warning to the company for breach of the GDPR.
You can read the press release, only available in Finnish, 
''',</v>
      </c>
    </row>
    <row r="506" spans="1:2" ht="14.1" customHeight="1">
      <c r="A506" s="3" t="s">
        <v>2532</v>
      </c>
      <c r="B506" t="str">
        <f t="shared" si="7"/>
        <v>'''The Ministry of Justice ('MoJ') announced, on 7 August 2019, a consultationÂ on the functioning of the General Data Protection Regulation (Regulation (EU) 2016/679) ('GDPR') in Finland. In particular, the MoJ outlined that the consultation aims to gather experiences in the application of the GDPR and the regulatory framework of the Data Protection Act (1050/2018). In addition, the MoJ noted that the results of the consultation may be used in the evaluation of the GDPR at an EU level and in the ex-post evaluation of national legislation.
Comments can be submitted 
You can read the press release, only available in Finnish, 
''',</v>
      </c>
    </row>
    <row r="507" spans="1:2" ht="14.1" customHeight="1">
      <c r="A507" s="3" t="s">
        <v>10522</v>
      </c>
      <c r="B507" t="str">
        <f t="shared" si="7"/>
        <v>'''The Office of the Data Protection Ombudsman ('the Ombudsman') announced, on 30Â AprilÂ 2021, that the Sanctions Chamber of the OmbudsmanÂ had issued a decision in which it had fined ParkkiPate Oy â‚¬75,000 for repeated violations of Article 15 of the General Data Protection Regulation (Regulation (EU) 2016/679) ('GDPR'). In particular, the decision notes that the Ombudsman had received a number of complaints relating to the company mainly from individuals who had attempted toÂ exercise data subject rights but who had been refused after the company had required excessive information for the purpose of identity verification. In addition, the decision highlights that the company had further violated the principle of data minimisation in requesting more information than was necessary for the purposes of identity verification.Â 
You can read the press release 
UPDATE (21 July 2022)
Administrative Court reduces ParkkiPateÂ fine to â‚¬70,000
The OmbudsmanÂ announced, on 14 July 2022, that the 
You can read the press release, only available in Finnish,Â 
''',</v>
      </c>
    </row>
    <row r="508" spans="1:2" ht="14.1" customHeight="1">
      <c r="A508" s="3" t="s">
        <v>7084</v>
      </c>
      <c r="B508" t="str">
        <f t="shared" si="7"/>
        <v>'''The Office of the Data Protection OmbudsmanÂ announced, on 6Â July 2021, that the Sanctions Chamber of the OmbudsmanÂ had issued a decision in which it had fined a magazine publishing companyÂ â‚¬8,500 for repeated violations of the General Data Protection Regulation (Regulation (EU) 2016/679) ('GDPR'), specifically relating to direct marketing. In particular, the decision notes that the Ombudsman, as well as the Finnish Competition and Consumer Authority, had received complaints relating to the company mainly from individuals who had received robocalls from the company and had not been given a mechanism to exercise their rights under the GDPR. In addition, the decision notes that the controller had used a subcontractor to carry out marketing on its behalf but the parties had not drawn up an agreement as required by the GDPR.Â 
You can read the press releaseÂ 
''',</v>
      </c>
    </row>
    <row r="509" spans="1:2" ht="14.1" customHeight="1">
      <c r="A509" s="3" t="s">
        <v>11315</v>
      </c>
      <c r="B509" t="str">
        <f t="shared" si="7"/>
        <v>'''The Office of the Data Protection Ombudsman ('the Ombudsman') announced, on 29 July 2021, that the Sanctions Chamber of the Ombudsman had issued a decision to fine a university â‚¬25,000 for the processing of its employees' location data without having a legal basis, through a mobile application that allowed teleworkers to monitor their working hours. In particular, the decision notedÂ that the application would not enable the stamping of working hours without collecting the employees' location data at the same time, highlighting thatÂ this processing was unnecessary, and in violation of Articles 5(1)(c) andÂ 6(1) of the General Data Protection Regulation (Regulation (EU) 2016/679) ('GDPR'). Furthermore, the decision highlighted that the Ombudsman had ordered a processing ban pursuant to Article 58(1)(f) of the GDPR, noting that, among the factors that significantly reduced the amount of the fine, was the fact that the university's activities aimed at providing higher education, rather than making a profit, in accordance with Section 4 of the University of Applied Sciences Act.
You can read the press release 
''',</v>
      </c>
    </row>
    <row r="510" spans="1:2" ht="14.1" customHeight="1">
      <c r="A510" s="3" t="s">
        <v>1307</v>
      </c>
      <c r="B510" t="str">
        <f t="shared" si="7"/>
        <v>'''The Office of the Data Protection Ombudsman ('the Ombudsman') published, on 24 January 2017, a guidance on the General Data Protection Regulation ('GDPR') ('the Guidance'). The Guidance discusses a number of topics, including the legal bases for the processing of personal data and the rights of the data subject, the implementation of the data protection principles, privacy by design and risk based approach, as well as aspects related to data breaches under the GDPR.
''',</v>
      </c>
    </row>
    <row r="511" spans="1:2" ht="14.1" customHeight="1">
      <c r="A511" s="3" t="s">
        <v>2871</v>
      </c>
      <c r="B511" t="str">
        <f t="shared" si="7"/>
        <v>'''The Data Protection Ombudsman ('the Ombudsman') published, on 16 March 2018, guidance on information practices ('the Guidance') under the General Data Protection Regulation (Regulation (EU) 2016/679) ('GDPR'), which expands on the Article 29 Working Party's Guidelines on Transparency.
The Guidance addresses required privacy policy changes, intelligibility of the information provided and transparency,Â and outlines seven steps organisations should take to ensure they are compliant with the information obligations. In particular, these steps include reviewing personal data processing activities, identifyingÂ personal data collected, identifying the targeted data subject audience, evaluatingÂ the best model for providing the information, making sure that the language is understandable and clear, ensuring that the information obligation is met, and updating the information statements as needed and regularly.
You can read the press release 
''',</v>
      </c>
    </row>
    <row r="512" spans="1:2" ht="14.1" customHeight="1">
      <c r="A512" s="3" t="s">
        <v>2565</v>
      </c>
      <c r="B512" t="str">
        <f t="shared" si="7"/>
        <v>'''The Office of the Data Protection Ombudsman ('the Ombudsman') issued, on 6 April 2018, guidance on the use of legitimate interests as a ground for processing under the General Data Protection Regulation (Regulation (EU) 2016/679) ('GDPR') ('the Guidance').
The Ombudsman highlighted that legitimate interests may allow the processing of personal data in relation to direct marketing, scientific and historical research and statistics, or the transfer of personal data for administrative reasons within the group. The Guidance outlines that the balance test should be carried out by the controller in six steps, namely considering whether it is the most appropriate processing basis; whether the processing is necessary to achieve the interest; if the basic requirements are met in order to be considered legitimate; an evaluation of the impact of the processing; additional safeguards, as well as ensuring transparency of the balance test.
You can read the Guidance in English 
''',</v>
      </c>
    </row>
    <row r="513" spans="1:2" ht="14.1" customHeight="1">
      <c r="A513" s="3" t="s">
        <v>5282</v>
      </c>
      <c r="B513" t="str">
        <f t="shared" si="7"/>
        <v>'''The Office of the Data Protection Ombudsman ('the Ombudsman') announced, on 24 August 2021, it had issued a remark, on 26 July 2021, against a car dealership following a complaint that the car dealership had agreed to delete only part of the personal information of the data subject shown in a photo. In particular, the Ombudsman stated that by publishing images of service records online with personal data, the controller has not complied with the data minimisation principle under Article 5(1)(c) ofÂ the General Data Protection Regulation (Regulation (EU) 2016/679) ('GDPR') or the Data Protection by Design and by DefaultÂ obligations under Article 25 of the GDPR.
Furthermore, the Ombudsman considered that the appearance of the personal data of the former car owners in the image attached to the sales announcement had not been necessary to tell about the service history of the car. In addition, the Ombudsman noted that the publication of personal data on the internet means in practice their disclosure to an unspecified set of recipients. As a result, the Ombudsman issued a remark and ordered to the controller to change the procedure in accordance with the GDPR.
You can read the press release 
''',</v>
      </c>
    </row>
    <row r="514" spans="1:2" ht="14.1" customHeight="1">
      <c r="A514" s="3" t="s">
        <v>2883</v>
      </c>
      <c r="B514" t="str">
        <f t="shared" si="7"/>
        <v>'''The Office of the Data Protection Ombudsman ('the Ombudsman') issued, on 22 February 2019, an update on the number of data breach notificationsÂ it received since the entry into effect of theÂ General Data Protection Regulation (Regulation (EU) 2016/679). In particular, the Ombudsman noted that it had received 2,700Â notifications, the majorityÂ of which were submitted by health care, financial and telecommunications organisations. Furthermore, the Ombudsman highlighted that organisations should have in place certain technical and organisational measures, train their employeesÂ regularly, and make good use of the security features of applications used to avoid data breaches.
You can read the press release, only available in Finnish, 
''',</v>
      </c>
    </row>
    <row r="515" spans="1:2" ht="14.1" customHeight="1">
      <c r="A515" s="3" t="s">
        <v>4589</v>
      </c>
      <c r="B515" t="str">
        <f t="shared" ref="B515:B578" si="8">"'''"&amp;A515&amp;"''',"</f>
        <v>'''The Office of the Data Protection Ombudsman ('the Ombudsman') issued, on 27 April 2018, guidance on the use of automatedÂ decision-making and profiling by data controllers and processors under theÂ General Data Protection Regulation (Regulation (EU) 2016/679) ('GDPR') ('the Guidance'). In particular, the Guidance clarifies the meaning of theÂ terms profiling and automatedÂ decision-making, and providesÂ information relating to the conditions under which itÂ can be considered lawful. Finally, the Guidance outlines nine stepsÂ that organisations should take into account when their processing acitivities include automated decision-making and profiling.
You can read the press release 
''',</v>
      </c>
    </row>
    <row r="516" spans="1:2" ht="14.1" customHeight="1">
      <c r="A516" s="3" t="s">
        <v>2045</v>
      </c>
      <c r="B516" t="str">
        <f t="shared" si="8"/>
        <v>'''The Office of the Data Protection Ombudsman ('the Ombudsman') issued, on 14 May 2018, guidance on consent under theÂ General Data Protection Regulation (Regulation (EU) 2016/679) ('GDPR') ('the Guidance'). The Guidance outlines the conditions for consent to be valid as well as provides information on how it may be obtained and withdrawn.Â Additionally, the Guidance highlights the obligation of organisations to ensure that processing operations that are currently based on consentÂ also meet the requirements of the GDPRÂ after its entry into effect.Â 
You can read the press release 
''',</v>
      </c>
    </row>
    <row r="517" spans="1:2" ht="14.1" customHeight="1">
      <c r="A517" s="3" t="s">
        <v>4471</v>
      </c>
      <c r="B517" t="str">
        <f t="shared" si="8"/>
        <v>'''The Prime Minister's Office published, on 8 June 2017, a report on the impact of the General Data Protection Regulation (Regulation (EU) 2016/679) ('GDPR') on Finnish legislation ('the Report') as well as a study on its impact on companies ('the Study'). The Report was commissioned to the IPR University Center, the University of Helsinki, the University of Lapland and Tampere University and analyses 720 pieces of legislation.
''',</v>
      </c>
    </row>
    <row r="518" spans="1:2" ht="14.1" customHeight="1">
      <c r="A518" s="3" t="s">
        <v>13036</v>
      </c>
      <c r="B518" t="str">
        <f t="shared" si="8"/>
        <v>'''The Office of the Data Protection Ombudsman ('the Ombudsman') published, on 28 February 2022, the Deputy Data Protection Ombudsman's ('the Deputy Ombudsman')Â and the Sanctions Board of the Ombudsman'sÂ decision in Decision No. 8493/161/21, as issued on 16 December 2021, in which the Board imposed a fine of â‚¬5,000 to an unnamed medical clinic, for violations of Articles 5(1)(a), 12, 13, 15 and 25 of the General Data Protection Regulation (Regulation (EU) 2016/679) ('GDPR'), following a complaint from a data subject.
Background to the decision
In particular, the Deputy Ombudsman noted that the data subject had lodged a complaint to the Ombudsman on 23 October 2019 claiming that the medial clinic had not complied with the data subject's request to access their patient data. In addition, the Deputy Ombudsman stated that the Ombudsman had asked the medical clinic for information on, among other things, which body it considers to be the controller of patient data in relation to the clinic owner's office visits, however, the medical clinic did not provide an adequate explanation.
Findings of the Deputy Ombudsman and the Board
In particular, the Deputy Ombudsman found that the medical clinic had not exercised the data subject's right of access to their own data in accordance with Articles 15(1) and (3) of the GDPR nor provided a reason for limiting this right pursuant to Article 12(4) of the GDPR. In addition, the Deputy Ombudsman found that the controller did not comply with the time limits for processing the data subject's request in accordance with Article 12(3) of the GDPR. Furthermore, the Deputy Ombudsman noted that in the absence of any explanation from the controller as to how it has provided information to data subjects, the Deputy Ombudsman must consider, on the basis of the information otherwise available to it, that the medical clinic did not adequately inform its clients about the processing of personal data as required under Articles 12(1) and 13(1) and (2) of the GDPR. Moreover, the Deputy Ombudsman emphasised that in this respect, the medical clinic did not inform its clients about the extent to which it acts as a controller of patient data generated by its activities.
Furthermore, the Deputy Ombudsman considered that the medical clinic had not followed an approach in its activities that takes into account Data Protection by Design and Default under Article 25 of the GDPR in its processing operations, and had not effectively implemented the principle of transparency in accordance with Article 5(1)(a) of the GDPR. Moreover, the Board considered that the medical clinic's conduct was systematic and that the infringement was long-lasting and affected a large number of data subjects.
Outcomes
In light of the above, the Board fined the medical clinic â‚¬5,000 for GDPR violations. In addition, the Deputy Ombudsman ordered the medical clinic to comply with the data subject's requests to exercise their right of access to their data, in so far as it relates to data for which the medical clinic is the controller and to bring its processing operations into compliance with the GDPR in relation to the procedures for the exercise of data subjects' rights and informing data subjects. Furthermore, the Deputy Ombudsman stated an appeal may be lodged against the Deputy Ombudsman's and Board's decision with an administrative court.
You can read the press release 
UPDATE (15 MarchÂ 2022)
Ombudsman publishes English press release on Sanctions Board of the Ombudsman's decision to fineÂ medical clinic â‚¬5,000 for non-compliance with access right and transparencyÂ Â 
The Ombudsman published, on 11 March 2022, an English press release on the Sanctions Board of the Ombudsman's decision to fine the medical clinic â‚¬5,000 for non-compliance with access right and transparency.
You can read the press releaseÂ 
''',</v>
      </c>
    </row>
    <row r="519" spans="1:2" ht="14.1" customHeight="1">
      <c r="A519" s="3" t="s">
        <v>12924</v>
      </c>
      <c r="B519" t="str">
        <f t="shared" si="8"/>
        <v>'''The Office of the Data Protection Ombudsman ('the Ombudsman') published, on 27 January 2022, the Ombudsman's and the Sanctions Board of the Ombudsman's ('the Board') decision in Decision No.Â 4431/161/21, as issued on 16 December 2021, in which the Board imposed a fine of â‚¬52,000 to the Finnish Motor Insurers' Centre, for violations of Articles 5(1)(a), 5(1)(c), and 25(2) of the General Data Protection Regulation (Regulation (EU) 2016/679) ('GDPR'), following a complaint from a data subject.
Background to the decision 
In particular, the Ombudsman stated that it had received a complaint from a data subject on 20 March 2017, where the complainant had alleged that the Motor Insurers' Centre had obtained more information from the health service than had been necessary for the settlement of the claim. In addition, the Ombudsman noted that the Motor Insurers' Centre had considered that it could collect patient data extensively and request medical records from the health care system as such in order to settle claims. Furthermore, the Ombudsman noted that the Motor Insurers' Centre had also collected patients' visitation notes to determine whether the health service had billed for visits unrelated to the examination or treatment of injuries caused by the accident. Moreover, the Ombudsman stated that the Motor Insurers' Centre had also requested information in case the health service had failed to provide information relevant to the claim.
Findings of the Ombudsman 
In particular, the Ombudsman stated that the practiceÂ of the Motor Insurers' Centre violated the principle of data minimisation pursuant to Article 5(1)(c) of the GDPR. In addition, the Ombudsman noted that the Motor Insurance Act (460/2016) does not justify direct access to all patient data, but that the requested information must be necessary for the resolution of the claim. Hence, the Ombudsman highlighted that as a general rule, an insurer cannot ask for all information concerning a client's treatment, instead, the requested information must be limited and identified on a case-by-case basis. Furthermore, the Ombudsman stated that the practice of the Motor Insurers' Centre also failed to meet the conditions of fairness of the processing of personal data as the claimant hadÂ a legitimate expectation that the insurance company will process only data that is necessary for the decision on compensation. Moreover, the Ombudsman noted that according to the Board, the behaviour of the Motor Insurers' Centre shows that it had not sufficiently familiarised itself with the requirements of data protection legislation. Lastly, the Ombudsman stated that the fact that sensitive health data was processed was one of the factors that justified the imposition of the fine.
Outcomes
In light of the above, the Board imposed the aforementioned fine of â‚¬52,000 to the Motor Insurers' Centre, and the Ombudsman issued a warning to the Motor Insurers' Centre for data protection violations and ordered to change its policy on requesting patient data to comply with data protection rules. Lastly, the Ombudsman noted that an appeal against the decision may be lodged in an administrative court.
You can read the press release 
UPDATE (7 February 2022)
Ombudsman publishes English press release of Board's decision to fine Motor Insurers' Centre â‚¬52,000 for violation of data minimisation principle
The Ombudsman published, on 4 February 2022, an English press release ofÂ the Ombudsman's and the Board's decision where, among other things,Â the Board fined Motor Insurers' Centre â‚¬52,000 for violation of the data minimisation principle.
You can read the press release 
''',</v>
      </c>
    </row>
    <row r="520" spans="1:2" ht="14.1" customHeight="1">
      <c r="A520" s="3" t="s">
        <v>12895</v>
      </c>
      <c r="B520" t="str">
        <f t="shared" si="8"/>
        <v>'''The Office of the Data Protection Ombudsman ('the Ombudsman') published, on 5 July 2022, its decision in Decision No. 6097/161/21, as issued on 9 May 2022, in which the Sanctions Board of the Ombudsman ('the Sanctions Board') imposed a fine of â‚¬85,000 to Otavamedia Oy, for violations of Articles 5(1)(c), 12, 15, 17, and 25 of the General Data Protection Regulation (Regulation (EU) 2016/679) ('GDPR'), following complaints.
Background to the decision
In particular, the Ombudsman stated that it had received 11 complaints between 2018 and 2021 concerning Otavamedia's processing of personal data, noting that the complainants had not, among other things, received responses to their data subjectÂ requests or inquiries. In addition, the Ombudsman stated that according to Otavamedia's explanation, some of the data subject requests were not responded toÂ due to technical problems with email control in connection with the change of service provider,Â and during the error, messages received in the inbox reserved for data protection issues had not been forwarded to customer service. Furthermore, the Ombudsman outlined that the situation was only discovered following a request for clarification from the Ombudsman, and thatÂ the email error had lasted for seven months.
Findings of the Ombudsman 
In particular, the Ombudsman found that Otavamedia should have tested the inbox as it was the main electronic channel for data subjects to communicate data protection issues to Otavamedia. In addition, the Ombudsman stated that data subjects have been able to make access and erasure requests to Otavamedia using a printable form which required the signature of the person for identification purposes. However, the Ombudsman considered that via this practice, Otavamedia has collected an unnecessarily large amount of data for identification purposes. Furthermore, the Ombudsman noted that Otavamedia does not process the signature data in other contexts, which means that the signature could not, for example, be compared with previously held data. Moreover, the Ombudsman recalled that the exercise of data subject rights must not be made more difficult by the controller, for example, certain formal requirements cannot be imposed on data protection requests without a legitimate reason.
Outcomes
As a result, the Sanctions Board imposed a fine of â‚¬85,000 to Otavamedia for failure to respond to data subject rights via the email channel. In addition, the Ombudsman ordered Otavamedia to correct its practices in compliance with data protection rules and to abandon the requirement to sign the form. Furthermore, the Ombudsman issued a warning to Otavamedia for failure to respect the rights of the data subject. Lastly, the Ombudsman stated that an appeal may be lodged against the decisions of the Ombudsman and the Sanctions Board with an administrative court.
You can read the press release 
UPDATE (18 July 2022)
Ombudsman
The Ombudsman published, on 14 July 2022, an English summary of the of SanctionÂ Board's decision to fine Otavamedia â‚¬85,000 for failure to respond to data subject rights.
You can read the summary 
''',</v>
      </c>
    </row>
    <row r="521" spans="1:2" ht="14.1" customHeight="1">
      <c r="A521" s="3" t="s">
        <v>13548</v>
      </c>
      <c r="B521" t="str">
        <f t="shared" si="8"/>
        <v>'''The Office of the Data Protection Ombudsman ('the Ombudsman') published, on 16 December 2021, the Deputy Data Protection Ombudsman's ('the Deputy Ombudsman') and the Sanctions Board of the Ombudsman's ('the Board') decision in 1150/161/2021, as issued on 7 December 2021, in which the Deputy Ombudsman issued a warning to Psykoterapiakeskus Vastaamo Oy ('Vastaamo') for violations of Articles 5(1)(f), 5(2), 24(1), 25(1), 32(1), 32(2), 33(1), 33(5), 34(1), and 35(7) of the General Data Protection Regulation (Regulation (EU) 2016/679) ('GDPR') and the Board also imposed a fine of â‚¬608,000 to Vastaamo for violations of Articles 5(1)(f), 33(1), and 34(1) of the GDPR following the 
Background to the decision
In particular, the Deputy Ombudsman noted that in September 2020, Vastaamo had notified the Ombudsman of a personal data breach of its patient database. In addition, the Deputy Ombudsman noted that it had, in October 2020, ordered Vastaamo to 
Findings of the Deputy Ombudsman and the Board
In particular, the Deputy Ombudsman stated that, based on the information collected during the investigation, Vastaamo must have become aware already, in March 2019, that the data in the patient database had been lost and could have been accessed by an external attacker, hence, Vastaamo should have reported the personal data breach to both the Ombudsman and its customers, without delay, pursuant to Articles 33(1) and 34(1) of the GDPR, as the breach had put data subjects at high risk. In addition, the Deputy Ombudsman noted that since Vastaamo had not documented the personal data breach as required under Article 33(5) of the GDPR, it could not demonstrate that it had complied with appropriate security requirements.
In addition, the Deputy Ombudsman stated that Vastaamo's Data Protection Impact Assessment ('DPIA') did not meet the DPIA requirements under Article 35(7) of the GDPR and Vastaamo had also failed to process personal data in accordance with the principle of integrity and confidentiality under Article 5(1)(f) of the GDPR. Furthermore, the Deputy Ombudsman outlined that Vastaamo had not complied with the requirements of Articles 24(1), 25(1), 32(1), and 32(2) of the GDPR, as required by the principle of integrity and confidentiality of personal data. Moreover, the Deputy Ombudsman noted that Vastaamo had failed to comply with the principle of accountability under Article 5(2) of the GDPR as it had failed to demonstrate compliance with the requirements of Article 5(1)(f) of the GDPR.
In addition, the Board noted that the infringements by Vastaamo were very serious in nature and Vastaamo's behaviour in failing to notify the personal data breach was considered to be intentional. Furthermore, the Board stated that Vastaamo's negligence in protecting the data could be considered grossly negligent and that the breaches had lasted for a long time. Moreover, the Board highlighted that the measures taken by Vastaamo to minimise the damage caused to data subjects were considered as a mitigating factor, while aggravating factors included, for example, the sensitivity of the data processed and the shortcomings in the documentation of the personal data breach.
Outcomes
The Deputy Ombudsman issued a warning to Vastaamo for violating Articles 5(1)(f), 5(2), 24(1), 25(1), 32(1), 32(2), 33(1), 33(5), 34(1), and 35(7) of the GDPR. In addition, the Board imposed a fine of â‚¬145,600 for violation of Article 33(1) of the GDPR, â‚¬145,600 for violation of Article 34(1) of the GDPR and â‚¬316,800 for violation of Article 5(1)(f) of the GDPR. Hence, the total amount of the administrative fine is â‚¬608,000.
You can read the press release 
UPDATE (6 January 2022)
Ombudsman publishes English press release onÂ its decision to fine Psykoterapiakeskus Vastaamo
The Ombudsman published, on 27 December 2021, an English press release on its decision to fine Psykoterapiakeskus Vastaamo.
You can read the press release 
''',</v>
      </c>
    </row>
    <row r="522" spans="1:2" ht="14.1" customHeight="1">
      <c r="A522" s="3" t="s">
        <v>13267</v>
      </c>
      <c r="B522" t="str">
        <f t="shared" si="8"/>
        <v>'''The Office of the Data Protection Ombudsman ('the Ombudsman') published, on 27 May 2022, its decision in Decision No. 10587/161/21, as issued on 29 April 2022, in which the Sanctions Board of the Ombudsman imposed a fine of â‚¬8,300 to an unnamed telemarketing company selling natural products, for violations of Article 15 of the General Data Protection Regulation (Regulation (EU) 2016/679) ('GDPR'), following its failure to comply with the Ombudsman's previous order to provide the data subject access to their data.
Background to the decision
In particular, the Ombudsman stated that the unnamed telemarketing company had not exercised the data subject's request to access a recording of a sales call made to them. In addition, the Ombudsman noted that it had ordered the telemarketing company to comply with the request on 23 July 2021. However, the Ombudsman outlined that the data subject had notified it that they still had not received access to the recording despite the Ombudsman's order. Furthermore, the Ombudsman stated that the recording was provided to the data subject only after the Ombudsman had taken action against the non-compliance and sent the company a request for a hearing on the sanction.
Findings of the Ombudsman
In particular, the Sanctions Board held that the telemarketing company had not complied with the Ombudsman's order to carry out the access request appropriately and within a reasonable time. In addition, the Ombudsman stated that, on the one hand, the lack of cooperation with the supervisory authority must be taken into account as an aggravating circumstance, whilst, on the other hand, the fact that the controller has taken measures to mitigate the damage caused to the data subject is considered as a mitigating circumstance.
Outcomes
As a result, the Sanctions Board imposed a fine of â‚¬8,300 on the telemarketing company for failure to comply with the Ombudsman's previous order. In addition, the Ombudsman noted that this is its first decision to impose a fine on a controller for non-compliance with its order. Lastly, the Ombudsman stated that an appeal may be lodged against the decision with an administrative court.
You can read the press release 
UPDATE (16 June 2022)
Ombudsman
The Ombudsman published, on 3 June 2022, an English summary of the Sanctions Board of the Ombudsman's decision to fine a telemarketing company â‚¬8,300 for failing to comply with an order regarding an access request.
You can read the summary 
''',</v>
      </c>
    </row>
    <row r="523" spans="1:2" ht="14.1" customHeight="1">
      <c r="A523" s="3" t="s">
        <v>1035</v>
      </c>
      <c r="B523" t="str">
        <f t="shared" si="8"/>
        <v>'''The Office of the Data Protection Ombudsman ('the Ombudsman') published, on 27 January 2022, the Ombudsman's and the Sanctions Board of the Ombudsman's ('the Board') decision in case no. 4282/161/21, as issued on 16 December 2021, in which theÂ Board imposed a fine of â‚¬6,500 to an unnamed travel agency, for violations of Articles 5(1)(f), 17(1), 25(1), and 32(1) and (2) of the General Data Protection Regulation (Regulation (EU) 2016/679) ('GDPR'), following a complaint from a data subject.
Background to the decision 
In particular, the Ombudsman stated that it had received a complaint on 30 September 2019 concerning the secure processing of personal data and the data subject's right to be forgotten. In addition, the Ombudsman noted that the complainant had reported that the travel agency did not seem to process the data in the electronic visa application form in compliance withÂ the data protection laws. Furthermore, the Ombudsman noted that the complainant had also requested the deletion of their data, but the controller had not responded to this request. Moreover, the Ombudsman stated that the travel agency had been declared bankrupt in January 2021.
Findings of the Ombudsman
In particular, the Ombudsman stated that the travel agency's websites and electronic visa application wereÂ behind an unencrypted HTTP connection, and it also stored a PDF-file containing the complainant's personal data on the open network. In addition, the Ombudsman noted that the stored data included, among other things, names, contact details, and passport numbers. Furthermore, the Ombudsman highlighted that when combined with the other personal data, the passport number was especially a risk factor. Hence, the Ombudsman found that the travel agency had violated its obligations to process personal data in a secure manner and also failed to exercise the data subject's request to erasure.
In addition, the Ombudsman noted that the aggravating factors to be taken into account in the assessment include, among other things, the passivity of the travel agency in dealing with the case and taking corrective measures, the travel agency's disregard for data protection laws, the systematic nature of the breach, the intentional natureÂ of the breach, and the passivity of the travel agency in taking measures to mitigate the damage caused to the data subject. On the other hand, the Ombudsman noted that the mitigating factors to be taken into account were the fact that the personal data did not fall under Articles 9 and 10 of the GDPR, and that the travel agency had not collected any data of minors or personal identifiers of applicantsÂ through the website.
Outcomes
In light of the above, the Board imposed the aforementioned fine of â‚¬6,500 to the travel agency and the Ombudsman ordered it to delete unsecured files containing personal data from the network. In addition, the Ombudsman issued a warning to the travel agency pursuant to Article 58(2)(b) of the GDPR since its processing operations were in breach of the GDPR. Lastly, the Ombudsman noted that an appeal may be lodged in an administrative court.
You can read the press release 
UPDATE (7 February 2022)
Ombudsman publishes English press release onÂ Board's decision to fine travel agency â‚¬6,500 for violations of GDPR 
The Ombudsman published, on 4 February 2022, an English press release of its joint decision with the BoardÂ where, among other things, the BoardÂ fined an unnamed travel agency â‚¬6,500 for violations of Articles 5(1)(f), 17(1), 25(1), and 32(1) and (2) of the GDPR.
You can read the press release 
''',</v>
      </c>
    </row>
    <row r="524" spans="1:2" ht="14.1" customHeight="1">
      <c r="A524" s="3" t="s">
        <v>13634</v>
      </c>
      <c r="B524" t="str">
        <f t="shared" si="8"/>
        <v>'''The Office of the Data Protection Ombudsman ('the Ombudsman') announced, on 05Â AugustÂ 2020, that the Sanctions Chamber of the Ombudsman ('theÂ Sanctions Chamber'), had issued a decision ('the Decision') in which it had finedÂ Independent Consulting Oy (Acc Consulting Varsinais-Suomi)Â â‚¬7,000 for sending electronic direct marketing messages without prior consent and for non-compliance with the data subjectÂ rights. In particular, the Decision relates to 11Â complaints received by the Ombudsman relating toÂ the company's direct electronic marketing and non-exercise of data subject rights under theÂ General Data Protection Regulation (Regulation (EU) 2016/679) ('GDPR'). In addition, the Sanctions ChamberÂ held that the company could not rely on the defence that it had conductedÂ targeted electronic direct marketing to entities which do not require consent underÂ the Act on Electronic Communications Services (917/2014), as the company had not conducted any assessments prior to the marketing considering, among other things,Â  the recipient's job.Â 
Moreover, the Decision notes thatÂ some of the complaints concerned the fact that data subjects had made requests to the controller for their rights under the GDPR and that the controller hadÂ not responded to the requests as required without undue delay and within a maximum of one month of receipt of the request. In addition, the Decision highlightsÂ that the controller did not appear to have organised its procedures for processing personal data in such a way that it can indicate whether itÂ hadÂ exercised the data subjects' rights or received requests for rights and that therefore wasÂ unable to demonstrate that itÂ hadÂ processed personal data lawfully.
Lastly, the Decision outlines that the Deputy Ombudsman of the OfficeÂ also obliges the controller to rectify its conduct with regard to direct marketing and has ordered the company to change its practices and exercise the data subject's rights in accordance with the GDPR.
You can read the press release 
''',</v>
      </c>
    </row>
    <row r="525" spans="1:2" ht="14.1" customHeight="1">
      <c r="A525" s="3" t="s">
        <v>11978</v>
      </c>
      <c r="B525" t="str">
        <f t="shared" si="8"/>
        <v>'''The Prudential Control and Resolution Authority ('ACPR') announced, on 8 January 2021, the decision of the Sanctions Committee of the ACPR to fine Attijariwafa Bank EuropeÂ â‚¬500,000 for anti-money laundering and counter-terrorist financing ('AML/CFT') failures. In particular, the ACPR found that Attijariwafa Bank Europe, among other things, had not classified the money laundering and terrorist financingÂ risk of transferring funds to Mali appropriately, had not adopted sufficient due diligence measures, such as checks, monitoring banking correspondence and systems for detecting and analysing atypical transactions, as well as failing to comply with its obligations to declare to Tracfin files relating to its banking correspondence and fund transfers. In addition, the ACPR considered that Attijariwafa Bank Europe's control over its subsidiaries AML/CFT systems and its own AML/CFT system were inadequate in light of the high risk presented by some of the fund transfers involved.
You can read the decision, only available in French, 
''',</v>
      </c>
    </row>
    <row r="526" spans="1:2" ht="14.1" customHeight="1">
      <c r="A526" s="3" t="s">
        <v>6292</v>
      </c>
      <c r="B526" t="str">
        <f t="shared" si="8"/>
        <v>'''The Prudential Control and Supervision Authority ('ACPR') announced, on 2 March 2021, that it had issued a decision fining ING Bank NV â‚¬3 million for anti-money laundering and combatting terrorist financing ('AML/CFT') failures. In particular, the ACPR noted, among other things, that ING France had failed to implement an adequate risk classification system accounting for the origin of assets, sector of activity, and risks related to its retail banking customers, as well as that they had not exercised adequate due diligence in its business relationships with respect to risk factors such as Politically Exposed Persons. In addition, the ACPR noted that in respect to the transfer of funds, payment service providers must have in place internal management procedures for detecting a possible absence of information on the principal and beneficiary, as well as to monitor compliance with AML/CFT requirements.
Further to this, the ACPR found that there were no adequate internal management procedures to detect information missing with respect to fund transfers and payment service providers of intermediaries. Moreover, the ACPR found that there were inadequate procedures for implementing on the spot checks and for reporting suspicions of AML/CFT breaches, as well as for imposing asset-freezing measures.
You can read the decision, only available in French, 
''',</v>
      </c>
    </row>
    <row r="527" spans="1:2" ht="14.1" customHeight="1">
      <c r="A527" s="3" t="s">
        <v>6332</v>
      </c>
      <c r="B527" t="str">
        <f t="shared" si="8"/>
        <v>'''The Prudential Control and Supervision Authority ('ACPR') announced, on 23 February 2021, that it had issued a decision fining Multimedia BD â‚¬20,000 for not taking adequate measures to mitigate risks related to money laundering and terrorist financing and for failing to comply with anti-money laundering and counter-terrorist financing ('AML/CFT') obligations. In particular, the ACPR noted that Multimedia BD had failed to undertake sufficient measures to verify the identity of their customers before opening their account, as well as that it did not have an adequate due diligence and relationship monitoring system in place to ensure alerts in case of fraud in respect to the transactions it had entered.
You can read the decision, only available in French, 
''',</v>
      </c>
    </row>
    <row r="528" spans="1:2" ht="14.1" customHeight="1">
      <c r="A528" s="3" t="s">
        <v>1966</v>
      </c>
      <c r="B528" t="str">
        <f t="shared" si="8"/>
        <v>'''The French data protection authority ('CNIL') issued, on 16Â AprilÂ 2019, guidance specifically relating to startups and compliance with the General Data Protection Regulation (Regulation (EU) 2016/679) ('GDPR'). CNIL reiterated that startups are subject to the GDPR and thereforeÂ must have adequate security measures in place, record certain data processing activites, appoint a data protection officer, clarify the roles of data controllers and processors especially if these roles are outsourced,Â and, if the data processing is likely to create a high risk for the rights and freedoms of the data subject, conduct a Data ProtectionÂ Impact Assessment.
Furthermore, CNIL offered sector specific advice to startups, focusing on, among others, the FinTech, Internet of ThingsÂ and health sectors. CNIL provided guidanceÂ on the design of interfaces to ensure best practice regarding the collection of user consent, and specifically highlighted that website publishers are obliged to collect the consent of users prior to the deploymentÂ of certain cookies, and that users must be able to opt-out of these cookies.
You can read the guidanceÂ 
''',</v>
      </c>
    </row>
    <row r="529" spans="1:2" ht="14.1" customHeight="1">
      <c r="A529" s="3" t="s">
        <v>3919</v>
      </c>
      <c r="B529" t="str">
        <f t="shared" si="8"/>
        <v>'''The French data protection authority ('CNIL') published, on 13 July 2022, comments on the European Union's proposed Data Governance Act ('DGA') and the Data Act, as requested by the European Commission and following the issuance of opinionsÂ byÂ the European Data Protection Supervisor and the European Data Protection Board on the same. In particular, CNIL outlined that the Acts both require, from different perspectives, two key elements to ensure compliance with the General Data Protection Regulation (Regulation (EU) 2016/679) ('GDPR'):
In light of this, CNIL recognised the legitimate objectives of the DGA to foster the availability of data through the establishment of data intermediary structures and strengthening data sharing mechanisms across the EU, and welcomed the Data Act's objectives to develop valuable knowledge for sectors such as science, health, or climate action, and to facilitate the right to data portability. Simultaneously, the authorities called on the European Parliament and the Council of the European Union to ensure that the Acts do not undermine the protection of personal data, requesting that additional safeguards for data subjects be implemented under the Data Act and that that GDPR should take precedence in cases of conflict with the DGA.
In relation to governance, CNIL called for data protection authorities to be designated as coordinating authorities for the application of the Data Act in its entirety, given the legal and technical expertise in the area.
You can read the press release 
''',</v>
      </c>
    </row>
    <row r="530" spans="1:2" ht="14.1" customHeight="1">
      <c r="A530" s="3" t="s">
        <v>4432</v>
      </c>
      <c r="B530" t="str">
        <f t="shared" si="8"/>
        <v>'''The French data protection authority ('CNIL') announced, on 20 April 2021, that it had released various guidance for micro, small, and medium-sized organisations on compliance with the General Data Protection Regulation (Regulation (EU) 2016/679) ('GDPR'). In particular, CNIL published a GDPR-checklist, a resources page, and a Q&amp;AÂ catered to the same.
The checklist outlines the four following initial steps for GDPR compliance:
The Q&amp;A clarifies, among other things, that the GDPR applies to all organisations, irrespective of size or sector, where the nature, context, purposes or risks related to processing activities fall within its scope, although obligations for micro-sized organisations may be less than for larger organisations who may be acting on a larger scale and thus trigger further requirements such as for the appointment of data protection officers or carrying out data protection impact assessments. Further, the Q&amp;A details the exceptions which permit the otherwise prohibited processing of sensitive data. In addition, the Q&amp;A recommends some commonly applicable minimum security measures to be implemented, which include:
You can read the announcement 
''',</v>
      </c>
    </row>
    <row r="531" spans="1:2" ht="14.1" customHeight="1">
      <c r="A531" s="3" t="s">
        <v>5467</v>
      </c>
      <c r="B531" t="str">
        <f t="shared" si="8"/>
        <v>'''The French data protection authority ('CNIL') announced, on 16 September 2020, that it had signed a partnership agreement with the Mediator of Companies, under the Ministry of Economy and Finance, in order to support economic stakeholders, including both public and private bodies, in their implementation of the General Data Protection Regulation (Regulation (EU) 2016/679) ('GDPR') regarding contractual relations, notably in the context of COVID-19 ('Coronavirus'). In particular, CNIL outlined that the partnership will take effect from the 16 September 2020, that it will last for a duration of three years, and that it will be subject to annual review. Furthermore, CNIL noted that it had witnessed an increase in the amount of disputes arising across organisations irrespective of sector and size following the inaccurate understanding or implementation of requirements in relation to data controllers and their processors, exasperated by the Coronavirus pandemic. More specifically, CNIL and the Mediator aim to collaborate on, among other things, ensuring the correct implementation of the GDPR legal contracts, supporting innovators, and allowing professionals to protect themselves against false GDPR compliance services.
You can read the press release, only available in French, 
''',</v>
      </c>
    </row>
    <row r="532" spans="1:2" ht="14.1" customHeight="1">
      <c r="A532" s="3" t="s">
        <v>3955</v>
      </c>
      <c r="B532" t="str">
        <f t="shared" si="8"/>
        <v>'''The French data protection authority ('CNIL') announced, on 29 September 2020, that it hadÂ signed a partnership agreement with the Order of Chartered Accountants aiming at helping very small enterprises and small-and-medium sized enterprises comply with the General Data Protection Regulation (Regulation (EU) 2016/679) ('GDPR'). In particular, CNIL noted that the agreement aims to, among other things, promote a culture of data protection among accountants and increase understanding of legal data protection requirements among organisation executives.
You can read the announcement, only available in French, 
''',</v>
      </c>
    </row>
    <row r="533" spans="1:2" ht="14.1" customHeight="1">
      <c r="A533" s="3" t="s">
        <v>6793</v>
      </c>
      <c r="B533" t="str">
        <f t="shared" si="8"/>
        <v>'''The French data protection authority ('CNIL') announced, on 16 September 2020, that it had signed a partnership agreement with Regions of France with the intention to support local councils in compliance with the General Data Protection Regulation (Regulation (EU) 2016/679) ('GDPR'). In particular, CNIL outlined that the partnership will last for the duration of three years and that it will consist of Regions of France, as supported by CNIL and CNIL's content, enhancing local regions in their knowledge of compliance with the Act No.78-17 of 6 January 1978 on Data Processing, Data Files and Individual Liberties (as amended to implement the GDPR). More specifically, CNIL highlighted that activities will include working together on any studies linked with their common interests, participating in informative meetings, legal and technical support, and raising awareness among regional elected officials of data protection considerations in their positions as data controllers.
You can read the CNIL press release 
''',</v>
      </c>
    </row>
    <row r="534" spans="1:2" ht="14.1" customHeight="1">
      <c r="A534" s="3" t="s">
        <v>3759</v>
      </c>
      <c r="B534" t="str">
        <f t="shared" si="8"/>
        <v>'''The French data protection authority ('CNIL') announced, on 10 October 2018, that the single authorisation AU-037 ('AU-037') is no longer legally binding, following the implementation of the General Data Protection Regulation (Regulation (EU) 2016/679) ('GDPR'). In particular, CNIL highlighted that healthcare and medico-social professionals must no longer comply with the AU-037, however, itÂ will remain accessible to guide professionals, pending the publication of a new repository being developed by CNIL and the American Society for Investigative Pathology. The AU-037 regulates the processing of personal data which is intended to facilitate the exchange of health data via a secure health messaging service, between healthcare and medico-social professionals, as well as health institutions, as authorised by law, and to implement procedures to guarantee patients' rights, such as the right of access to data.
You can read the press release, only available in French,Â 
''',</v>
      </c>
    </row>
    <row r="535" spans="1:2" ht="14.1" customHeight="1">
      <c r="A535" s="4" t="s">
        <v>8133</v>
      </c>
      <c r="B535" t="str">
        <f t="shared" si="8"/>
        <v>'''The French data protection authority ('CNIL') announced, on 16 February 2021, its decision to terminate its 
You can read the press release 
''',</v>
      </c>
    </row>
    <row r="536" spans="1:2" ht="14.1" customHeight="1">
      <c r="A536" s="3" t="s">
        <v>5520</v>
      </c>
      <c r="B536" t="str">
        <f t="shared" si="8"/>
        <v>'''The French data protection authority ('CNIL') announced, on 25 May 2021, that the National Union of Family Associations ('Unaf') had published a guide on how to implement theÂ General Data Protection Regulation (Regulation (EU) 2016/679) ('GDPR') in the social and medical care services sector, which was developed in conjunction with CNIL itself and alignedÂ with its recently issued 
More specifically, the guide is divided into four chapters,Â withÂ practical examples specific to theÂ social and medical careÂ sectorÂ featured throughout,Â on:
You can read CNIL's press release 
Â 
''',</v>
      </c>
    </row>
    <row r="537" spans="1:2" ht="14.1" customHeight="1">
      <c r="A537" s="3" t="s">
        <v>11792</v>
      </c>
      <c r="B537" t="str">
        <f t="shared" si="8"/>
        <v>'''The French data protection authority ('CNIL') announced, on 10 February 2022, that it had issued an order against an unnamed French website operator to comply with Chapter V of theÂ General Data Protection Regulation (Regulation (EU) 2016/679)Â ('GDPR'), having found that transfers of personal data to the USÂ carried out via use of Google Analytics were non-compliant with Article 44 of the GDPR, in light of the the Court of Justice of the European Union's ('CJEU') judgment inÂ 
Background to the case
On 17 August 2020, NOYB filedÂ 101Â complaints against EU website operators that continue to send website visitor data to Google LLC and Facebook Inc.Â (now Meta Platforms, Inc.), allegedly in continued violation of the GDPR despite the ruling in the Schrems II Case. On 13 January 2022, NOYB published the first decision to be issued following the filing of its complaints - a 
For further context, CNIL outlined thatÂ Google Analytics, a service that can be integrated by websites such as online sale sites in order to measure the number of visits by internet users, works by assigningÂ a unique identifier to each visitor, which, CNIL highlighted, constitutes personal data, and which is subsequently transferred to the USÂ along with additional associated data, andÂ thus subject to Chapter V of the GDPR.
In addition to the above, CNIL explained that it had cooperated with itsÂ European counterparts toÂ assess the lawfulness ofÂ the conditions under which the data collected through this service is transferred to the US.
Findings of CNIL
In particular, CNIL highlighted that the transfer of personal data to the USÂ may only take place ifÂ appropriate guarantees are provided for, and found that this was not the case with the website operator's use of Google Analytics. Specifically, CNIL outlined thatÂ although Google hadÂ adopted additional measures to regulate data transfers in the context of the Google Analytics functionality, these were not sufficient to exclude the accessibility of this data for US intelligence services. Consequently, CNIL found that the use of Google Analytics in this case implies that the data of internet users is transferred to the USÂ in violation of Articles 44 
Outcomes
In view of the above findings, CNILÂ ordered the website operator to bring its processing into compliance with the GDPR, if necessary by ceasing to use Google Analytics (under the current conditions) or by using a tool that does not involve a transfer of personal data outside the EU. Furthermore, CNIL noted that the website operator has one month to comply.
In addition, CNIL highlighted that current investigations by CNIL and its EU counterpartsÂ also extendÂ to other tools used by sites that result in the transfer of the data of EU internet users to the US, further emphasising thatÂ corrective measures in this respect may be adopted in the near future.
You can read the press release 
''',</v>
      </c>
    </row>
    <row r="538" spans="1:2" ht="14.1" customHeight="1">
      <c r="A538" s="3" t="s">
        <v>6394</v>
      </c>
      <c r="B538" t="str">
        <f t="shared" si="8"/>
        <v>'''The French data protection authority ('CNIL') announced, on 17 August 2022, that it had issued, on 3 August 2022, Deliberation of CNIL's Restricted Committee No. SAN-2022-017 in which it imposed a fine of â‚¬600,000 to Accor SA,Â for violations of Articles 12, 13, 15, 21, and 32 of the General Data Protection Regulation (Regulation (EU) 2016/679) ('GDPR') and Article L. 34-5 of the Postal and Electronic Communications Code (last amended in 2016), following complaints received by various European data protection auhtorities.
Background to the case
In particular, CNIL outlined that it and various other European data protection authorities had received complaints regarding challenges encountered when exercising data subject rights with Accor, a hotel company.
Findings of CNIL
During the course of its investigation, CNIL determined that indidivuals making a reservation directly with Accor, or one of the brands within its group, are automatically added to a list of recipients of a newsletter containing commercial offers due to a pre-ticked box consenting to the same. Furthermore, CNIL discovered that technical issues prevented individuals from exercising their right to object to the receipt of direct marketing messages.
More specifically, CNIL found Accor responsible for the following violations:
Outcomes
Consequently, CNIL issued a draft decision to the relevant European data protection authorities, to which the 
Lastly, CNIL confirmed that Accor has complied with the aforementioned requirements as part of the enforcement procedure.
You can read the press release 
''',</v>
      </c>
    </row>
    <row r="539" spans="1:2" ht="14.1" customHeight="1">
      <c r="A539" s="3" t="s">
        <v>4909</v>
      </c>
      <c r="B539" t="str">
        <f t="shared" si="8"/>
        <v>'''The French data protection authority ('CNIL') announced, on 25 July 2019, that it had fined Active Assurances, SAS â‚¬180,000 for inadequately securing its website users' data under theÂ General Data Protection Regulation (Regulation (EU) 2016/679) ('GDPR'), following a customer complaint. CNIL found thatÂ Active Assurances customers' personal data and documents were accessible to other customers.Â In particular, the customer documents exposed includedÂ copies of driver's licenses, registration cards, bank identification records. CNIL then conducted anÂ inspection of Active Assurance's premises and found that the company had failed to secure personal data as required under Article 32 of the GDPR.Â 
Furthermore,Â CNIL highlighted that in determining the amount of the fine under the maximum penalties of the GDPR, it took into account Active Assurance's quick reactionÂ after being alerted of the data breach,Â the company's cooperation withÂ CNIL, and its good faith in the resolution of the security flaw, and reduced the fine from â‚¬375,000, as initially proposed, toÂ â‚¬180,000.
You can read the announcement 
''',</v>
      </c>
    </row>
    <row r="540" spans="1:2" ht="14.1" customHeight="1">
      <c r="A540" s="3" t="s">
        <v>4189</v>
      </c>
      <c r="B540" t="str">
        <f t="shared" si="8"/>
        <v>'''The French data protection authority ('CNIL') announced, on 25 April 2017, that it had fined ALLOCAB SAS, a taxi services company, â‚¬15,000 for persistent violations of Act No. 78-17 of 6 January 1978 on Data Processing, Data Files and Individual Liberties. In particular, in 2015, CNIL found a number of shortcomings and gave ALLOCAB a formal notice requiring it to define retention periods for the data present in its database, retain the data relating to customers' bank cards only for the time necessary for the completion of the transaction, purge data of customers who requested the deletion of their accounts, and take all the necessary measures to ensure the security and confidentiality of the data within three months.
''',</v>
      </c>
    </row>
    <row r="541" spans="1:2" ht="14.1" customHeight="1">
      <c r="A541" s="3" t="s">
        <v>3879</v>
      </c>
      <c r="B541" t="str">
        <f t="shared" si="8"/>
        <v>'''The French data protection authority ('CNIL') announced, on 10 December 2020, its deliberationÂ imposingÂ on Amazon Europe Core Sarl a fine of â‚¬35 million for cookieÂ violations under Article 82 of the Act No.78-17 of 6 January 1978 on Information Technology, Data Files and Civil Liberties (as amended to implement the General Data Protection Regulation (Regulation (EU) 2016/679) ('GDPR')). In particular, the Restricted Committee of CNIL highlighted that after conducting investigations from 12 December 2019 to 19 May 2019 on the website amazon.fr, it found that when a user visited the website, cookies were placed automatically on theirÂ computer in the absence of any action by the user. In regards to this automatic placement of cookies, CNIL found that such placement of cookies at the time the user entered the website was incompatible with the requirement to obtain the user's prior consent. In addition, CNIL noted that the use of browser settings as a valid mechanism for collecting consent depends on the user beingÂ informedÂ that they have a possibility to consent through browser settings beforehand, which hadÂ not happened in the case of Amazon's website.
Moreover, CNIL found that there was insufficient information provided to users upon entering the Amazon website asÂ the information banner statedÂ that by using the website, users accept the use of cookies, and so foundÂ that the user could not understand that cookies placed on their device would be used for displaying personalised ads. Lastly, CNIL considered that, through the banner, the users had not received adequate information on their ability to object to the use of cookies and that, therefore, Amazon had not complied with its obligation to adequately inform users about the use of cookies for advertisement purposes.
On the basis of the above and considering that Amazon'sÂ cookie practices had taken place for a long time, as well asÂ the fact that the Amazon website is accessed by millions of people who are subject to the storage of cookies on their website, theÂ Restricted CommitteeÂ fined Amazon â‚¬35 million. In addition, it ordered Amazon to adequately inform individuals about the use of cookies within three months after receiving the notification of the deliberation.
CNIL has alsoÂ 
You can read the press release 
''',</v>
      </c>
    </row>
    <row r="542" spans="1:2" ht="14.1" customHeight="1">
      <c r="A542" s="3" t="s">
        <v>10583</v>
      </c>
      <c r="B542" t="str">
        <f t="shared" si="8"/>
        <v>'''The French data protection authority ('CNIL') announced, on 13 July 2017, that it had fined BDE Limited, a building company, â‚¬1,000 for its lack of cooperation in relation to a complaint submitted by one of its employees regarding the installation of a new CCTV system without their knowledge. According to CNIL, although BDE subsequently notified it of the use of the CCTV system, it did not respond to CNIL's further requests for information regarding the data collected and the security measures implemented to protect the same.
''',</v>
      </c>
    </row>
    <row r="543" spans="1:2" ht="14.1" customHeight="1">
      <c r="A543" s="3" t="s">
        <v>5962</v>
      </c>
      <c r="B543" t="str">
        <f t="shared" si="8"/>
        <v>'''The French data protection authority ('CNIL') announced, on 27 December 2018, that it had issued a decision imposing a â‚¬250,000 fine on Bouygues Telecom for a personal data breach, which occurred in March 2018, and involved the data of customers of the mobile package B&amp;You. In particular, CNIL noted that Bouygues had failed toÂ sufficientlyÂ protectÂ the data of more than two million of its customers for more than two years, by allowing access to contracts and invoices via a modification of a URL address on its website, thus violating its obligations on security and confidentiality of data under Article 34 of ActÂ No.78-17 of 6 January 1978 on Data Processing, Data Files and Individual Liberties.
You can read the press release 
''',</v>
      </c>
    </row>
    <row r="544" spans="1:2" ht="14.1" customHeight="1">
      <c r="A544" s="3" t="s">
        <v>7180</v>
      </c>
      <c r="B544" t="str">
        <f t="shared" si="8"/>
        <v>'''The French data protection authority ('CNIL') announced, on 17 June 2021, that it had issued a decision to fine Brico PrivÃ© â‚¬500,000 for violations of several obligations provided for by the Postal and Electronic Communications Code ('the Code'), the General Data Protection Regulation (Regulation (EU) 2016/679)Â ('GDPR'), and Act No. 78-17 of 6 January 1978 on Data Processing, Data Files and Individual Liberties (as amended) ('the Data Protection Act'). In particular, CNIL outlined that Brico PrivÃ© had failed toÂ respect the data retention periods that it had set, in violation of Article 5(1)(e) of the GDPR, with respect to the data of 146,000 customers, whilstÂ also noting that it had failed to respect transparency obligations, the right to erasure, and data security obligations, in violation of Articles 13, 17, and 32 of the GDPR respectively.
In addition, CNIL highlighted thatÂ Brico PrivÃ© had sent prospecting emails to individuals who had created an account on their website but had not made a purchase, without the prior consent of such individuals, in violation ofÂ Article L. 34-5 of the Code, as well as placing advertising cookies without consent, in violation of Article 82 of the Data Protection Act. Furthermore, with respect to the direct marketing violation, CNIL outlined that it had issued an injunction of compliance, whilst also noting, in relation to the cookies violation,Â thatÂ Brico PrivÃ© had modified the functioning of its website to the effect thatÂ advertising cookies are no longer deposited without consent.Â 
You can read the press release 
''',</v>
      </c>
    </row>
    <row r="545" spans="1:2" ht="14.1" customHeight="1">
      <c r="A545" s="3" t="s">
        <v>8142</v>
      </c>
      <c r="B545" t="str">
        <f t="shared" si="8"/>
        <v>'''The French data protection authority ('CNIL') announced, on 20 October 2022, that it hadÂ issued, on 20 September 2022, the Deliberation of CNIL's Restricted Committee No. SAN-2022-019 of 17 October 2022, in which it imposed a fine of â‚¬20 million on Clearview AI Inc., for violation of Articles 6, 12, 15, 17, and 31 of the General Data Protection Regulation (Regulation (EU) 2016/679) ('GDPR'), following complaints by individuals and data protection authorities.
Background to the decision
In particular, CNIL highlighted that it and various other European data protection authorities had received complaints regarding Clearview AI's use of facial recognition software. In addition, CNIL outlined it had received complaints from individuals in May and December 2020 regarding the difficulties they encountered when exercising their rights of access and erasure.
Findings of CNIL
During the course of its investigation, CNIL provided Clearview AI two months to comply with the provisions of Articles 6, 12, 15, and 17 of the GDPR.
More specifically, CNIL outlined that Clearview AI's facial recognition software is based on the systematic and widespread collection of images containing faces, and is subsequently used for commercial purposes, including the provision of data to law enforcement agencies in the US. Accordingly, CNIL noted that from the outset, Clearview AI had notÂ obtained consent from persons whose personal data had been processed, and was found to have violated Article 6 of the GDPR owing to the absence of a legal basis for processing of personal data.
Further, CNIL detailed that Clearview AI failed to respond effectively to data subject requests for access, and failed to facilitate this right where applicable, responding to complainant's requests in casesÂ only after seven letters and four months after initial requests were made. Consequently, CNIL found that Clearview AI failed in its obligation to facilitate the right of access and refrained from providing a satisfactory response, thereby violating Articles 12 and 15 of the GDPR.
In addition, CNIL provided that Clearview AI did not respond to complainant's requests to erase their personal data. Resultantly, CNIL found that Clearview AI had breached Article 17 of the GDPR.
Finally, CNIL established that Clearview AI did not respond to CNIL's requests for cooperation within the specified timeframe, and failed to submit any observations in defence, including a formal questionnaire to which Clearview AI only partially responded to. Accordingly, CNIL provided that Clearview AI had breached Article 31 of the GDPRÂ in failing to cooperate with a supervisory authority.
Outcomes
Consequently, CNIL:
You can read the announcement 
Update (21Â October 2022)
EDPB publishes English summary of CNIL'sÂ decision to fine Clearview AI â‚¬20M
The European Data Protection Board ('EDPB') published, on 20 OctoberÂ 2022, an English summary of CNIL's decision to fine Clearview AI â‚¬20 million.
You can read the summary 
''',</v>
      </c>
    </row>
    <row r="546" spans="1:2" ht="14.1" customHeight="1">
      <c r="A546" s="3" t="s">
        <v>5287</v>
      </c>
      <c r="B546" t="str">
        <f t="shared" si="8"/>
        <v>'''The French data protection authority ('CNIL') published, on 8 January 2018, its decision imposing a monetary penalty of â‚¬100,000 on Etablissements Darty et Fils SASU for failing to adequately secure its customers' personal data in violation of Article 34 of Act No. 78-17 of 6 January 1978 on Data Processing, Data Files and Individual Liberties. In particular, CNIL noted that its investigation revealed a flaw in a registration web form provided by a third party and utilised by Darty, where personal data such as names, postal addresses, email addresses and order requests could be accessed. As a result, CNIL highlighted that Darty had been negligent in monitoring a subcontractor inÂ mitigatingÂ any potential breach of customer data.
You can read the press release 
''',</v>
      </c>
    </row>
    <row r="547" spans="1:2" ht="14.1" customHeight="1">
      <c r="A547" s="3" t="s">
        <v>12391</v>
      </c>
      <c r="B547" t="str">
        <f t="shared" si="8"/>
        <v>'''The French data protection authority ('CNIL') announced, on 27 January 2021, its decision to fine a data controller â‚¬150,000 for their failure to implement adequate measures to deal with credential stuffing attacks on the controller's website. In particular, CNIL noted that its investigation of the controller's website had indicated that it had suffered numerous credential stuffing attacks involvingÂ stolen account credentials, such as email addresses, and their subsequent use by attackers to access account information, related to customer orders and loyalty card balances. Further to this, CNIL found that the data controller and its data processor had failed to take adequate measures to ensure the security of customers' personal data, thus acting in violation of Article 32 of the General Data Protection Regulation (Regulation (EU) 2016/679)Â ('GDPR'). More specifically, CNIL considered that the data controller and processor had been slow in creating a tool for detecting and blocking cyber attacks, as well as notedÂ that they had failed to take measures, such as using CAPTCHA for user account authentication or limiting the number of requests per IP address. In addition, in deciding the fine, CNIL noted the data controller's obligations to implement technical and organisational security measures and to give documented instructions to its processor.
You can read the announcement, only available in French, 
''',</v>
      </c>
    </row>
    <row r="548" spans="1:2" ht="14.1" customHeight="1">
      <c r="A548" s="3" t="s">
        <v>12494</v>
      </c>
      <c r="B548" t="str">
        <f t="shared" si="8"/>
        <v>'''The French data protection authority ('CNIL') announced, on 27 January 2021, its decision to fine a data processor â‚¬75,000Â for their failure to implement adequate measures to deal with credential stuffing attacks on their dataÂ controller's website. In particular, CNIL noted that its investigation of the dataÂ controller's website had indicated that it had suffered numerous credential stuffing attacks involvingÂ stolen account credentials, such as email addresses, and their subsequent use by attackers to access account information, related to customer orders and loyalty card balances. Further to this, CNIL found that the data controller and processor had failed to take adequate measures to ensure the security of customers' personal data, thus acting in violation of Article 32 of the General Data Protection Regulation (Regulation (EU) 2016/679)Â ('GDPR'). More specifically, CNIL considered that the data controller and processorÂ had been slow in creating a tool for detecting and blocking cyber attacks, as well as notedÂ that they had failed to take measures, such as using CAPTCHA for user account authentication or limiting the number of requests per IP address. In addition, in deciding the fine, CNIL noted the data processor's obligation to find the most appropriateÂ technical and organisational security measures and to offer them to its controller.
You can read the announcement, only available in French, 
''',</v>
      </c>
    </row>
    <row r="549" spans="1:2" ht="14.1" customHeight="1">
      <c r="A549" s="3" t="s">
        <v>6499</v>
      </c>
      <c r="B549" t="str">
        <f t="shared" si="8"/>
        <v>'''The French data protection authority ('CNIL') announced, on 21 April 2022, that it had issued, on 15 April 2022,Â decision No.Â SAN-2022-009Â of its restricted committee in which it fined Dedalus Biologie, a software solution provider for medicial analysis laboratories,Â â‚¬1.5 million for violations of Articles 28, 29, and 32 of theÂ General Data Protection Regulation (Regulation (EU) 2016/679) ('GDPR'), following a data breach.Â 
Background to the case
Specifically, CNIL outlined that, on 23 February 2021, a dataÂ breachÂ from two laboratories which Dedalus Biologie serviced was revealed in the press, concerningÂ nearly 500,000 individuals andÂ affecting various types of data including medical information (such as illnesses, genetic diseases, pregnancies, drug treatments followed by the patient, or even genetic data),Â and was subsequently investigated by CNIL.
Findings of CNIL
In particular, CNIL found that Dedalus Biologie, to the extent that itÂ provides laboratories with the tools, in particular computer software, to facilitate the implementation of processing, and acts only in the name and under the responsibility of the laboratories for the maintenance of the software and, if necessary, the migration to another software, for example, acts as a processor within the meaning of Article 4(8) of the GDPR in respect of personal data processing in question.Â Consequently, CNILÂ found Dedalus Biologie to beÂ inÂ breach of Article 28(3)Â of the GDPR, given that the contractual documents concluded between Dedalus Biologie and its customers did not provide for the information stipulated under the aforementioned provision.
In terms of the data breach itself, CNIL found that, as part of the migration of dataÂ from one tool to another, as requested by two laboratories using the services of Dedalus Biologie, the latter extracted a larger volume of data than required, and therefore processed data beyond the instructions given by the data controllers, in breach of Article 29 of the GDPR.
Finally, CNIL observed various shortcomings in terms of technical and organisational measures to secure the leaked data in the context of the abovementioned data migration, including:
Therefore, CNIL found that Dedalus Biologie was in breach of Article 32 of the GDPR.
Outcomes
In view of the above, and consideringÂ theÂ violation of affected data subjects' privacy as particularly harmful due to, among other things, the sensitive nature of the data in question,Â and the negligences committed by Dedalus Biologie deemed to beÂ multiple and serious, CNIL decided to impose a fine of the aforementioned amount and to publish the decision.
You can read the press release 
UPDATE (5 May 2022)
EDPB
The EDPB published, on 4 May 2022, an English summary of CNIL's decision to fine Dedalus Biologie â‚¬1.5M following a health data breach.
You can read the summary 
''',</v>
      </c>
    </row>
    <row r="550" spans="1:2" ht="14.1" customHeight="1">
      <c r="A550" s="3" t="s">
        <v>11920</v>
      </c>
      <c r="B550" t="str">
        <f t="shared" si="8"/>
        <v>'''The French data protection authority ('CNIL') published, on 4 January 2022, its decision No. SAN-2021-021, as issued on 28 December 2021, in which it fined Free Mobile SAS â‚¬300,000 forÂ violations of Articles 12, 15, 21, 25 and 32 of theÂ General Data Protection Regulation (Regulation (EU) 2016/679) ('GDPR'), following complaints from data subjects concerning difficulties encountered in exercising their rights of access and to object to receiving direct marketing messages.
Background to the caseÂ 
Specifically, CNIL outlined that it had received several complaints concerning Free Mobile's alleged failures to sufficiently respond toÂ their access requests and objectionsÂ to receiving commercial prospecting messages. CNIL further outlined that on the basis of such complaints, it had conducted both on-site and off-site audits to investigate Free Mobile.
Findings of CNIL
In particular, CNIL outlined that it had identified four breaches of the GDPR.
Firstly, CNIL highlighted that Free Mobile had notÂ followed up on access requests made by complainants within the time limits stipulated under the GDPR, in violation ofÂ ArticlesÂ 12 and 15 of the GDPR. In addition, CNIL found that Free Mobile took no action with respect to requests to object to processing related to direct marketing messages, in violation of Articles 12 and 21 of the GDPR. Moreover, CNIL found that Free Mobile hadÂ continued to send complainants invoices for telephone numbers whose contractsÂ had been terminated, in violation of the Data Protection by Design principle under Article 25 of the GDPR. Lastly, CNIL highlighted that Free Mobile hadÂ transmitted by email the passwords of users when they subscribed to an offer with Free Mobile,Â without these passwords being temporary orÂ Free Mobile requiring users to change them, finding in this a breach of the obligation to ensure data security in violation of Article 32 of the GDPR.
Outcomes
In view of the above, and taking into accountÂ the size and financial situation of Free Mobile, CNIL decided to impose a financial penalty in the aforementioned amount. Additionally, CNIL highlighted that the publication of the decision was justified to serve as a reminderÂ of the importance of dealing with data subject requestsÂ and data security.
You can read the press release 
''',</v>
      </c>
    </row>
    <row r="551" spans="1:2" ht="14.1" customHeight="1">
      <c r="A551" s="3" t="s">
        <v>9992</v>
      </c>
      <c r="B551" t="str">
        <f t="shared" si="8"/>
        <v>'''The French data protection authority ('CNIL') published, on 13 September 2022, its decision No. SAN-2022-018, as issued on 8 September 2022, in which it imposed a fine of
Background to the decision
In particular, CNIL reported that, following the complaint, it had launched an online inspection of the website infogreffe.fr, which allows users to consult legal information on companies and to order documents certified by the commercial court registries. More specifically, CNIL explained that the checks focused on the retention periods defined and the security measures implemented by G.I.E. INFOGREFFE.
Findings of CNIL
Further to the above, during its investigations, CNIL noted several shortcomings concerning the processing of the personal data of the service's users, i.e. people who have created an account to view or order a document and subscribers with an annual subscription. Specifically, CNIL found that G.I.E. INFOGREFFE had failed to comply with the obligation to retain data for a period of time proportionate to the purpose of the processing (Article 5(1)(e) of the GDPR). In fact, CNIL outlined that the personal data (including bank details, surnames, first names, postal, and email addresses) of 25% of the service's users was kept for longer than the period defined by G.I.E. INFOGREFFE (i.e. 36 months from the last order for a service and/or document).
Moreover, CNIL determined that G.I.E. INFOGREFFE had breached Article 32 of the GDPR as it did not require the use of a strong password when creating an account on its website and that it was practically impossible for account holders to enter a secure password. In addition, CNIL found that G.I.E. INFOGREFFE had transmitted in clear text, by email, the non-temporary passwords allowing access to the accounts and also kept in clear text, in its database, the passwords, as well as the secret questions and answers used during the password reset procedure by users.
Outcomes
In conclusion, CNIL fined G.I.E. INFOGREFFE â‚¬250,000 and noted that the decision was taken in cooperation with the other European authorities concerned.
You can read the annoucement 
UPDATE (23 September 2022)
EDPB publishes English summary of CNIL's decision against G.I.E. INFOGREFFE
The European Data Protection Board ('EDPB') published, on 16 September 2022, an English summary of CNIL's decision to fine G.I.E. INFOGREFFE â‚¬250,000 for data retention and security failures.
You can read the summaryÂ 
''',</v>
      </c>
    </row>
    <row r="552" spans="1:2" ht="14.1" customHeight="1">
      <c r="A552" s="3" t="s">
        <v>8552</v>
      </c>
      <c r="B552" t="str">
        <f t="shared" si="8"/>
        <v>'''The French data protection authority ('CNIL') published, on 6 January 2022, decision No. SAN-2021-023, as issued on 31 December 2021, in which it fined Google LLC and Google Ireland Limited â‚¬90 million and â‚¬60 million respectively for failing to make it as easy to reject consent to the use of cookies as it is to accept the same onÂ google.fr and youtube.com, in violation of Article 82 ofÂ Act No.78-17 of 6 January 1978 on Data Processing, Data Files and Individual Liberties ('the Act'), following an online audit conducted by CNIL as part of its wider 
Background to the case
CNIL outlined that following an online check carried out on the google.frÂ and youtube.com websites on 1 June 2021, it made various observations regarding the cookie banners, privacy policies, and terms of services of the websites in question, which it sent on to Google in the form of a report requesting further information onÂ each of the cookies mentioned in the said report, their purposes, and the number of daily unique visitors to each websiteÂ over the last twelve months from France. CNIL further outlined that Google responded to that request on 9 July 2021, putting forward that the provision of its response was without prejudice to its rights under the General Data Protection Regulation (Regulation (EU) 2016/679) ('GDPR'), in particular the one-stop-shop mechanism, and theÂ Irish Data Protection Commission's ('DPC') role as lead supervisroy authority in investigations.
In addition, CNIL noted that following its subsequent notification of its intention to fine Google for violations identified in the aforementioned online check, Google had put forth a number of arguments in its defence, notbaly arguing that CNIL's 
With respect to Google's assertion that the DPC should be considered the lead supervisory authority and as such that CNIL is not competent to rule on this matter, CNIL outlined, among other things, that insofar as the case concerns specific rules relating to the use of cookies, the rules of the ePrivacy Directive prevail as 
Findings of CNIL
In particular, CNIL observed thatÂ the banner displayed on the google.frÂ and youtube.comÂ sites contain a button allowing immediate acceptance of cookies, but that no similar means are offered to the user to be able to as easily refuseÂ the deposit of such cookies. CNIL additionally observed that to refuse cookies, users must perform at least five actions (firstly click on the 'customise'Â button, then click on each of the three buttons to select 'disabled'Â - each button corresponding to 'personalization of the search',Â 'YouTube history', and 'ad personalisation', and finally a click on 'confirm'), rather than single action to accept them. EmphasisingÂ the principle established under its cookies recommendations and guidelines, thatÂ data controllers must offer users both the possibility of accepting and refusing cookies and other trackers with the same degree of simplicity, CNIL held that such refusal mechanism does not offer the same degree of ease as the mechanism to express consent, therefore disregarding the rules regardingÂ freedom of consent.Â CNIL therefore consideredÂ that making the mechanism for refusing cookies more complex than the mechanism forÂ accepting them in fact amounts to discouraging users from refusing cookies and encouraging them to favourÂ the "I accept" button. Thus, CNIL found that the methods of refusing cookies implemented by Google violate the requirements of Article 82 of the Act.
In terms of responsibility for the identified unlawful processing in question, CNIL identified Google Ireland Limited, whichÂ Google itselfÂ identified as the relevant data controller, and Google LLC, whose controllership Google disputed, as joint controllers, notably citing, among other things, Google's own assertion that Google LLC 'designs and builds the technology of Google products and that with regard to cookies deposited and read when using the search engine Google Search, there is no difference in technology between the cookies deposited from the different versions of the search engine' to come to the conclusion that Google LLC determinesÂ the means of processingÂ andÂ plays a fundamental role in the entire decision-making process relating to the processing in question.
Outcomes
In view of the above, and taking into accountÂ the respective responsibilities of the two entities and theirÂ financial situations,Â CNIL decided to impose a fine of â‚¬90 million on Google LLC and a fine of â‚¬60 million on Google Ireland Limited. In addition to the lump sum financial penalties, CNIL also ordered Google to bring their operations into compliance with the identified violated rules within three months, also providing that additional fines of â‚¬100,000 per day would be imposed for non-compliance following the end of such period.Â 
You can read the press release 
''',</v>
      </c>
    </row>
    <row r="553" spans="1:2" ht="14.1" customHeight="1">
      <c r="A553" s="3" t="s">
        <v>384</v>
      </c>
      <c r="B553" t="str">
        <f t="shared" si="8"/>
        <v>'''The French data protection authority ('CNIL') announced, on 21 January 2019, that it had issued a â‚¬50 million fine against Google LLC for compliance violations under the General Data Protection Regulation (Regulation (EU) 2016/679) ('GDPR'),Â further to complaints filed by 
Furthermore, CNIL held that Google did not have a legal basis,Â under Article 6 of the GDPR, for the processing of user data for personalised advertising, as consent had not been validly collected, since it was not specific or unambiguous, and users were not sufficiently informed as to the extent to which they were consenting to the data processing. Finally, CNIL stated that in determining the amount of the fine, underÂ the new maximum penalties of the GDPR, it considered the seriousness of the shortcomings affecting fundamental principles under the GDPR and the potential risks on Google users, andÂ noted that Google's violationsÂ were ongoing.
You can read the press release 
''',</v>
      </c>
    </row>
    <row r="554" spans="1:2" ht="14.1" customHeight="1">
      <c r="A554" s="3" t="s">
        <v>10329</v>
      </c>
      <c r="B554" t="str">
        <f t="shared" si="8"/>
        <v>'''The French data protection authority ('CNIL') announced, on 10 December 2020, that it had issued, on 7 December 2020, two fines totalling â‚¬100 million against Google LLC and Google Ireland Limited for cookie violations. In particular, CNIL outlined that it had, on 16 March 2020, completed an audit of google.fr which revealed that cookies, many of which were used for marketing purposes, were automatically placed on user equipment without affirmative action.
Specifically, CNIL highlighted three violations of Article 82 of the Act No.78-17 of 6 January 1978 on Information Technology, Data Files and Civil Liberties (as amended to implement the General Data Protection Regulation (Regulation (EU) 2016/679) ('GDPR')) ('the Act'). Firstly, CNIL noted that cookies for marketing purposes, which are non-essential for the provision of Google'sÂ services, were automatically placed on the users' equipment without their prior consent. Secondly, CNIL found that the information banner was accompanied by two buttons to 'Remind me later' and 'Access now', which does not provide the user with any information in relation to the automatic placement of cookies on the users' equipment. Thirdly, CNIL indicated that the opt-out mechanism was partially defective, considering that, when a user deactivated personalised ads through the 'Consult now' button, one of the advertisement cookies remained on their computer and as such continued to read their information.
As a result, CNIL imposed a fine of â‚¬60 million against Google LLC, as the developer of the Google Search engine, and â‚¬40 million against Google Ireland Limited, Google's European headquarters, which CNIL found to be jointly responsible in determining the purposes and manner in which cookies are utilised. In the calculation of the fine, CNIL stated that it had considered factors such as the severity of committing three violations of the Act, the impact on 50 million users of Google Search, the financial gain indirectly generated by the collection of personal data through advertising cookies, and the fact that, since an update from September 2020, advertising cookies are no longer automatically placed on user equipment from arrival to google.fr. Lastly, CNIL added that, as the six month transition period for its 
CNIL has alsoÂ 
You can read the press release 
''',</v>
      </c>
    </row>
    <row r="555" spans="1:2" ht="14.1" customHeight="1">
      <c r="A555" s="3" t="s">
        <v>6525</v>
      </c>
      <c r="B555" t="str">
        <f t="shared" si="8"/>
        <v>'''The French data protection authority ('CNIL') announced, on 27 July 2017, that it had fined Hertz France â‚¬40,000 for its failure to adequately protect customer data used for its online loyalty programme website, in violation of Article 34 of Act No. 78-17 of 6 January 1978 on Data Processing, Data Files and Individual Liberties. In particular, a sub-contractor had accidently removed a piece of code during a server migration, which resulted in the data of over 35,000 individuals being accessible.
''',</v>
      </c>
    </row>
    <row r="556" spans="1:2" ht="14.1" customHeight="1">
      <c r="A556" s="3" t="s">
        <v>7741</v>
      </c>
      <c r="B556" t="str">
        <f t="shared" si="8"/>
        <v>'''The French data protection authority ('CNIL') published, on 6 January 2022, decision No. SAN-2021-024, as issued on 31 December 2021, in which it fined Facebook Ireland Limited (since renamed Meta Platforms Ireland Limited as of 4 January 2022)Â â‚¬60 millionÂ for failing to make it as easy to reject consent to the use of cookies as it is to accept the same onÂ facebook.com, in violation of Article 82 ofÂ Act No.78-17 of 6 January 1978 on Data Processing, Data Files and Individual Liberties ('the Act'), following an online audit conducted by CNIL as part of its wider 
Background to the case
CNIL outlined that following an online check carried out on the facebook.com domain, on 8 AprilÂ 2021, further to complaints received between October 2020 and March 2021, it had sent two questionnaires to Facebook France and Facebook Ireland Limited requesting them to specify the purposes of the cookies deposited from the 'facebook.com' website toÂ the terminal devices of users residing in France and to have them confirm that Facebook Ireland Limited was indeed responsible for the processing operations in question. CNIL further outlined that following Facebook's responses to such request and their confirmation of Facebook Ireland Limited's controllership, it notified Facebook,Â on 1 September 2021,Â of its intention to fine Facebook Ireland Limited and impose an injunction ordering Facebook to bring the operations in question into conformity with the violated rules. Lastly, CNIL highlighted that at the conclusion of a series of communications between Facebook and CNIL, Facebook had sent CNIL evidence of an update deployed to the cookie banner on facebook.com.
Findings of CNIL
In particular, CNIL noted that it had observed thatÂ when a user accesses facebook.com, a pop-up window with the title "Accept cookies from Facebook in this browser"appears and, at the bottom of this window, there are two buttons entitled "Manage data parameters" and" Accept all".Â CNIL also observed thatÂ at this stage no cookie was placed in the user's terminal and that the user was obliged to click on one of these two buttons to be able to continue browsing.
CNIL further clarified thatÂ when the user clicks on the "Accept all" button appearing at the bottom of this first window, and by this action gives their consent to the deposit of cookies on their terminal device, the window disappears, allowing the userÂ to continue browsing. On the other hand, CNIL explained that when the user clicks on the "Manage data settings" button, a new pop-up window appears, comprising the two main purposes pursued by cookies subject to consent - personalised advertising carried out by Facebook and personalized advertising carried out by third parties - and next to which are sliding buttons, disabled by default. CNIL finally noted that when the user scrolls through this second window, leaves the two sliding buttons disabled, then clicks on the "Accept cookies" button at the bottom of this window, the window disappears, allowing them to continue browsing the social network without any advertising cookies having been placed on their terminal device.
Based on the above facts, and citing the requirements of Article 4(11) of the General Data Protection Regulation (Regulation (EU) 2016/679) ('GDPR') (i.e. that consent must be a 'freely given, specific, informed and unambiguous indication of the data subject'sÂ wishes by which he or she, by a statement or by a clear affirmative action') and Recital 42 of the GDPR (i.e. that consent 'should not be regarded as freely given if the data subject has no genuine or free choice or is unable to refuse or withdraw consent without detriment'), CNIL found that Facebook had not provided users with a means of freely providing their consent insofar as Facebook's cookie banner does not allow users to refuse cookies with the same degree of simplicity as to accept them.
Regarding the update to facebook.com's cookie banner, as evidenced by Facebook to CNIL on 6 December 2021, CNIL noted that the content of the buttons of the first window had been modified from "Manage data parameters" and "Accept all" toÂ "Other options" and "Allow all cookies" respectively and that in the second window the former "Allow cookies" button is now called "Allow only essential cookies", whilst an "Allow all Cookies" button has also been introduced alongside this button. However, CNIL emphasised thatÂ this update still does not put in place means making it possible to refuse cookies as easily as they can be accepted.
Outcomes
In view of the above, CNIL decided to impose a fine in the aforementioned amount against Facebook Ireland Limited, as well as an injunction ordering Facebook to modify, within three months, the methods of collecting the consent of users located in France to the use of cookiesÂ by offering them a means of refusal which is as simple as the mechanism provided for their acceptance, in order to guarantee their freedom of consent, and also providing thatÂ additional fines of â‚¬100,000 will be imposed per day of non-compliance following the end of such period.Â 
In addition, CNIL noted thatÂ though Facebook had requested that CNIL not make the decision public, the publication of this decision is justified having regard to the seriousness of the infringement in question, the scope of the processing, and the number of people concerned.
You can read the press release 
''',</v>
      </c>
    </row>
    <row r="557" spans="1:2" ht="14.1" customHeight="1">
      <c r="A557" s="3" t="s">
        <v>13287</v>
      </c>
      <c r="B557" t="str">
        <f t="shared" si="8"/>
        <v>'''The French data protection authority ('CNIL') announced that it had issued a decision to fineÂ the Monsanto Company â‚¬400,000 for failing to inform over 200 individuals, including politicians and political activists, of the collection of their personal data for lobbying purposes related to the renewal of the authorisation of glyphosate in Europe,Â in violation of Article 14 of the General Data Protection Regulation (Regulation (EU) 2016/679) ('GDPR'). In particular, CNIL outlined that the fileÂ in questionÂ included information on the individuals'Â parent organisation, job title, professional address, professional landline number, mobile phone number, email address,Â and, in some cases, Twitter account.Â In addition, CNIL noted that a score ranging from 1 to 5 was assigned to each person, in order to assess their influence, credibility, and support for Monsanto on various subjects such as pesticides or genetically modified organisms.Â 
Notably, CNIL highlighted that the collection of such data and the creation of such filesÂ for lobbying purposes is not, in itself, illegal, but that individuals were nonethless entitled to be informed of theÂ existence of the file, in order to be able to exercise additional rights, in particular the right to object. Furthermore, CNIL found that the data collection activities had in fact been carried out by a vendor contracted by Monsanto,Â Fleishman-Hillard, and that Monsanto had also breached Article 28 of the GDPR by failing to include the provisions stipulated by the GDPR, notably in relation to data security, in its contracts withÂ Fleishman-Hillard.Â 
You can read the press release 
''',</v>
      </c>
    </row>
    <row r="558" spans="1:2" ht="14.1" customHeight="1">
      <c r="A558" s="3" t="s">
        <v>6017</v>
      </c>
      <c r="B558" t="str">
        <f t="shared" si="8"/>
        <v>'''The French data protection authority ('CNIL') announced, on 29 December 2016, that it had fined Meetic SAS and Samadhi SAS â‚¬20,000 and â‚¬10,000 respectively, for the processing of sensitive personal data without the explicit consent of users. According to the CNIL, the fines followed an unsatisfactory response to checks it carried out on the organisations' dating websites. In particular, proposed modifications in order to obtain the express consent of subscribers through the placing of a dedicated box took place beyond the time limit set by the formal notices.
''',</v>
      </c>
    </row>
    <row r="559" spans="1:2" ht="14.1" customHeight="1">
      <c r="A559" s="3" t="s">
        <v>12929</v>
      </c>
      <c r="B559" t="str">
        <f t="shared" si="8"/>
        <v>'''The French data protection authority ('CNIL') announced, on 31 December 2020, that it had fined PERFOMECLICÂ â‚¬7,300 for failure to demonstrate thatÂ validÂ consent of data subjects was obtained before sending prospecting emails in violation of the Postal and Electronic Communications Code ('CPCE') and theÂ General Data Protection Regulation (Regulation (EU) 2016/679)Â ('GDPR') following an investigation.Â In particular, CNIL highlighted that PERFOMECLICÂ is a very small company which sendsÂ commercial prospecting viaÂ email on behalf of advertisers and that the SignalÂ SpamÂ association, which receives reports from Internet users about unsolicited e-mails, hadÂ informed CNIL that PERFOMECLIC regularly appears at the top of the ranking of companies sending the most messages reported as 'spam'Â by internet users on French territory.
In addition, CNIL stipulated that PERFOMECLIC hadÂ breachedÂ the obligation to obtain the consent of personsÂ before sending prospecting emails, in violation of Article L. 34-5 of the CPCE,Â as the company was not able to prove the existence of valid consent of the people surveyed. Moreover, CNIL stated that PERFOMECLIC was in breach of the principle of data minimisationÂ under Article 5(1)(c) of the GDPR, insofar as the company keeps data not necessary for sending electronic commercial prospecting, in this case the telephone number of prospects.Â CNIL further outlined that PERFOMECLIC had been inÂ breach of the obligation to properly inform peopleÂ under Article 14 of the GDPR, as well asÂ inÂ breach of the right toÂ object under Article 21 of the GDPR, as the company does not allow people contacted to effectively oppose the use of their data. Furthermore, CNIL stated that PERFOMECLIC had been in violation of Article 28 of the GDPR regardingÂ the contractual framework for relations with a subcontractorÂ due to the absence of mandatory clauses in the contract concluded between the company and its hosting provider.
Finally, CNIL stated that it hadÂ takenÂ into account the size and financial situation of the company to pronounce a dissuasive and proportionate fine and that it had also ordered the company to comply within two months or it will be finedÂ â‚¬1,000Â per day of delay.
You can read the press release 
''',</v>
      </c>
    </row>
    <row r="560" spans="1:2" ht="14.1" customHeight="1">
      <c r="A560" s="3" t="s">
        <v>11192</v>
      </c>
      <c r="B560" t="str">
        <f t="shared" si="8"/>
        <v>'''The French data protection authority ('CNIL') published, on 4 November 2021, a decision, issued on 29 October 2021, to fine the RATP Group,Â a state-owned public transport operator and maintainer headquartered in Paris, â‚¬400,000Â after noting that several bus centresÂ had included the number of days of strikes by workers in evaluation files, which were used to prepare promotion choices, in violation of the data minimisation principle under Article 5(1)(c) of the General Data Protection Regulation (Regulation (EU) 2016/679) ('GDPR'), among other violations. In particular, CNIL highlighted that files for evaluating performance and promotion prospects should only containÂ data necessary for the evaluation of workers, noting thatÂ the use of data relating to the number of days of strike action by agents was not necessary to achieve such purposes.Â 
In addition, CNIL found that RATP had also violated data retention and security obligations under Article 5(1)(e) andÂ Article 32 of the GDPR respectively.
In relation to the former, CNIL observed that RATP uses an application that allows the activity of workers to be monitored, through functionalities for viewing and extractingÂ data mainly from RATP's human resources information systems, and found that the RATP kept all of this data in the application's active database, accessible to a large number of workers, for a period that exceeds that necessary to accomplish the desired purposes.Â In addition, CNIL found that RATP alsoÂ kept employee evaluation files for more than threeÂ years, while their retention was only necessary 18 months.
In relation to data security,Â CNIL found that the RATP did not sufficiently differentiate the different levels of authorisation of workers. Specifically, CNIL outlinedÂ thatÂ the authorised workers were able to access all the categories of data contained in the tool without any distinction between the functions or objectives of such workers, and that workers also had access to the data relating to the workersÂ of all the other bus centres. Further to this finding, CNIL stated that such a configuration did not make it possible to prevent theÂ misuse of the data and therefore to guarantee its confidentiality.
You can read the press release 
Â 
''',</v>
      </c>
    </row>
    <row r="561" spans="1:2" ht="14.1" customHeight="1">
      <c r="A561" s="3" t="s">
        <v>868</v>
      </c>
      <c r="B561" t="str">
        <f t="shared" si="8"/>
        <v>'''The French data protection authority ('CNIL') announced, on 6 June 2019, that, followingÂ anÂ investigation, it had fined SERGIC SAS â‚¬400,000 for data security and data retention failures under the General Data Protection Regulation (Regulation (EU) 2016/679) ('GDPR'). In particular, CNIL found that a security defect on SERGIC's website allowed unauthorised third parties to access the personal data of rental candidates, including copies of identity cards, tax notices, marriage certificates and account statements. CNIL held that SERGIC had not complied with Article 32(1) of the GDPR as there was no prior authentication procedure in place to ensure the security of data processed.
In addition, CNIL found that SERGIC had stored the documents of unsuccessful rental candidates beyond the necessary time to achieve the purpose for which the data was collected and processed, which in this case, was for the purpose of allocating housing, and had breached the data limitation obligation under Article 5 of the GDPR. Finally, CNIL highlighted that in determining the amount of the fine under the maximum penalties of the GDPR, it took into account the seriousness of the breach, the lack of diligence in addressing the vulnerability, the nature of data made available, as well as SERGIC'sÂ diligence in subsequently addressing the vulnerability, and reduced the fine from â‚¬900,000, as initially proposed.
You can read the press release 
''',</v>
      </c>
    </row>
    <row r="562" spans="1:2" ht="14.1" customHeight="1">
      <c r="A562" s="3" t="s">
        <v>4264</v>
      </c>
      <c r="B562" t="str">
        <f t="shared" si="8"/>
        <v>'''The French data protection authority ('CNIL') published, on 30 December 2021, its decision No. 2021-020, as issued on 28 December 2021, to fine SlimPay SA â‚¬130,000 for violations of Articles 28(3), 32 and 34 of theÂ General Data Protection Regulation (Regulation (EU) 2016/679) ('GDPR'), following a data breach.Â 
Background to the decision
CNIL outlined that SlimPay, a payment institution which notably offers recurring payment solutions to its customers, had, in 2015,Â carried out an internal research project, during which it used the personal data contained in its databases. CNIL further outlined that when the research project ended in July 2016, the data remained stored on a server, which was not subject toÂ appropriate security measures and which was freely accessible on the internet. According to CNIL, it was not until February 2020 that SlimPay became aware of the data breach, which affected approximately 12 million people.
Findings of CNIL
In particular, CNIL identified that SlimPay had failed to implement security measures to protect the personal data which was accessibleÂ online fromÂ November 2015 and February 2020 and which included civil status data (title, last name, first name), postal and electronic addresses, telephone numbers, and banking information (BIC / IBAN) of more than 12 million people, thus violating Article 32 of the GDPR. CNIL further outlined that SlimPay's argument that none of the affected data was used fraudulently was no defence to the finding of an Article 32 violation.
In addition, CNIL found that some of the contracts concluded by the company SlimPayÂ with its service providers do not contain all the required clausesÂ to ensure that such subcontractors undertake to process personal data in accordance with the GDPR and indeed that some of the contracts do not even contain any of the required clauses, in violation of Article 28(3) of the GDPR.
Lastly, CNIL highlighted thatÂ given the nature of the personal data (including in particular banking information), the volume of persons concerned (more than 12 million), the possibility of identifying the persons affected by the violation from the data accessible,Â and the possible consequences for the persons concerned (risks of phishing or identity theft), the risk associated with the breach should be considered high and, as such,Â SlimPay should therefore have informed all affected data subjects, which it had failed to do, in violation of Article 34 of the GDPR.
Outcomes
In view of the above, CNIL decided to impose a fine against SlimPay in the aforementioned amount, and, consideringÂ the seriousness of the breaches committed, their persistence, and the number of affected data subjects, also decided to publish its decision.Â 
You can read the press release 
''',</v>
      </c>
    </row>
    <row r="563" spans="1:2" ht="14.1" customHeight="1">
      <c r="A563" s="3" t="s">
        <v>11533</v>
      </c>
      <c r="B563" t="str">
        <f t="shared" si="8"/>
        <v>'''The French data protection authority ('CNIL') announced, on 29 July 2021, that it had issued a decision to fineÂ SociÃ©tÃ© du Figaro, the publisher of the lefigaro.fr news site, â‚¬50,000 for automatically placing third-party advertising cookies on user devices when accessing lefigaro.frÂ without obtaining user consent and despite user refusal. In particular, CNIL outlined thatÂ SociÃ©tÃ© du Figaro had thus violated its obligation under Article 82 ofÂ Act No.78-17 of 6 January 1978 on Data Processing, Data Files and Individual Liberties (as amended to implement the General Data Protection Regulation (Regulation (EU) 2016/679)) to ensure cookie placement that is subject to user consent, emphasising thatÂ the fact that cookies come from third partiesÂ does not release the publisher from its own responsibility insofar as it has control of its site and its servers. Additionally, CNIL noted that the unlawful placement of the cookies had taken place despite the implementation of several tools, including a consent management platform, byÂ SociÃ©tÃ© du Figaro.
You can read the press release 
''',</v>
      </c>
    </row>
    <row r="564" spans="1:2" ht="14.1" customHeight="1">
      <c r="A564" s="3" t="s">
        <v>5100</v>
      </c>
      <c r="B564" t="str">
        <f t="shared" si="8"/>
        <v>'''The French data protection authority ('CNIL') announced, on 30 June 2022, that it had issued, on 23 June 2022, Deliberation No. SAN-2022-011 of 23 June 2022, in which it imposed a fine of â‚¬1 million against TotalEnergies ElectricitÃ© et Gaz France, for violations of Articles L. 34-5 of the Post and Electronic Communications Code (last amended in 2016) ('CPCE') and Articles 12, 14, 15, and 21 of the General Data Protection Regulation (Regulation (EU) 2016/679) ('GDPR'), following the receipt of various complaints.
Background to the case
In particular, CNIL received complaints concerning issues with TotalEnergies facilitating data subject access requests and requests to object to the receipt of direct marketing communications. Accordingly, CNIL's Restricted Committee launched an investigation into the same.
Findings of CNIL
In light of the above, the deliberation determines that TotalEnergies did not provide users with the opportunity to object to the receipt of marketing communications via the online subscription form, in violation of Article L. 34-5 of the CPCE. Furthermore, CNIL found that TotalEnergies had not communicated vital information to data subjects relating to the processing of their personal data, thus violating Article 14 of the GDPR. Further to this, CNIL highlighted that TotalEnergies did not facilitate data subject access requests or requests exercising the right to object, which violates Articles 15 and 21 of the GDPR respectively. In addition, CNIL outlined that TotalEnergies had not responded to data subject requests within the one month timeframe, violating Article 12 of the GDPR.
Outcomes
Consequently, CNIL imposed the aforementioned administrative fine against TotalEnergies and noted that the deliberation may be appealed before the Conseil d'Etat within two months of the date of notification of the same deliberation.
You can read the press release 
UPDATE (12 July 2022)
EDPB publishes English summary of CNIL's decision fining TotalEnergies
The European Data Protection Board ('EDPB') published, on 6 July 2022, a summary of the decision in English.
You can read the summary 
''',</v>
      </c>
    </row>
    <row r="565" spans="1:2" ht="14.1" customHeight="1">
      <c r="A565" s="4" t="s">
        <v>5061</v>
      </c>
      <c r="B565" t="str">
        <f t="shared" si="8"/>
        <v>'''The French data protection authority ('CNIL') announced, on 20 December 2018, that it had issued a fine of â‚¬400,000 to Uber France S.A.S, followingÂ its 
You can read the press release 
''',</v>
      </c>
    </row>
    <row r="566" spans="1:2" ht="14.1" customHeight="1">
      <c r="A566" s="3" t="s">
        <v>8876</v>
      </c>
      <c r="B566" t="str">
        <f t="shared" si="8"/>
        <v>'''The French data protection authority ('CNIL') announced, on 18Â June 2019, thatÂ it had fined SASÂ UNIONTRAD COMPANY â‚¬20,000 for video surveillance and data securityÂ violationsÂ under the General Data Protection Regulation (Regulation (EU) 2016/679) ('GDPR'), following employee complaints.Â In particular, CNIL foundÂ that UNIONTRAD,Â had constantly filmed six of their employees at their workstation without informing them of the surveillance, in violation of the data minimisation principle underÂ Article 5(1)(c) of the GDPR, and the transparency requirements under Articles 12 and 13 of the GDPR. In addition, CNIL noted thatÂ UNIONTRAD had failed to implementÂ appropriate data security measures in violation of Article 32 of the GDPR.
Moreover, CNIL outlinedÂ thatÂ when determining the amount of the fine, it had taken into account the size andÂ financial situation of the UNIONTRADÂ to ensure that the fine wasÂ dissuasive but proportionate. In addition, CNIL ordered UNIONTRAD to implement measures to ensure the traceability of access to emailsÂ within a period of two months fromÂ the decision and highlighted thatÂ a penalty of â‚¬200Â per day would be scheduled for non-compliance.
You can read the press release 
''',</v>
      </c>
    </row>
    <row r="567" spans="1:2" ht="14.1" customHeight="1">
      <c r="A567" s="3" t="s">
        <v>5167</v>
      </c>
      <c r="B567" t="str">
        <f t="shared" si="8"/>
        <v>'''The French data protection authority ('CNIL') announced, on 21 November 2017, that it had issued a fine of â‚¬25,000 to WEB EDITIONS for security violations in breach of Articles 34, 8 and 9 of the Act No.78-17 of 6 January 1978 on Data Processing, Data Files and Individual Liberties.Â 
In particular, CNIL had started an investigation following reports of a data security incident that made users' personal data freely accessible on the internet through four websites owned by WEB EDITIONS, which assist withÂ administrative procedures. It was found that by modifying the number in the URL address one could access other users' pages including identification data, email addresses, phone numbers, name of the parents when the application concerned a birth certificate and description of facts in the context of complaint filings. Although WEB EDITIONS, after being alerted by CNIL, took the necessary measures to put an end to the breach within three days, during an on-site inspection CNIL found that the incident had been caused by the failure to implement basic security measures when designing the website concerned.
In determining the amount of the penalty, CNIL also considered the sensitivity of the personal data processed on the one hand and the responsiveness and good cooperation showed by WEB EDITIONS on the other hand.
You can read the press release 
''',</v>
      </c>
    </row>
    <row r="568" spans="1:2" ht="14.1" customHeight="1">
      <c r="A568" s="3" t="s">
        <v>8773</v>
      </c>
      <c r="B568" t="str">
        <f t="shared" si="8"/>
        <v>'''The French data protection authority ('CNIL') announced, on 26 November 2020, that it hadÂ issued, on 18 November 2020, Deliberation No. SAN-2020-008Â fining Carrefour France â‚¬2.25 million for failures under the General Data Protection Regulation (Regulation (EU) 2016/679)Â ('GDPR'), Act No.78-17 of 6 January 1978 on Data Processing, Data Files and Individual Liberties ('the Act'), and the Post and Electronic Communications Code. In particular, CNIL found that Carrefour France had, among other things, retained the data of more than 28 million inactive customers, through its customer loyalty programme, for an excessive period and in contravention of Article 5(1) of the GDPR, and failedÂ to sufficiently act upon customer requests to delete their data as well as customer objections to SMS and telemarketing, thereby breaching L34-5 of the Communications Code.Â In addition, CNIL noted that Carrefour France had not acted on its obligation to facilitate the exercise of data subject rights by asking excessively for proof of identity for exercising said rights and by not complying with the time limits set out in Article 12 of the GDPR for responding to data subject rights.
Moreover, CNIL found that Carrefour France had failed to provide adequate information on data transfers and the legal basis of processing on its website and had not provided information in an easily comprehensible format, thus breaching Article 13 of the GDPR on the right to be informed. Moreover, CNIL held that Carrefour France breached Article 82 of the Act by automatically placing cookies on users' devices upon their access of the website, without first having obtained users' consent to the application of cookies.
Lastly, CNIL noted that it has taken the decision not to issue an injunction against the Carrefour France as there had been substantive efforts to bring its practices to compliance.
You can read the press releaseÂ 
''',</v>
      </c>
    </row>
    <row r="569" spans="1:2" ht="14.1" customHeight="1">
      <c r="A569" s="3" t="s">
        <v>9664</v>
      </c>
      <c r="B569" t="str">
        <f t="shared" si="8"/>
        <v>'''The French data protection authority ('CNIL') announced, on 5 August 2020, its decision ('the Decision') issued on 28 July 2020 to impose a â‚¬250,000 fine on Spartoo SAS for violating multiple provisions of the General Data Protection Regulation (Regulation (EU) 2016/679) ('GDPR'). In particular, the Decision outlines that Spartoo breached the principle of data minimisation under Article 5(1)(c) of the GDPR, retained the data for longer than was necessary under Article 5(1)(e) of the GDPR, as well as failedÂ to abide by the obligation to inform under Article 13 of the GDPR, and to take adequate measures to ensure the security of data as required by Article 32 of the GDPR. More specifically, in light of the purposes of processing data for employee training and fraud prevention, CNIL considered that the permanent recording of telephone calls with customer service employees, the recording of customer bank details, and the collection of customers' health cards were excessive and, thus, contrary to data minimisation.
In addition, CNIL found that the Spartoo had not set up a retention period for customer and prospect data, and also did not regularly erase and archive personal data. Moreover, CNIL held that retaining, for a period exceeding five years, names and passwords in a non-anonymised form to enable customers to re-use their account contradicted Article 5(1)(e)Â of the GDPR. Moreover, CNIL held that customers were misinformed about the legal bases for the data processing and that employees had not been adequately informed about the purpose behind the processing, the recipients of the data, the data retention period, and their rights, which meant that Spartoo breached its obligation to provide information under Article 13 of the GPDR. Lastly, CNIL noted that Spartoo had not used adequately strong passwords for accessing customer accounts and, thus, failed to ensure the security of data processed by the company as required by Article 32 of the GDPR.
Therefore, CNIL, also taking into account the threeÂ million clients and 25 million prospects affected, as well as the retention of bank data, imposed a â‚¬250,000 fine on Spartoo and asked that it bringsÂ its processing in conformity with the GDPR within three months of the notification of the Decision.
You can read the press release 
''',</v>
      </c>
    </row>
    <row r="570" spans="1:2" ht="14.1" customHeight="1">
      <c r="A570" s="3" t="s">
        <v>8756</v>
      </c>
      <c r="B570" t="str">
        <f t="shared" si="8"/>
        <v>'''The French data protection authority ('CNIL') announced, on 26 November 2020, that it hadÂ issued, on 18 November 2020, DeliberationÂ No. SAN-2020-009 finingÂ Carrefour Banque â‚¬800,000 for failures under the General Data Protection Regulation (Regulation (EU) 2016/679)Â ('GDPR'), Act No.78-17 of 6 January 1978 on Data Processing, Data Files and Individual Liberties ('the Act'),Â and the Post and Electronic Communications Code.
In particular, CNIL found that Carrefour Banque had failed to provide adequate and complete information on its website, as well as information on the subscription of users with the 'pass card' online subscription in an easily comprehensible format, thus breaching Article 13 of the GDPR on the right to be informed. Moreover, CNIL held that Carrefour Banque had breached Article 82 of the Act by automatically placing cookies on users' devices uponÂ their access of the website, without first having obtained users' consent to the application of cookies.
Lastly, CNIL noted that it hadÂ taken the decision not to issue an injunction against Carrefour Banque as it had corrected all shortcomings indicated by CNIL in the breach report, and had changedÂ its pass card online subscription programme, and informedÂ users about the data that is being transmitted to the third-company Carrefour France.
You can read the press releaseÂ 
''',</v>
      </c>
    </row>
    <row r="571" spans="1:2" ht="14.1" customHeight="1">
      <c r="A571" s="3" t="s">
        <v>2283</v>
      </c>
      <c r="B571" t="str">
        <f t="shared" si="8"/>
        <v>'''The French data protection authority ('CNIL') issued, on 24 September 2018, guidance on the compatibility of blockchain technology with the General Data Protection Regulation (Regulation (EU) 2016/679) ('GDPR') ('the Guidance'). CNIL highlighted that the architecture and specific characteristics of blockchains will impact on individual rights as well as on the storage and processing of personal data. Additionally,Â CNIL noted that subcontractors, when processing data, must now be able to demonstrate compliance with the GDPR and further outlined thatÂ data must not be stored indefinitely and must be relevant and necessary, in accordance with the data minimisation principle. Moreover, CNIL suggestedÂ thatÂ data controllers must consider whether blockchain is the most suitable technology for data processing, and if not, theyÂ should implement an alternative technology taking into accountÂ Privacy by Design.
You can the press release 
UPDATE (9 November 2018)
CNIL publishesÂ English translationÂ of guidance
CNIL published, on 6 November 2018, an English translation of the Guidance, previously only available in French.
You can read the press release 
''',</v>
      </c>
    </row>
    <row r="572" spans="1:2" ht="14.1" customHeight="1">
      <c r="A572" s="3" t="s">
        <v>6889</v>
      </c>
      <c r="B572" t="str">
        <f t="shared" si="8"/>
        <v>'''The French data protection authority ('CNIL') issued, on 21 February 2020, guidance ('the Guidance') on relying on the performance of a contract between the data controller and the persons concerned as a legal basis for processing under the General Data Protection Regulation (Regulation (EU) 2016/979) ('GDPR'). In particular, CNIL highlighted that a contract can constitute a legal basis for processing provided that there is a contractual relationship between the controller and the concerned person or the processing is necessary to implement pre-contractual measures requested by the data subject and the contract is valid under the applicable law.
In addition, CNIL noted that the processing must be objectively necessary for the performance of the contract. CNIL indicated thatÂ the processing must not fulfil any purposes of the data controller, other than the performance of the contract, and as such that necessity should not be assessed based on the form of the contract, but instead on the basis of the objective pursued by the contract and the common agreement between the parties to the contract. Moreover, CNIL stated that if the contract ends or is breached, the data retained by the controller must subsequently be deleted on the basis of Article 17 of the GDPR.Â 
Furthermore, the Guidance includes a question and answers section, which outlines, among other things, guidance on determining whether a processing activity is necessary, and the consequences of using theÂ performance of a contract as a legal basis.
You can read the Guidance, only available in French, 
''',</v>
      </c>
    </row>
    <row r="573" spans="1:2" ht="14.1" customHeight="1">
      <c r="A573" s="3" t="s">
        <v>3344</v>
      </c>
      <c r="B573" t="str">
        <f t="shared" si="8"/>
        <v>'''The French data protection authority ('CNIL') issued, on 23 February 2018, guidance in relation to its provision of privacy seals following the entry into effect of the General Data Protection Regulation (Regulation (EU) 2016/679) ('GDPR'). In particular, CNIL highlighted that it would not issue any further seals after 25 May 2018, but that seals issued prior to this would remain valid until their expiry date. In addition, CNIL stated that it is currently developing certification for data protection officers and that it is working with the French Accreditation Committee regarding other certifications under the GDPR.
You can read the press release, only available in French, 
''',</v>
      </c>
    </row>
    <row r="574" spans="1:2" ht="14.1" customHeight="1">
      <c r="A574" s="4" t="s">
        <v>6157</v>
      </c>
      <c r="B574" t="str">
        <f t="shared" si="8"/>
        <v>'''The French data protection authority ('CNIL') issued, on 2 November 2020, a statement on the fines imposed by the Information Commissioner's Office ('ICO') onÂ 
You can read the statement, only available in French, 
''',</v>
      </c>
    </row>
    <row r="575" spans="1:2" ht="14.1" customHeight="1">
      <c r="A575" s="3" t="s">
        <v>4345</v>
      </c>
      <c r="B575" t="str">
        <f t="shared" si="8"/>
        <v>'''The French data protection authority ('CNIL') issued, on 28 December 2020, a statement on the applicability of the General Data Protection Regulation (Regulation (EU) 2016/679) ('GDPR') in the UK following Brexit, noting that the UK and the EU have agreed that the GDPR will remain applicable until 1 July 2021. In particular, CNIL highlighted that, until 1 July 2021, all communications of personal data to the UK will continue under the existing framework and not be considered a transfer to a third country and that, after 1 July 2021, in the absence of an adequacy decision, any transfer to the UK will be considered a transfer to a third country. In addition, CNIL outlined, among other things, that the 'one'stop-shop' mechanism will no longer be applicable from 1 January 2021 which will, in turn, mean that the UK Information Commissioner's Office ('ICO') will be more involved, and data controllers and processors established only in the UK and whose processing activities are subject to the GDPR will be requiredÂ to appoint a representative within the EU in accordance with Article 27 of the GDPR.
You can read the statement 
''',</v>
      </c>
    </row>
    <row r="576" spans="1:2" ht="14.1" customHeight="1">
      <c r="A576" s="3" t="s">
        <v>4527</v>
      </c>
      <c r="B576" t="str">
        <f t="shared" si="8"/>
        <v>'''The French data protection authority ('CNIL') launched, on 23 February 2017, a public consultation ('the Consultation') on data breach notification, profiling and consent under the General Data Protection Regulation (Regulation (EU) 2016/679) ('GDPR'). The Consultation is the 
''',</v>
      </c>
    </row>
    <row r="577" spans="1:2" ht="14.1" customHeight="1">
      <c r="A577" s="3" t="s">
        <v>3742</v>
      </c>
      <c r="B577" t="str">
        <f t="shared" si="8"/>
        <v>'''The French data protection authority ('CNIL') announced, on 8 February 2022, that it had launched a public consultation on a new General Data Protection Regulation (Regulation (EU) 2016/679) ('GDPR') awareness guide for trade unions. In particular, CNIL highlighted that the draft guide, which is targeted at any union structure of employees/agents, aims to clarify identified difficulties in the application of data protection rules, with an overview of key terms and rules and 12 thematic fact sheets covering the application of key principles.Â 
Comments may be submitted 
You can read the press release 
''',</v>
      </c>
    </row>
    <row r="578" spans="1:2" ht="14.1" customHeight="1">
      <c r="A578" s="3" t="s">
        <v>3776</v>
      </c>
      <c r="B578" t="str">
        <f t="shared" si="8"/>
        <v>'''The French data protection authority ('CNIL') announced, on 20 September 2021, that it had launched a public consultation on its draft guide to processing personal data within the recruitment sector in compliance with the General Data Protection Regulation (Regulation (EU) 2016/679) ('GDPR'). In particular, the draft guide updates CNIL's deliberation No. 02-017 of 21 March 2002 relating toÂ recommendations on the collection and processing of nominative information during recruitment activities. Specifically, the guide constitutes a non-binding, soft-law instrument with two principal aims regarding, firstly, reminding recruitment professionals of the fundamental data protection concepts and, secondly, providing responses to new questions, such as those which have arisen from the use of emerging technologies by recruiters.Â 
Comments may be submitted via the online portal until 19 November 2021.
You can read the press release 
''',</v>
      </c>
    </row>
    <row r="579" spans="1:2" ht="14.1" customHeight="1">
      <c r="A579" s="3" t="s">
        <v>4513</v>
      </c>
      <c r="B579" t="str">
        <f t="shared" ref="B579:B642" si="9">"'''"&amp;A579&amp;"''',"</f>
        <v>'''The French data protection authority ('CNIL') launched, on 19 September 2017, an online consultation on the topics of transparency and international data transfers under the General Data Protection Regulation (Regulation (EU) 2016/679) ('GDPR'). The launch follows a similar consultation opened earlier this month by the 
The consultation closes on 19 October 2017.
You can read more details regarding the consultation, only available in French, 
''',</v>
      </c>
    </row>
    <row r="580" spans="1:2" ht="14.1" customHeight="1">
      <c r="A580" s="3" t="s">
        <v>2092</v>
      </c>
      <c r="B580" t="str">
        <f t="shared" si="9"/>
        <v>'''The French data protection authority ('CNIL') launched, on 11 March 2019, its online training tool ('the Tool') on compliance under the General Data Protection Regulation (Regulation (EU) 2016/679) ('GDPR'),Â intended primarily for data protection officers ('DPOs'). In particular, CNIL outlined thatÂ the Tool is comprised of four modules, namely, key concepts, data protection principles, accountability, and DPOsÂ and compliance tools.
You can read the press release 
''',</v>
      </c>
    </row>
    <row r="581" spans="1:2" ht="14.1" customHeight="1">
      <c r="A581" s="3" t="s">
        <v>4618</v>
      </c>
      <c r="B581" t="str">
        <f t="shared" si="9"/>
        <v>'''The French data protection authority ('CNIL') published, on 19 February 2018, a press release addressing CNIL's activities in assisting organisations with preparing for the General Data Protection Regulation (Regulation (EU) 2016/679) ('GDPR') and outlining the approach CNIL will take in terms of compliance with and implementation of the GDPR from 25 May 2018.
In particular, CNIL stated that it will take a different approach for two types of obligations, namely fundamental principles, for which it will continue rigorous controls, and new obligations and rights, for which controls will initially be carried out in order to give organisations a good understanding of the operational implementation of the GDPR. In the latter case, where CNIL finds companies have shownÂ good faith, cooperationÂ and engagementÂ in a compliance process, the controls,Â in the first months, are not expected to result in sanctions.
Further, with regards to Data Protection Impact Assessments ('DPIAs'), CNIL will not require the immediate carrying out of DPIAs for processing activities that have been subject to a prior formality with CNIL before 25 May 2018, or that have already been registered. However, CNIL stated that, for high risk processing activities, a DPIA should be carried out 'within a reasonable time which can be estimated to be withinÂ three years from 25 May 2018.' Processing activities that have not been subject to prior formalities, that had undergone the required formalities with CNIL but have had a substantial transformation since then, as well as new processing activities taking place after 25 May 2018, will have to undergo a DPIA without delay.
You can read the press release, only available in French, 
''',</v>
      </c>
    </row>
    <row r="582" spans="1:2" ht="14.1" customHeight="1">
      <c r="A582" s="3" t="s">
        <v>4568</v>
      </c>
      <c r="B582" t="str">
        <f t="shared" si="9"/>
        <v>'''Criteo SA announced, on 5 August 2022, that the French data protection authority ('CNIL') had issued, on 3 August 2022, a report which proposed imposing a fine of â‚¬60 million against Criteo for various violations of the General Data Protection Regulation (Regulation (EU) 2016/679) ('GDPR'), following the issuance of complaints from Privacy International in November 2018. In particular, Criteo outlined that it strongly disagreed with CNIL's report and that it would defend its case before the final decision is issued.
You can read the press release 
''',</v>
      </c>
    </row>
    <row r="583" spans="1:2" ht="14.1" customHeight="1">
      <c r="A583" s="3" t="s">
        <v>5430</v>
      </c>
      <c r="B583" t="str">
        <f t="shared" si="9"/>
        <v>'''The French data protection authorityÂ ('CNIL') published, on 3 December 2019, a blog post ('the Blog Post')Â on the application of the General Data Protection Regulation (Regulation (EU) 2016/679) ('GDPR') and Data Protection Directive with respect to Law Enforcement (Directive (EU) 2016/680) ('the Law Enforcement Directive') onÂ CCTV. In particular, the Blog Post outlines how to determine whether aÂ device falls within the scope of the GDPR or the Law Enforcement Directive,Â CNIL's supervisory powers with regard to CCTV, and the steps to take before installing a video surveillance system, including requestingÂ authorisation from the competent regional Prefect, conducting a Data Protection Impact Assessment ('DPIA'), and informing people likely to be filmed.
You can read the Blog Post, only available in French, 
''',</v>
      </c>
    </row>
    <row r="584" spans="1:2" ht="14.1" customHeight="1">
      <c r="A584" s="3" t="s">
        <v>5348</v>
      </c>
      <c r="B584" t="str">
        <f t="shared" si="9"/>
        <v>'''The French data protection authority ('CNIL') published, on 4 August 2022, three educational tools for amateurs within the sport sector to aid in compliance with the General Data Protection Regulation (Regulation (EU) 2016/679) ('GDPR'). In particular, the tools are comprised of guidance on the key themes supported by practical examples from the non-professional sport sector, frequently asked questions ('FAQs'), and a guide to self-assessment for compliance with the GDPR. Furthermore, the tools are aimed at organisations within the sport sector conducting activities outside of a professional contract.
In addition, CNIL noted that it intends to publish content for the professional sport sector.
You can read the press release 
''',</v>
      </c>
    </row>
    <row r="585" spans="1:2" ht="14.1" customHeight="1">
      <c r="A585" s="4" t="s">
        <v>4523</v>
      </c>
      <c r="B585" t="str">
        <f t="shared" si="9"/>
        <v>'''The French data protection authority ('CNIL') published, on 11 June 2020,Â an updated English version of itsÂ 
You can access the press releaseÂ 
''',</v>
      </c>
    </row>
    <row r="586" spans="1:2" ht="14.1" customHeight="1">
      <c r="A586" s="3" t="s">
        <v>1727</v>
      </c>
      <c r="B586" t="str">
        <f t="shared" si="9"/>
        <v>'''The French data protection authority ('CNIL') published, on 23 November 2018, a six monthÂ reviewÂ of its activities since the implementation of the General Data Protection Regulation (Regulation (EU) 2016/679) ('GDPR') ('the Review'). In particular, the Review highlights that CNIL had received 6,000 complaints, 1,000 data breach notifications, approximately seven per day since 25 May 2018, and that 32,000 organisations had appointed a data protection officer.Â In addition, the Review outlines that CNIL has been involved in 187 out of 345 cross border complaints processed by European data protection authorities regarding consent, and noted that itÂ is the lead authority for 15 of these cases.Â 
Furthermore, the Review highlights that CNIL had developed severalÂ regulatory tools as required by the GDPR, including 
You can read the Review, only available in French, 
''',</v>
      </c>
    </row>
    <row r="587" spans="1:2" ht="14.1" customHeight="1">
      <c r="A587" s="3" t="s">
        <v>5480</v>
      </c>
      <c r="B587" t="str">
        <f t="shared" si="9"/>
        <v>'''The French data protection authority ('CNIL') announced, on 5 April 2022, that it had published a set of dedicated resources on artificial intelligence ('AI'). In particular, CNIL highlighted that the publication of the new resources arrives in the context of the wider European-level strategy on AI and is intended to contribute to the development ofÂ a robust regulatory framework for AI based on human rights and fundamental values, â€‹â€‹and thusÂ the building ofÂ the trustÂ of European citizens. Notably, the published content is directed at three distinct audiences: the general public; data controllers and processors; and AI specialists.Â 
In terms of guidance for data controllers and processors, CNIL notably published a guide on theÂ main principles of Act No.78-17 of 6 January 1978 on Data Processing, Data Files and Individual Liberties and the General Data Protection Regulation (Regulation (EU) 2016/679) ('GDPR'), to be followed in the implementation of personal data processing based on AI systems, as well as CNIL's positions on more specific issues, including on the establishment of a suitable legal basis for processing, data retention period determination, protecting against risks associated with AI models, ensuring transparency and explainability, and the facilitation of data subject rights, among several others. In addition, CNIL published a Self-Assessment Guide for AI Systems, which offers an analysis grid to allow organisations to assess for themselves the maturity of their AI systems with regard to the GDPR, with linked best practice guidance provided to facilitate and guide such assessments.
You can read the press release 
''',</v>
      </c>
    </row>
    <row r="588" spans="1:2" ht="14.1" customHeight="1">
      <c r="A588" s="3" t="s">
        <v>1860</v>
      </c>
      <c r="B588" t="str">
        <f t="shared" si="9"/>
        <v>'''The French data protection authority ('CNIL') published, on 17 April 2018, in collaboration with Bpifrance, guidance for micro, small and medium enterprises ('SMMEs') ('the Guidance')Â on the General Data Protection Regulation (Regulation (EU) 2016/679) ('GDPR'). The Guidance includes a practical guide to GDPR awareness and three guides on data processing in relation to communicating and selling online, customer relationships and employment relationships respectively.
You can read the press release 
''',</v>
      </c>
    </row>
    <row r="589" spans="1:2" ht="14.1" customHeight="1">
      <c r="A589" s="3" t="s">
        <v>2049</v>
      </c>
      <c r="B589" t="str">
        <f t="shared" si="9"/>
        <v>'''The French data protection authority ('CNIL') published, on 28 January 2020, a guide ('the Guideâ€™) to help developers comply with the General Data Protection Regulation (Regulation (EU) 2016/679) ('GDPR'). In particular, CNIL highlighted that the Guide is aimed at developers of any size, andÂ alsoÂ outlinesÂ practical stepsÂ web developers can take to comply with the GDPR, including, among other things, steps to minimise the data they collect, to secure their webpages and servers, to inform data subjects about the processing of data, and to control the duration for which they retain personal data.Â 
You can read the press release 
''',</v>
      </c>
    </row>
    <row r="590" spans="1:2" ht="14.1" customHeight="1">
      <c r="A590" s="3" t="s">
        <v>1653</v>
      </c>
      <c r="B590" t="str">
        <f t="shared" si="9"/>
        <v>'''The French data protection authority ('CNIL') published, on 29 September 2017, a guide to assist data processors ('the Guide') to comply with the General Data Protection Regulation (Regulation (EU) 2016/679) ('GDPR'). In particular, the Guide discusses obligations regarding security, confidentiality and documentation of activities, as well as the circumstances under whichÂ a data protection officer should be appointed.
You can read the press release 
''',</v>
      </c>
    </row>
    <row r="591" spans="1:2" ht="14.1" customHeight="1">
      <c r="A591" s="3" t="s">
        <v>3283</v>
      </c>
      <c r="B591" t="str">
        <f t="shared" si="9"/>
        <v>'''The French data protection authority ('CNIL') published, on 14 May 2018, guidance on recording processing activities under Article 30 of theÂ General Data Protection Regulation (Regulation (EU) 2016/679) ('GDPR') ('the Guidance'), as well as a templateÂ referring to the same ('the Template'). In particular, the Guidance outlinesÂ which organisations shouldÂ maintainÂ a record of their processing activities, and the categories ofÂ information thatÂ must be included in the record. Additionally, it recommends that an organisation actingÂ both as a controller and processor mustÂ keep two separate records,Â one forÂ the processing activities that it is responsible for itself and another one for the processing that it carries out, on behalf of third parties.
You can read the press release 
''',</v>
      </c>
    </row>
    <row r="592" spans="1:2" ht="14.1" customHeight="1">
      <c r="A592" s="3" t="s">
        <v>4089</v>
      </c>
      <c r="B592" t="str">
        <f t="shared" si="9"/>
        <v>'''The French data protection authority ('CNIL') published, on 10 November 2021, a guide on awareness for organisations on compliance with the General Data Protection Regulation (Regulation (EU) 2016/679) ('GDPR'). In particular, the guide aims to recall the statutory requirements regarding data protection and provide best practices for organisations processing personal data who must comply with the GDPR. Broadly, the guide outlines key GDPR principles, defines key concepts such as data processor, recipient, sensitive data, and purposes of processing, provides a plan of action for compliance with the GDPR, and responds to frequently asked questions. Among other things, the guide states that 87% of French citizens states that they now feel increasingly conscious of the protection of their personal data in relation to previous years. Furthermore, the guide describes the role of CNIL, emphasises the importance of appointing a data protection officer, and supports its guidance with practical examples.
You can read the press release 
''',</v>
      </c>
    </row>
    <row r="593" spans="1:2" ht="14.1" customHeight="1">
      <c r="A593" s="3" t="s">
        <v>4554</v>
      </c>
      <c r="B593" t="str">
        <f t="shared" si="9"/>
        <v>'''The French data protection authority ('CNIL') published, on 25 July 2019, a new template ('the Template') for recording data processing activities underÂ theÂ General Data Protection Regulation (Regulation (EU) 2016/679) ('GDPR'). In particular, CNIL highlighted that all businesses which process personal data on a regular basis as part of their business activities, must keep a record of their data processing activities in accordance with Article 30 of the GDPR. In addition, the TemplateÂ aims to aid both data controllers and data processors in the design and maintenance of their record of processing.
You can read the press releaseÂ 
''',</v>
      </c>
    </row>
    <row r="594" spans="1:2" ht="14.1" customHeight="1">
      <c r="A594" s="3" t="s">
        <v>3040</v>
      </c>
      <c r="B594" t="str">
        <f t="shared" si="9"/>
        <v>'''The French data protection authority ('CNIL') published, on 13 December 2017, its opinion on a draft law to implement the General Data Protection Regulation (Regulation (EU) 2016/679) ('GDPR') as well as the Data Protection Directive with Respect to Law Enforcement (Directive (EU) 2016/680) ('the Draft Law'). In particular, CNIL welcomed the fact that the Draft Law clarified the scope of its supervisory powers and the maintenance of national derogations when justified, particularly in the field of health data. CNIL did, however, highlight that other proposals had not been retained, such as with respect to additional guarantees when using algorithmic processing leading to the adoption of administrative decision. In addition, and more generally, CNIL noted the late timetable for the examination and publication of the Draft Law, in light of the applicability of the GDPR from 25 May 2018.
You can read the press release 
''',</v>
      </c>
    </row>
    <row r="595" spans="1:2" ht="14.1" customHeight="1">
      <c r="A595" s="3" t="s">
        <v>3339</v>
      </c>
      <c r="B595" t="str">
        <f t="shared" si="9"/>
        <v>'''The French data protection authority ('CNIL') published, on 16 October 2018, a review of data breach notifications received since the implementation of the General Data Protection Regulation (Regulation (EU) 2016/679) ('GDPR') ('the Review'). The Review identifies that CNIL had received 742 breach notifications between 25 May 2018 and 1 October 2018, with more than half of these originating from hacking, malware or phishing activities. Â 
In addition, the Review highlights that 185 notifications were made by service providers in the hospitality and food service sector, making it the largest sector in FranceÂ to report on data breaches under the GDPR.
You can read the Review, only available in French, 
''',</v>
      </c>
    </row>
    <row r="596" spans="1:2" ht="14.1" customHeight="1">
      <c r="A596" s="3" t="s">
        <v>1712</v>
      </c>
      <c r="B596" t="str">
        <f t="shared" si="9"/>
        <v>'''The French data protection authority ('CNIL') published, on 25 September 2018, a review of its activities since the implementation of the General Data Protection Regulation (Regulation (EU) 2016/679) ('GDPR') ('the Review'). In particular, the Review highlights that CNIL had received 3797 complaints, 600 data breach notifications involving 15 million individuals, andÂ that 24,500 organisations hadÂ appointed a data protection officer.
You can read the Review, only available in French, 
''',</v>
      </c>
    </row>
    <row r="597" spans="1:2" ht="14.1" customHeight="1">
      <c r="A597" s="3" t="s">
        <v>2665</v>
      </c>
      <c r="B597" t="str">
        <f t="shared" si="9"/>
        <v>'''The French data protection authority ('CNIL') published, on 15 March 2017, a six-step methodology to assist organisations in preparation for the entry into force of the General Data Protection Regulation (Regulation (EU) 2016/679) ('GDPR') ('the Methodology'). In particular, the Methodology recommends that organisations appoint a Data Protection Officer, even if they would not be required to do so under the GDPR's provisions, undertake a data mapping exercise and conduct Data Protection Impact Assessments. In addition, the Methodology includes several good practices regarding accountability, record management and other internal processes.
''',</v>
      </c>
    </row>
    <row r="598" spans="1:2" ht="14.1" customHeight="1">
      <c r="A598" s="3" t="s">
        <v>2257</v>
      </c>
      <c r="B598" t="str">
        <f t="shared" si="9"/>
        <v>'''The French data protection authority ('CNIL') released, on 23 May 2019, its statistics since the General Data Protection Regulation (Regulation (EU) 2016/679) ('GDPR') came into effect. In particular, CNIL highlighted that between May 2018 and May 2019, it had received more than 11,900 complaints,Â 2,044 data breach notifications and over 19,000 data protection officer appointment notifications from more thanÂ 53,000 organisations. In addition, CNIL noted that it had been involved in over 800 European data protection proceedings.
You can read the press release, only available in French, 
''',</v>
      </c>
    </row>
    <row r="599" spans="1:2" ht="14.1" customHeight="1">
      <c r="A599" s="3" t="s">
        <v>3801</v>
      </c>
      <c r="B599" t="str">
        <f t="shared" si="9"/>
        <v>'''The French data protection authority ('CNIL') announced, on 14 June 2019, that it had renewed its partnership agreement with the French National Bar Council ('CNB') to conduct training and awarenessÂ of the General Data Protection Regulation (Regulation (EU) 2016/679) ('GDPR') within the legal profession in France. In particular, CNIL highlighted that CNIL and CNB wished to collaborate on, among other things, the encouragement of a personal data protection cultureÂ and the continued support for lawyers in their compliance process.
The agreement will take effect for a period of three years.
You can read the press release, only available in French, 
''',</v>
      </c>
    </row>
    <row r="600" spans="1:2" ht="14.1" customHeight="1">
      <c r="A600" s="3" t="s">
        <v>3605</v>
      </c>
      <c r="B600" t="str">
        <f t="shared" si="9"/>
        <v>'''The French data protection authority ('CNIL') announced, on 13 December 2021, that it had published a second version of its guide on best practices for web and app developers under theÂ General Data Protection Regulation (Regulation (EU) 2016/679) ('GDPR'). In particular, CNIL highlighted that the revised guideÂ incorporates new thematic guidance sheets, as well as snippets of code to illustrate how developers can in practice comply with the requirements of the GDPR. In addition, CNIL stated that the new content notably related to the application of the rules on cookies and other trackers and audience measurement solutions.Â Furthermore, CNIL outlined that the revised guideÂ draws upÂ a non-exhaustive list of vulnerabilities thatÂ have led to data breaches notified to CNIL and presents examples of measures that would have made it possible to avoid them.
Notably, CNIL emphasised that the guidance included in the guide is notÂ intended to meet all the requirements of the GDPR, nor to be prescriptive, but rather toÂ provide some GDPR best practicesÂ to keep in mind when developing projects.
You can read the press release 
''',</v>
      </c>
    </row>
    <row r="601" spans="1:2" ht="14.1" customHeight="1">
      <c r="A601" s="3" t="s">
        <v>4180</v>
      </c>
      <c r="B601" t="str">
        <f t="shared" si="9"/>
        <v>'''The French data protection authority ('CNIL') announced, on 20 September 2017, that it had updated its IT governance and training seals in light of the entry into force of the General Data Protection Regulation (Regulation (EU) 2016/679) ('GDPR'). In particular, CNIL noted that the updates would assist organisations in demonstrating compliance with the GDPR. In addition, it highlighted that organisations which have already obtained a governance or training seal should expect to receive a letter from CNIL, advising it of the steps to take to continue to benefit from the seals as of 25 May 2018.
You can read the press release and further information regarding the seals, only available in French, 
''',</v>
      </c>
    </row>
    <row r="602" spans="1:2" ht="14.1" customHeight="1">
      <c r="A602" s="3" t="s">
        <v>7915</v>
      </c>
      <c r="B602" t="str">
        <f t="shared" si="9"/>
        <v>'''The French Competition Authority announced, on 7 June 2021, that it had issued a fine ofÂ â‚¬220 million againstÂ Alphabet Inc., Google LLC, and Google Ireland Ltd for anti-competitive practicesÂ in the market regarding advertising serversÂ for publishers of online sites and mobile applications,Â in violation of Articles L. 420-2 aand L.464-2 of the Code of Commerce, as well asÂ Article 102 of the Treaty on the Functioning of the European Union. In particular, the Competition Authority outlined that Google had implemented two distinctÂ practices aimed at ensuring that its doubleclick for publishers ('DFP') advertising server favours its platform for selling advertising space ('SSP AdX') and, conversely, that its SSP AdX platform favours its DFP advertising server.
Furthermore, the Competition Authority outlined that these practicesÂ took place in a still-emerging market with strong growth and that they could affect the ability of competitors to develop in the market, stressingÂ that they have limited, in particular, the attractiveness of advertising servers and third-party platforms for the programmatic sale of advertising spaceÂ from a publisher's point of view, and have enabled Google to significantly increase its market share and its already very high revenues.
In addition to the financial penalty, the decision mandates Google to fulfil a number of commitmentsÂ to improve the interoperability of Google Ad Manager services with third-party advertising server and advertising space sales platform solutions and cease practices that favour Google.Â 
You can read the press release 
''',</v>
      </c>
    </row>
    <row r="603" spans="1:2" ht="14.1" customHeight="1">
      <c r="A603" s="3" t="s">
        <v>13319</v>
      </c>
      <c r="B603" t="str">
        <f t="shared" si="9"/>
        <v>'''The General Confederation of Labour, Force OuvriÃ¨re ('FO'), announced, on 15 June 2021, thatÂ the Versailles Criminal Court had handed down a â‚¬1 million fine against the French subsidiary of IKEA, as well as aÂ â‚¬50,000 fine and 2-yearÂ imprisonmentÂ sentence against its former CEO, for unlawful employee surveillance, in a case dating back to 2012. In particular, the FO outlined that IKEA had been accused of concealing the collection of personal data by fraudulent means through a vastÂ surveillance operation targetingÂ employees, union representatives, job applicants, and even disgruntled customers. In addition, the FO highlighted that theÂ information searches carried out by IKEA covered both the criminal records of the targeted people and their lifestyle.
You can read the press release, only available in French, 
''',</v>
      </c>
    </row>
    <row r="604" spans="1:2" ht="14.1" customHeight="1">
      <c r="A604" s="3" t="s">
        <v>1874</v>
      </c>
      <c r="B604" t="str">
        <f t="shared" si="9"/>
        <v>'''The Law No. 2018-493 of 20 June 2018 on the Protection of Personal Data ('the Law') was published,Â on 21 June 2018, in the Official Journal, after being signed by the President of the French Republic, Emmanuel Macron, on 20 June 2018. The Law implements the General Data Protection Regulation (Regulation (EU) 2016/679) ('GDPR') by way of amendment to the Act No.78-17 of 6 January 1978 on Data Processing, Data Files and Individual Liberties and other acts, and its Article 37 establishesÂ that, apart from few provisions, it cameÂ into force on 25 May 2018.
You can read the Law, only available in French, 
''',</v>
      </c>
    </row>
    <row r="605" spans="1:2" ht="14.1" customHeight="1">
      <c r="A605" s="3" t="s">
        <v>12608</v>
      </c>
      <c r="B605" t="str">
        <f t="shared" si="9"/>
        <v>'''The Senate announced, on 1 June 2021, that Law No. 2021-689 relating to the Management of the Exit from the Health Crisis had been published in the Official Journal, following approval byÂ the Constitutional Council. In particular, the law aims to gradually support the exit from the state of health emergency, establishing a set of rulesÂ applicable from 2 June 2021 to 30 SeptemberÂ 2021. More specifically, the law establishes that the Prime Minister may, by decree issued on the report of the Health Minister, make the access to certain places, establishments, or events involving large gatherings of people for leisure activities, as well as trade fairs or exhibitions, subject to the presentation of a negative COVID-19 test, a vaccination status concerning COVID-19, or a certificate of recovery following COVID-19 contamination.Â Â 
In addition, the law establishes a penalty of one year of imprisonment and a fine of â‚¬45,000 for retentionÂ and reuse of personal data of persons required to present the abovementioned documentation, or where such documentation is required to be presented for accessingÂ places not envisaged by the law.Â 
The law has entered into effectÂ upon its publication in the Official Journal on 1 June 2021.
You can read the press release 
''',</v>
      </c>
    </row>
    <row r="606" spans="1:2" ht="14.1" customHeight="1">
      <c r="A606" s="3" t="s">
        <v>2411</v>
      </c>
      <c r="B606" t="str">
        <f t="shared" si="9"/>
        <v>'''The National Assembly adopted, on 13 February 2018, a draft law to implement the General Data Protection Regulation (Regulation (EU) 2016/679) ('GDPR') as well as the Data Protection Directive with Respect to Law Enforcement (Directive (EU) 2016/680) ('the Draft Law'). Under the Draft Law, the age for minors' consent in relation to information society servicesÂ has been lowered to 15, in comparisonÂ to Article 8 of the GDPR, which sets the age at 16.
You can read the Draft Law 
''',</v>
      </c>
    </row>
    <row r="607" spans="1:2" ht="14.1" customHeight="1">
      <c r="A607" s="3" t="s">
        <v>5613</v>
      </c>
      <c r="B607" t="str">
        <f t="shared" si="9"/>
        <v>'''UFC Que Choisir announced, on 26 June 2019, that it had launched a class action against Google Ireland Limited and Google LLC before the Paris Court of First Instance ('the Court') for violations under the General Data Protection Regulation (Regulation (EU) 2016/679) ('GDPR'), and issued its frequently asked questions ('FAQs') on the same. In particular, Que Choisir outlined that despite previous decisions against Google, including the French data protection authority's ('CNIL') â‚¬50 million 
Que Choisir highlighted that it would be claiming for Android users and Google account holders to receive compensation of up to â‚¬1,000 each for consent violations under the GDPR.
You can read the press release 
''',</v>
      </c>
    </row>
    <row r="608" spans="1:2" ht="14.1" customHeight="1">
      <c r="A608" s="4" t="s">
        <v>3664</v>
      </c>
      <c r="B608" t="str">
        <f t="shared" si="9"/>
        <v>'''Over 60 senators referred, on 16 May 2018, the 
You can track the Draft Law 
''',</v>
      </c>
    </row>
    <row r="609" spans="1:2" ht="14.1" customHeight="1">
      <c r="A609" s="2"/>
      <c r="B609" t="str">
        <f t="shared" si="9"/>
        <v>'''''',</v>
      </c>
    </row>
    <row r="610" spans="1:2" ht="14.1" customHeight="1">
      <c r="A610" s="2"/>
      <c r="B610" t="str">
        <f t="shared" si="9"/>
        <v>'''''',</v>
      </c>
    </row>
    <row r="611" spans="1:2" ht="14.1" customHeight="1">
      <c r="A611" s="3" t="s">
        <v>12462</v>
      </c>
      <c r="B611" t="str">
        <f t="shared" si="9"/>
        <v>'''The Office of the Personal Data Protection Inspector ('PDP') published, on 17Â AugustÂ 2021, a statement, in which it imposed a fine of GEL 1,000 (approx. â‚¬284), setting out its findingsÂ following an investigation into the lawfulness of the disclosure of the patient's health data onÂ social media by a doctor, in violation of theÂ Law of Georgia on Personal Data Protection of 28 December 2011 No. 5669Â ('the Data Protection Act').
Background to the statement
In particular, the PDP outlined in itsÂ statement that it had received a complaint from an individual and it had thus launched an investigation to examineÂ the lawfulness of the disclosure of the patient's health data onÂ social media by a doctor.Â 
Findings of the PDP
More specifically, the PDP found that:
The doctor had postedÂ photos of the patient before and after aÂ rhinoplasty procedure alongside text describing the health condition on his private social media accounts.Â Despite blurring the eyes of the patient on the photos, other facial features made it easy to identify the patient.
The patientÂ had initially givenÂ written consent to the publishing of theirÂ photos on social media, however, later, before the surgery, the patient subsequently withdrew consent.
The doctor could not provide a legal basis for disclosing photos and information revealing the patient'sÂ health data.
FollowingÂ the examination, the PDPÂ established that the doctor was not permittedÂ to post the mentioned information on social media by the medical institution, thus acted independently of the clinic conducting the medical procedures.
Outcomes
Given the above, the PDP found the doctor to be an administrative offender and imposedÂ an administrative fine of GEL 1,000 (approx. â‚¬284) for disclosure of patient'sÂ health data without a legal basis and for violating the principles laid down by the law when processing patient's data.
You can read the statementÂ 
''',</v>
      </c>
    </row>
    <row r="612" spans="1:2" ht="14.1" customHeight="1">
      <c r="A612" s="3" t="s">
        <v>13519</v>
      </c>
      <c r="B612" t="str">
        <f t="shared" si="9"/>
        <v>'''The Office of the Personal Data Protection Inspector ('PDP') published, on 24 September 2021, its decision in which it imposed a fine of GEL 2,000 (approx. â‚¬570)
Background to the decision 
In particular, the PDP stated that the Ministry had published, on 11 July 2021, the video recordings of the movement of Alexander (Lexo) Lashkarava during its briefings on the death of Lashkarava. However, the PDP stated that the purpose of the Ministry's briefings was to inform the public about the investigation into the death of Lashkarava. Hence, the PDP noted that the disclosure of the video recordings had no specific nor clearly defined legal purpose since the
Findings of the PDP
In particular, the PDP found that the Ministry and the medical institution had violated Article 5 of the LawÂ because they had viewed and downloaded the video recordings without a legal basis. In addition, the PDP stated that it imposed a fine of GEL 2,000 (approx. â‚¬570) to the Ministry for violations of Articles 43(2) (processing of data without a legal basis committed by a person who has been sentenced to an administrative penalty within one year for a violation of the same article) and 44(2) (violation of the principles of data processing committed by a person who has been sentenced to an administrative penalty within one year for a violation of the same article). Furthermore, the PDP stated that it imposed a fine of GEL 500 (approx. â‚¬140) to the medical institution for violations of Article 43(1) (processing of data without a legal basis), Article 44(1) (violation of the principles of data processing) and Article 46(1) (non-compliance with data protection requirements) of the Law.
Outcomes
The PDP imposed the aforementioned fine GEL 2,000Â (approx. â‚¬570) to the Ministry, for violations of Articles 43(2) and 44(2) of the Law and a fine of GEL 500Â (approx. â‚¬140) to a medical institution for violations of Articles 43(1), 44(1) and 46(1) of the Law.
You can read the press release, only available in Georgian, 
''',</v>
      </c>
    </row>
    <row r="613" spans="1:2" ht="14.1" customHeight="1">
      <c r="A613" s="3" t="s">
        <v>9176</v>
      </c>
      <c r="B613" t="str">
        <f t="shared" si="9"/>
        <v>'''The Federal Financial Supervisory Authority ('BaFin') announced, on 29 December 2021, its decision, issued on 28 December 2021, in which it had imposed an administrative fine of â‚¬8.66 million on Deutsche Bank AG, for its failure to set in place effective preventative systems, controls, and policies, as per Article 16(2)(a) of the European Benchmarks Regulation (Regulation (EU) 2016/1011) ('the Benchmarks Regulation').
Background to the decisionÂ 
In particular, the decision relates to Deutsche Bank's failures with regards to its obligations under the Benchmarks RegulationÂ as a contributor of data for the determination of benchmarks.
Findings of BaFinÂ 
Ultimately, BaFin found that as a supervised contributor for determining benchmarks, Deutsche Bank, at times, did not have in place effective preventative systems, controls, and policies to ensure the integrity and reliability of all contributions of input data, and therefore had been in breach of Article 16(2)(a) of the Benchmarks Regulation.Â 
Outcomes
Notably, BaFin stated that the bank may lodge an appeal againstÂ itsÂ administrative fine order.
You can read the press release, only available in German, 
Â 
''',</v>
      </c>
    </row>
    <row r="614" spans="1:2" ht="14.1" customHeight="1">
      <c r="A614" s="3" t="s">
        <v>1697</v>
      </c>
      <c r="B614" t="str">
        <f t="shared" si="9"/>
        <v>'''The Data Protection Authority of Bavaria for the Private Sector ('BayLDA') launched, on 24 November 2017, a self-assessment tool for organisations looking to comply with the General Data Protection Regulation (Regulation (EU) 2016/679) ('GDPR'), and reminded them that there are six months left until the entry into force of the GDPR.
You read the press release 
''',</v>
      </c>
    </row>
    <row r="615" spans="1:2" ht="14.1" customHeight="1">
      <c r="A615" s="3" t="s">
        <v>1834</v>
      </c>
      <c r="B615" t="str">
        <f t="shared" si="9"/>
        <v>'''The Data Protection Authority of Bavaria for the Private Sector ('BayLDA') released, on 22 March 2018, several guidelines ('the Guidelines') aimed at assisting small and medium-sized enterprises ('SMEs') meet requirements under the General Data Protection Regulation (Regulation (EU) 2016/679) ('GDPR'). In particular, the Guidelines cover a range of sectors including retail, accounting and medical practices, and provide sample tables in relation to the requirement to maintain a record of processing activites.
You can access the Guidelines, only available in German, 
''',</v>
      </c>
    </row>
    <row r="616" spans="1:2" ht="14.1" customHeight="1">
      <c r="A616" s="3" t="s">
        <v>2894</v>
      </c>
      <c r="B616" t="str">
        <f t="shared" si="9"/>
        <v>'''The Data Protection Authority of Bavaria for the Private Sector ('BayLDA') released, on 16 February 2018, guidance in relation to employees' obligations ('the Guidance') regarding the processing of personal data under the General Data Protection Regulation (Regulation (EU) 2016/679) ('GDPR'). In particular, the Guidance provides an analysis of the importance to organisations in ensuring that employees comply with Article 5(1) of the GDPR and how such obligations can be formalised. Regarding the latter, an appendix to the Guidance provides a template for a written agreement which organisations and their employees can utilise.
You can read the Guidance, only available in German,Â 
''',</v>
      </c>
    </row>
    <row r="617" spans="1:2" ht="14.1" customHeight="1">
      <c r="A617" s="3" t="s">
        <v>3673</v>
      </c>
      <c r="B617" t="str">
        <f t="shared" si="9"/>
        <v>'''The Bavarian State Commissioner for Data Protection ('BayLDA') published, on 27 February 2017, a short paper regarding codes of conduct ('the Paper') under the General Data Protection Regulation (Regulation (EU) 2016/679) ('GDPR'). Under Article 40 of the GDPR, Member States, data protection authorities ('DPAs'), the European Data Protection Board, the European Commission and associations are encouraged to draw up codes of conduct intended to contribute to the application of the GDPR. In particular, whilst the BayLDA welcomed the potential of codes of conduct, it noted that it will be necessary to ensure proper monitoring of the codes as well as the bodies accredited by DPAs.
''',</v>
      </c>
    </row>
    <row r="618" spans="1:2" ht="14.1" customHeight="1">
      <c r="A618" s="3" t="s">
        <v>3417</v>
      </c>
      <c r="B618" t="str">
        <f t="shared" si="9"/>
        <v>'''The Bavarian State Commissioner for Data Protection ('BayLDA') published, on 21 February 2017, a short paper regarding data subject access rights ('the Paper') under the General Data Protection Regulation (Regulation (EU) 2016/679) ('GDPR'). In particular, the Paper examines the operation of Article 15 of the GDPR as well as the information that must be provided by data controllers under Article 12. Regarding the latter, the BayLDA highlighted that the extent of the exemptions which may be created under the 
''',</v>
      </c>
    </row>
    <row r="619" spans="1:2" ht="14.1" customHeight="1">
      <c r="A619" s="3" t="s">
        <v>2239</v>
      </c>
      <c r="B619" t="str">
        <f t="shared" si="9"/>
        <v>'''The Bavarian State Commissioner for Data Protection ('BayLDA') published, on 21 March 2017, a short paper regarding Data Protection Impact Assesments ('DPIAs') ('the Paper') under the General Data Protection Regulation (Regulation (EU) 2016/679) ('GDPR'). Under Article 35 of the GDPR, where a type of processing is likely to result in a high risk to the rights and freedoms of natural persons, orgnanisations are required to carry out a DPIA.The Paper focuses, in particular, on the determination of what constitutes high risk under Article 35 and the factors that organisations should consider with respect to the same.
''',</v>
      </c>
    </row>
    <row r="620" spans="1:2" ht="14.1" customHeight="1">
      <c r="A620" s="3" t="s">
        <v>2422</v>
      </c>
      <c r="B620" t="str">
        <f t="shared" si="9"/>
        <v>'''The Bavarian State Commissioner for Data Protection ('BayLDA') published, on 2 May 2017, a short paper regarding the role of the data protection officer ('DPO') ('the Paper') under the General Data Protection Regulation (Regulation (EU) 2016/679) ('GDPR'). In particular, the Paper discusses the tasks and responsibilities of a DPO under Articles 37 to 39 of the GDPR, and notes the differences between the GPDR and the DPO's current role under Article 4f of the Federal Data Protection Act 2003.
''',</v>
      </c>
    </row>
    <row r="621" spans="1:2" ht="14.1" customHeight="1">
      <c r="A621" s="3" t="s">
        <v>3331</v>
      </c>
      <c r="B621" t="str">
        <f t="shared" si="9"/>
        <v>'''The Bavarian State Commissioner for Data Protection ('BayLDA') published, on 4 May 2017, a short paper regarding the processing of employee data ('the Paper') under the General Data Protection Regulation (Regulation (EU) 2016/679) ('GDPR'). In particular, the Paper notes that Article 88 of the GDPR provides that Member States may, by law or by collective agreements, provide for more specific rules in respect of the processing of employees' data. In this regard, the BayLDA provides an analysis of Article 26 of the 
''',</v>
      </c>
    </row>
    <row r="622" spans="1:2" ht="14.1" customHeight="1">
      <c r="A622" s="3" t="s">
        <v>3580</v>
      </c>
      <c r="B622" t="str">
        <f t="shared" si="9"/>
        <v>'''The Bavarian State Commissioner for Data Protection ('BayLDA') published, on 12 December 2016, a short paper regarding the One Stop Shop under the General Data Protection Regulation ('GDPR')('the Paper'). In particular, the Paper highlights the functioning of the One Stop Shop for cross-border processing and the facts to take into account in order to identify the competent lead data protection authority. 
''',</v>
      </c>
    </row>
    <row r="623" spans="1:2" ht="14.1" customHeight="1">
      <c r="A623" s="3" t="s">
        <v>5510</v>
      </c>
      <c r="B623" t="str">
        <f t="shared" si="9"/>
        <v>'''The Bavarian State Commissioner for Data Protection ('BayLDA') published, on 20 January 2017, two short papers regarding child consent, and mutual assistance and joint actions by supervisory authorities ('the Papers') under the General Data Protection Regulation (Regulation (EU) 2016/679)('GDPR'). In particular, the Papers highlight the requirements for children consent under Article 8 of the GDPR, and describe the cooperation mechanisms under Articles 61 and 62 of the GDPR.
''',</v>
      </c>
    </row>
    <row r="624" spans="1:2" ht="14.1" customHeight="1">
      <c r="A624" s="3" t="s">
        <v>1816</v>
      </c>
      <c r="B624" t="str">
        <f t="shared" si="9"/>
        <v>'''The Data Protection Authority of Bavaria for the Private Sector ('BayLDA') issued, on 7 November 2018, a review ofÂ the inspection activities it had carried outÂ since the implementation of the General Data Protection Regulation (Regulation (EU) 2016/679) ('GDPR') ('the Review'). In particular, the Review noted that online stores, medical practices and businesses were audited via questions and random inspections, in order to assess their compliance with the GDPR and to raise awareness of cybersecurity risks. In addition, BayLDA highlighted that organisations were subject to five tests covering cybersecurity of online stores, cybersecurity in medical practices, accountability of large corporations, data handling and GDPR implementation.
Moreover, the ReviewÂ noted that 20 randomly inspected Bavarian online stores had been hacked as a result of outdated and unsafe e-commerce systems, and were instructed by BayLDA to update their systems. Furthermore, the Report notedÂ that medical practices and small companies were often affected by ransomware because of insufficient safety measures, leaving concerns about patient data and prompting action from BayLDA. Finally, 15 small to medium-sized companies and three large corporations, from various industries, were required to answer 20 and 50 questions respectively, to demonstrate GDPR compliance.
You can read the Review, only available in German, 
''',</v>
      </c>
    </row>
    <row r="625" spans="1:2" ht="14.1" customHeight="1">
      <c r="A625" s="3" t="s">
        <v>3669</v>
      </c>
      <c r="B625" t="str">
        <f t="shared" si="9"/>
        <v>'''The Data Protection Authority of Bavaria for the Private Sector ('BayLDA') released, on 14 February 2018, templates for controllers ('the Controller Template') and processors ('the Processor Template') on the requirements under Article 30 of the General Data Protection Regulation (Regulation (EU) 2016/679) ('GDPR') to maintain a record of processing activities, as well as general guidance in relation to the same ('the Guidance'). In particular, the Guidance provides recommendations on who must maintain internal records of processing activities, what must be recorded, and how to document such activities.
You can read the Guidance 
''',</v>
      </c>
    </row>
    <row r="626" spans="1:2" ht="14.1" customHeight="1">
      <c r="A626" s="3" t="s">
        <v>2835</v>
      </c>
      <c r="B626" t="str">
        <f t="shared" si="9"/>
        <v>'''The Bavarian State Commissioner for Data Protection ('BayLDA') announced, on 24 May 2017, that it sent a survey ('the Survey') to 150 Bavarian companies to assess how implementation of the General Data Protection Regulation (Regulation (EU) 2016/679) ('GDPR') is progressing at the half-way point of the two-year implementation period.
''',</v>
      </c>
    </row>
    <row r="627" spans="1:2" ht="14.1" customHeight="1">
      <c r="A627" s="4" t="s">
        <v>1750</v>
      </c>
      <c r="B627" t="str">
        <f t="shared" si="9"/>
        <v>'''The Berlin State Commissioner for Data Protection and Freedom of Information ('the Berlin Commissioner') issued, on 4 May 2017, a press release in which it criticised the 
''',</v>
      </c>
    </row>
    <row r="628" spans="1:2" ht="14.1" customHeight="1">
      <c r="A628" s="3" t="s">
        <v>2754</v>
      </c>
      <c r="B628" t="str">
        <f t="shared" si="9"/>
        <v>'''The Berlin data protection authority ('the Berlin Commissioner') announced, on 31 May 2018, that the Berlin House of Representatives ('Abgeordnetenhaus von Berlin') passed, on 30 May 2018, a billÂ for the Berlin Data Protection Adaptation and Implementation Act EU -Â BlnDSAnpUG-EUÂ ('the Bill') in order to transposeÂ the General Data Protection Regulation (Regulation (EU) 2016/679) ('GDPR') and the Data Protection Directive with Respect to Law Enforcement (Directive (EU) 2016/680). The Berlin Commissioner, Maja Smoltczyk, criticised the BillÂ for limiting the rights of data subjects and for not allowing her office to impose fines or formal orders on public bodies.
Smoltczyk stated, "Effective privacy in the public domain is significantly limited by this BillÂ [â€¦]Â Berlin's politicians decided to leave many things as they were and to keep Berlin's administration free of some European obligations. This was a missed opportunity. It is a falseÂ signal to the citizens, whose fundamental right to privacy has been significantly limited, and the many companies and associations of this city, which are dutifully facing the great challenge of the new data protection rules".
You can download the press release 
''',</v>
      </c>
    </row>
    <row r="629" spans="1:2" ht="14.1" customHeight="1">
      <c r="A629" s="3" t="s">
        <v>3222</v>
      </c>
      <c r="B629" t="str">
        <f t="shared" si="9"/>
        <v>'''The Federal Commissioner for Data Protection and Freedom of Information ('BfDI')Â issued, on 29 June 2020, a position paper ('the Position Paper') on anonymisation under the General Data Protection Regulation (Regulation (EU) 2016/679) ('GDPR'). In particular, theÂ BfDIÂ highlighted that the GDPR only contains limited provisions on anonymisation despite its high practical importance,Â andÂ therefore, theÂ BfDIÂ had organised a public consultation process on the matter including stakeholders from the economic and scientific sector as well asÂ from public authorities andÂ civil society.Â Â Â Â 
Furthermore, theÂ BfDIÂ held that its most important finding is thatÂ the anonymisation of personal data is possible with a corresponding legal basis,Â highlightÂ the telecommunications sectorÂ as an example. In addition, theÂ BfDIÂ found that the obligation to delete personal data immediately can be fulfilled through anonymisation, if a stricter standard is applied.Â Â Â 
You can read the press releaseÂ 
''',</v>
      </c>
    </row>
    <row r="630" spans="1:2" ht="14.1" customHeight="1">
      <c r="A630" s="3" t="s">
        <v>1911</v>
      </c>
      <c r="B630" t="str">
        <f t="shared" si="9"/>
        <v>'''The Federal Commissioner for Data Protection and Freedom of Information ('BfDI')Â issued, on 26 June 2020, a statement ('the Statement') on theÂ European Commission's ('the Commission')Â communication to the European Parliament and the Council of the European Union on the two years of application of the General Data Protection Regulation (Regulation (EU) 2016/679) ('GDPR').Â In particular, theÂ BfDIÂ criticised that theÂ Commission did not sufficiently address insufficiencies in the GDPR with regards to supervisory cooperation and coherence. Moreover, theÂ BfDIÂ highlighted that amendments with regards to scoring and profiling remain to be addressed.Â Â 
You can read the Statement, only available in German, 
''',</v>
      </c>
    </row>
    <row r="631" spans="1:2" ht="14.1" customHeight="1">
      <c r="A631" s="3" t="s">
        <v>1668</v>
      </c>
      <c r="B631" t="str">
        <f t="shared" si="9"/>
        <v>'''The Federal Commissioner for Data Protection and Freedom of Information ('BfDI') published, on 4 September 2018, a review of its activities since the implementation of the General Data Protection Regulation (Regulation (EU) 2016/679) ('GDPR') ('the Review'). In particular, the Review highlights that the BfDI received 1,020 complaints, 1,453 general enquiries and reports of 4,254 potential data protection breaches, between May and mid August 2018.
You can read the Review, only available in German, 
''',</v>
      </c>
    </row>
    <row r="632" spans="1:2" ht="14.1" customHeight="1">
      <c r="A632" s="3" t="s">
        <v>4109</v>
      </c>
      <c r="B632" t="str">
        <f t="shared" si="9"/>
        <v>'''TheÂ German Federal Court of Justice ('BGH') published, on 6 February 2020, a summary ('the Summary') of its hearing in the proceedings against Facebook Ireland LimitedÂ for a potential violation of Article 4 of the General Data Protection Regulation (Regulation (EU) 2016/679) ('GDPR'). In particular, the BGH stated that the Summary deals withÂ whether Facebook violated data protection law by not informing its users sufficiently about the scope,Â purpose of collection, and use of their data when using Facebook's App Center. Moreover, the BGH held that the App Center allows users to access free online games, and includesÂ a button called "Play Now" of which information was provided below that when clicking it, personal data would be collected by the application. Furthermore, lower instanceÂ courts hadÂ ordered Facebook to refrain from presenting games on its websiteÂ in such a way that users of the platform make a statement of consent by pressing a button such as "play game". Finally, the BGH announced that its decision will be published on 28 May 2020.
You can read the Summary, only available in GermanÂ 
''',</v>
      </c>
    </row>
    <row r="633" spans="1:2" ht="14.1" customHeight="1">
      <c r="A633" s="3" t="s">
        <v>3847</v>
      </c>
      <c r="B633" t="str">
        <f t="shared" si="9"/>
        <v>'''The German Federal Court of Justice ('BGH') announced, on 27 May 2020, that it had sent questions to the Court of Justice of the European Union ('CJEU') regarding standing under the General Data Protection Regulation (Regulation (EU) 2016/679) ('GDPR'). In particular, the BGH askedÂ whether consumer protection associations are allowed to make claims about violations of the GDPR if they are not personally concerned. Moreover, the BGH asks the CJEU for clarification on the matter because ArticlesÂ 80(1) andÂ 80(2) of the GDPR provide that data subjects have the right to mandate a not-for-profit body to lodge the complaint on their behalf, and highlights that it is contested inÂ theÂ jurisprudence and literature whether the provision has an exhaustive character or whether associations are nevertheless allowed to have standing, even when there is no express mandate given by the data subject.Â 
You can read the press release, only available in German,Â 
Â 
''',</v>
      </c>
    </row>
    <row r="634" spans="1:2" ht="14.1" customHeight="1">
      <c r="A634" s="3" t="s">
        <v>2784</v>
      </c>
      <c r="B634" t="str">
        <f t="shared" si="9"/>
        <v>'''The Federal Ministry of Interior ('BMI') published, on 13 June 2017, a white paper on pseudonymisation under the General Data Protection Regulation (Regulation (EU) 2016/679) ('GDPR') ('the Paper'). In particular, the Paper provides a legal analysis of the requirements under the GDPR in relation to pseudonymisation, as well as providing recommendations and examples regarding the technical and organisational measures that can be implemented to satisfy the same.
''',</v>
      </c>
    </row>
    <row r="635" spans="1:2" ht="14.1" customHeight="1">
      <c r="A635" s="3" t="s">
        <v>4150</v>
      </c>
      <c r="B635" t="str">
        <f t="shared" si="9"/>
        <v>'''TheÂ Federal Ministry of Justice and Consumer Protection ('BMJV') published, onÂ 29Â November 2019, a Report ('the Report') on the implementation of the General Data Protection Regulation (Regulation (EU) 2016/679) ('GDPR') byÂ 35 online service providers. In particular, Consumer Protection State Secretary, Gerd Billen, stated, in his press release,Â that in relationÂ to the results of the Report the GDPR ledÂ to practical improvements for consumers as better information about consumer rights, as well as anÂ increase in transparency and ofÂ freedom of choice, wereÂ progressively implemented. However, BillenÂ criticisedÂ several online service providers, and especially social networks and messenger services, for not havingÂ implemented the GDPR sufficiently. Moreover, Billen stated thatÂ problems remainÂ with regardÂ to personalised advertising, the processing of sensitive data, and the principle of Privacy By Default.Â 
Furthermore, the Report outlines thatÂ none of the 35 online service providers, includingÂ Amazon.com, Inc., Facebook, Inc., YouTube, LLC, WhatsApp, Inc., Instagram, Google LLC, booking.com TM, Paypal, Inc., and Deutsche Bank AG,Â to be fully compliant with the GDPR,Â and states that obtaining valid consent online remains a major problem, in particular with regardÂ to minors.Â 
You can read the press release 
''',</v>
      </c>
    </row>
    <row r="636" spans="1:2" ht="14.1" customHeight="1">
      <c r="A636" s="3" t="s">
        <v>3857</v>
      </c>
      <c r="B636" t="str">
        <f t="shared" si="9"/>
        <v>'''The Brandenburg data protection authority ('Brandenburg LDA') released, on 13 June 2018, guidelines on the processing of personal data in photographs ('the Guidelines') under the General Data Protection Regulation (Regulation (EU) 2016/679) ('GDPR'). In particular, the Guidelines provide analysis of the taking and use of photographs in a variety of contexts, including in the employment context. In this respect, the Guidelines highlight that, if consent is to be relied upon as the lawful basis for processing, such consent should not only be sought in writing, but that organisations should consider whether consent is appropriate in the specific circumstances.
You can read the Guidelines, only available in German, 
''',</v>
      </c>
    </row>
    <row r="637" spans="1:2" ht="14.1" customHeight="1">
      <c r="A637" s="3" t="s">
        <v>8850</v>
      </c>
      <c r="B637" t="str">
        <f t="shared" si="9"/>
        <v>'''The Federal Network Agency ('Bundesnetzagentur') announced, on 4 January 2021, that it had finedÂ Cell it!Â GmbH &amp; Co.Â KG â‚¬145,000 for unauthorised telephone advertising without consent following complaints.Â 
The Bundesnetzagentur noted that Cell it!Â hadÂ sold third-party subscriptions to audiobooks and magazines, video-on-demand services, security software, and mobile phone insurance on behalf of the mobile communications provider Mobilcom-debitel. Furthermore, the Bundesnetzagentur stated that, after the phone call, additional services were foisted upon and in some cases also billed to those called who had not ordered them at all. Moreover, the Bundesnetzagentur highlighted that Cell it! had acquired new customers by telephone forÂ Sky Deutschland Fernsehen.Â The company made all of these calls despite the lack of valid consent to such advertising from the called party. In addition, the Bundesnetzagentur highlighted that many of those affected had also reported to itÂ that, despite the prohibition of further calls, they were frequently repeatedly contacted.
In addition, the Bundesnetzagentur outlined that Cell it! had acquiredÂ new customers by telephone for Sky Deutschland Fernsehen, Cell it!Â Address contingents bought from address sellers.Â Allegedly, those affected took part in competitions on the websites of the address dealers First Online TradingÂ GmbHÂ , Flow Factory SolutionsÂ GmbH, and ARU MediaÂ GmbHÂ and also gave their consent for advertising. However, according to investigations by the Bundesnetzagentur, the called parties have neither visited these websites nor given their advertising consent as part of a competition, andÂ neither Cell it! nor their clients had checked this sufficiently in advance of the telephone campaign.
Finally, the Bundesnetzagentur stipulated that theÂ fine on the Cell it!Â GmbH &amp; Co.Â KGÂ is not yet legally binding and that the Bonn District Court will decideÂ on a possible objection.
You can read the announcement, only available in German, 
''',</v>
      </c>
    </row>
    <row r="638" spans="1:2" ht="14.1" customHeight="1">
      <c r="A638" s="4" t="s">
        <v>1455</v>
      </c>
      <c r="B638" t="str">
        <f t="shared" si="9"/>
        <v>'''The Federal Council ('Bundesrat') adopted, on 12 May 2017, a 
''',</v>
      </c>
    </row>
    <row r="639" spans="1:2" ht="14.1" customHeight="1">
      <c r="A639" s="3" t="s">
        <v>3080</v>
      </c>
      <c r="B639" t="str">
        <f t="shared" si="9"/>
        <v>'''The Federal Council ('Bundesrat') announced, on 20 September 2019, that it had approved several amendments ('the Amendments') Â to the 
The Draft Law will now pass to theÂ President of the Federal Government for signing, and will come into force the day after its promulgation.
You can read the press release 
''',</v>
      </c>
    </row>
    <row r="640" spans="1:2" ht="14.1" customHeight="1">
      <c r="A640" s="3" t="s">
        <v>2730</v>
      </c>
      <c r="B640" t="str">
        <f t="shared" si="9"/>
        <v>'''The Federal Government ('Bundesregierung') adopted, on 5 September 2018, a draft law on the adaptation of data protection legislation to the General Data Protection Regulation (Regulation (EU) 2016/679) ('GDPR') and theÂ Data Protection Directive with Respect to Law Enforcement (Directive (EU) 2016/680) ('the Law Enforcement Directive') ('the Draft Law'). The Draft Law seeks to harmonise 154 laws in order to adapt to the definitions of the GDPR and the Law Enforcement Directive,Â provide for lawful bases for data processing, facilitate the exercise of data subjects'Â rights and introduceÂ further technical and organisational measures.
You can read the press release 
''',</v>
      </c>
    </row>
    <row r="641" spans="1:2" ht="14.1" customHeight="1">
      <c r="A641" s="3" t="s">
        <v>1462</v>
      </c>
      <c r="B641" t="str">
        <f t="shared" si="9"/>
        <v>'''The Parliament ('Bundestag') adopted, on 27 April 2017, a draft bill which would amend the Federal Data Protection Act 2003 ('the Bill') in light of the entry into force of the General Data Protection Regulation (Regulation (EU) 2016/679) ('GDPR') in May 2018. The Bill will now move to the Federal Council for approval.
''',</v>
      </c>
    </row>
    <row r="642" spans="1:2" ht="14.1" customHeight="1">
      <c r="A642" s="3" t="s">
        <v>2812</v>
      </c>
      <c r="B642" t="str">
        <f t="shared" si="9"/>
        <v>'''The Committee on Internal Affairs of the Parliament ('Bundestag') met, on 27 March 2017, to discuss the latest bill for a new Federal Data Protection Act ('the Bill') in light of the entry into force of the General Data Protection Regulation (Regulation (EU) 2016/679) ('GDPR') in May 2018. In particular, experts raised concerns regarding whether the Bill adequately meets current standards in Germany as well as those of the GDPR.
''',</v>
      </c>
    </row>
    <row r="643" spans="1:2" ht="14.1" customHeight="1">
      <c r="A643" s="3" t="s">
        <v>4612</v>
      </c>
      <c r="B643" t="str">
        <f t="shared" ref="B643:B706" si="10">"'''"&amp;A643&amp;"''',"</f>
        <v>'''The German Parliament ('Bundestag') published, on 11 July 2019, the response from the parliamentary state secretary Sabine WeissÂ on liability for violation of General Data Protection Regulation (Regulation (EU) 2016/679) ('GDPR')Â in the health sector ('the Response'). In particular, the Response highlightsÂ that, according to SectionÂ 83Â of the Federal Data Protection Act of 30 June 2017 and Article 82 of the GDPR, the data controller or processor whoÂ violates such provisions is responsible for any damages caused to a natural person. In addition, the ResponseÂ outlinesÂ that Article 4(7) of the GDPR provides that controllers and processorsÂ could be private or natural persons, alone or part of a group conducting processing activities and that such individuals in the health sector are theÂ owners of the medical practice. Furthermore, the Response notesÂ thatÂ the data controller or processor has to take appropriate technical and organisational measures to ensure that the processing is conducted in accordance with the GDPR. Finally, the Response statesÂ that the BundestagÂ sees no need for improvement regarding the current legal situation in the health sector.
You can access the ResponseÂ 
''',</v>
      </c>
    </row>
    <row r="644" spans="1:2" ht="14.1" customHeight="1">
      <c r="A644" s="3" t="s">
        <v>5485</v>
      </c>
      <c r="B644" t="str">
        <f t="shared" si="10"/>
        <v>'''The German Federal and State Commissioners ('the Commissioners') adopted, on 8 and 9 November 2017, two resolutions in relation to the applicability of the General Data Protection Regulation (Regulation (EU) 2016/679) ('GDPR') to media law ('the Media Law Resolution') and on passenger name records ('the PNR Resolution').
In particular, the Media Law Resolution calls forÂ the amendment of broadcasting legislation under Article 85 of the GDPR, which provides that Member States reconcile by law the right to the protection of personal data with the right to freedom of expression and information, including processing for journalistic purposes and the purposes of academic, artistic or literary expression. The Media Law Resolution also examines the requirements to be taken into consideration in any proposed amendments.
In addition, the PNR Resolution calls on legislators to ensure the storage of passenger name record data within the meaning of the Court of Justice of the European Union's 
You can read the press release 
''',</v>
      </c>
    </row>
    <row r="645" spans="1:2" ht="14.1" customHeight="1">
      <c r="A645" s="3" t="s">
        <v>4376</v>
      </c>
      <c r="B645" t="str">
        <f t="shared" si="10"/>
        <v>'''The German Federal and State Commissioners ('the Commissioners') released, on 10 January 2018, a short paper on video surveillance under the General Data Protection Regulation (Regulation (EU) 2016/679) ('GDPR') and under the recently enacted Act to Adapt Data Protection Law to Regulation (EU) 2016/679 and to Implement Directive (EU) 2016/680 ('DSAnpUG-EU'). In particular, the Commissioners highlighted that whilst the GDPR does not contain any specific provisions in relation to video surveillance, Section 4 of the DSAnpUG-EU provides requirements in relation to surveillance of publicly accessible spaces. In light of the same, the Commissioners provide insight into the relevant considerations for organisations under both pieces of legislation.
You can read the short paper, only available in German, 
''',</v>
      </c>
    </row>
    <row r="646" spans="1:2" ht="14.1" customHeight="1">
      <c r="A646" s="3" t="s">
        <v>9158</v>
      </c>
      <c r="B646" t="str">
        <f t="shared" si="10"/>
        <v>'''The German Federal and State Commissioners ('the Commissioners') released, on 11 January 2018, a short paperÂ on employee data protection ('the Employee Data Protection Paper') and another on data protection officers ('the DPO Paper'), under the General Data Protection Regulation (Regulation (EU) 2016/679) ('GDPR') and under the recently enacted Act to Adapt Data Protection Law to Regulation (EU) 2016/679 and to Implement Directive (EU) 2016/680 ('DSAnpUG-EU').
The Employee Data Protection Paper highlights that, in accordance with Article 88 of the GDPR, Section 26 of the DSAnpUG-EU introduces provisions regulating the matter at the national level. In particular, the Commissioners note that the processing of employee data on the basis of collective agreements is now possible, and draw attention to Section 26(2) of the DSAnpUG-EU, which regulates employee data processing on the basis of consent, and which states that 'the employee's level of dependence in the employment relationship and the circumstances under which consent was given shall be taken into account in assessing whether such consent was freely given.'
In relation to the DPO Paper, the Commissioners provide a comparative analysis of the requirements for the appointment of a DPO under the GDPR and the DSAnpUG-EU. Specifically, Section 38(1) of the DSAnpUG-EU states that in addition to Article 37(1)(b) and (c) of the GDPR, the controller and processor shall designate a DPO if they constantly employ at least ten persons dealing with the automated processing of personal data.
You can read the Employee Data Protection Paper 
''',</v>
      </c>
    </row>
    <row r="647" spans="1:2" ht="14.1" customHeight="1">
      <c r="A647" s="3" t="s">
        <v>1854</v>
      </c>
      <c r="B647" t="str">
        <f t="shared" si="10"/>
        <v>'''The German Federal and State Commissioners ('the Commissioners') published, on 24 and 26 July 2017, four short papers on the General Data Protection Regulation (Regulation (EU) 2016/679) ('GDPR'). In particular, the papers provide guidance with respect to Data Protection Impact Assessments ('DPIAs') under Article 35 of the GDPR, data subjects' right of access under Article 15 and the territorial scope of the GDPR's application under Article 3. In addition, the fourth paper provides an action plan for organisations to adopt in respect of meeting their obligations under the GDPR.
''',</v>
      </c>
    </row>
    <row r="648" spans="1:2" ht="14.1" customHeight="1">
      <c r="A648" s="3" t="s">
        <v>4593</v>
      </c>
      <c r="B648" t="str">
        <f t="shared" si="10"/>
        <v>'''The German Federal and State Commissioners ('the Commissioners') published, on 14 July 2017, a short paper on data transfers to third countries under the General Data Protection Regulation (Regulation (EU) 2016/679) ('GDPR') ('the Paper'). In particular, the Paper provides an analysis of Articles 44 to 49 of the GDPR, which set out the general principles for data transfers as well as the available mechanisms that may be utilised.
''',</v>
      </c>
    </row>
    <row r="649" spans="1:2" ht="14.1" customHeight="1">
      <c r="A649" s="3" t="s">
        <v>3540</v>
      </c>
      <c r="B649" t="str">
        <f t="shared" si="10"/>
        <v>'''The German Federal and State Commissioners ('the Commissioners') published, on 19 March 2018, a short paper onÂ joint controllers ('the Paper') under Article 26 of the General Data Protection Regulation (Regulation (EU) 2016/679) ('GDPR'). In particular, the Paper examines the concepts of shared responsibility, the determination of the purposes andÂ means of processing, as well as the application of the various lawful bases of processing.
You can read the Paper, only available in German, 
''',</v>
      </c>
    </row>
    <row r="650" spans="1:2" ht="14.1" customHeight="1">
      <c r="A650" s="3" t="s">
        <v>4185</v>
      </c>
      <c r="B650" t="str">
        <f t="shared" si="10"/>
        <v>'''The German Federal and State Commissioners ('the Commissioners') published, on 31 August 2017, three papers on the General Data Protection Regulation (Regulation (EU) 2016/679) ('GDPR'). In particular, the papers provide guidance with respect to certification under Article 42 of the GDPR, information provision requirements under Articles 13 and 14 and the right to be forgotten ('RTBF') under Article 17 of the GDPR.
''',</v>
      </c>
    </row>
    <row r="651" spans="1:2" ht="14.1" customHeight="1">
      <c r="A651" s="3" t="s">
        <v>3637</v>
      </c>
      <c r="B651" t="str">
        <f t="shared" si="10"/>
        <v>'''The German Federal and State Commissioners ('the Commissioners') released, on 17 January 2018, a short paper on data processors ('the Paper') under the General Data Protection Regulation (Regulation (EU) 2016/679) ('GDPR'). In particular, the Paper examines obligations under Articles 28 and 29 of the GDPR, processors' relationship with sub-contractors and issues regarding IT outsourcing and remote management.
You can read the Paper, only available in German, 
''',</v>
      </c>
    </row>
    <row r="652" spans="1:2" ht="14.1" customHeight="1">
      <c r="A652" s="3" t="s">
        <v>4366</v>
      </c>
      <c r="B652" t="str">
        <f t="shared" si="10"/>
        <v>'''The German Federal and State Commissioners ('the Commissioners') published, on 27Â March 2018, a short paper onÂ special categories of personal data ('the Paper') under the General Data Protection Regulation (Regulation (EU) 2016/679) ('GDPR'). In particular, the Paper examines the different types of special categories of personal data, the general processing ban and exceptions and other requirements for data processing.
You can read the Paper, only available in German,Â 
''',</v>
      </c>
    </row>
    <row r="653" spans="1:2" ht="14.1" customHeight="1">
      <c r="A653" s="3" t="s">
        <v>5529</v>
      </c>
      <c r="B653" t="str">
        <f t="shared" si="10"/>
        <v>'''The German Federal and State Commissioners ('the Commissioners') published, on 3 June 2017, short papers on three topics under the General Data Protection Regulation (Regulation (EU) 2016/679) ('GDPR') ('the Papers'). In particular, the Papers provide guidance on supervisory authorities' powers under Article 58 of the GDPR, the requirements to maintain a record of processing activities under Article 30, and considerations in respect of direct marketing.
''',</v>
      </c>
    </row>
    <row r="654" spans="1:2" ht="14.1" customHeight="1">
      <c r="A654" s="3" t="s">
        <v>2204</v>
      </c>
      <c r="B654" t="str">
        <f t="shared" si="10"/>
        <v>'''The State Commissioner for Data Protection Baden-WÃ¼rttemberg published, on 31 May 2017, a press release by the 93rd Conference of Federal and State Data Protection Commissioners and a list of ten steps ('the Paper') that companies should take in order to prepare for the General Data Protection Regulation (Regulation (EU) 2016/679) ('GDPR').
''',</v>
      </c>
    </row>
    <row r="655" spans="1:2" ht="14.1" customHeight="1">
      <c r="A655" s="3" t="s">
        <v>6703</v>
      </c>
      <c r="B655" t="str">
        <f t="shared" si="10"/>
        <v>'''The German Federal and State Commissioners ('the Commissioners') released, on 27 April 2018, several guidelines and resolutions regarding the General Data Protection Regulation (Regulation (EU) 2016/679) ('GDPR'), the proposed Regulation Concerning the Respect for Private Life and the Protection of Personal Data in Electronic Communications and Repealing Directive 2002/58/EC (Regulation on Privacy and Electronic Communications) ('the draft ePrivacy Regulation'), whistleblowing hotlines, background checks and the ongoing discussions in relation to how data was collected from a third party app on Facebook and shared with Cambridge Analytica.
Regarding the GDPR, the Commissioners released a short paper on assessing risks to the rights and freedoms of individuals as a result of data processing, which provides recommendations on the factors organisations should take into account when assessing risks and provides a matrix to assist with the same. In addition, the Commissioners released an opinion on the circumstances under which appointment of data protection officers in medical practices, pharmacies and other healthcare organisations may be required. Furthermore, the Commissioners released guidance on the use of whistleblowing hotlines under the GDPR.
With respect to the draft ePrivacy Regulation, the Commissioners released a position paper on its applicability under national law with particular reference to the Telemedia Act of 26 February 2007 as well as its correlation to the GDPR.
Moreover, the Commissioners, together with the German Association of the Automotive Industry, released a template privacy notice for car manufacturers to utilise, in order to inform drivers of any data that may be collected, processed and shared arising from the use of such connected cars.
Finally, the Commissioners provided an update with respect to investigations concerning Facebook, noting that the Hamburg Commissioner for Data Protection and Freedom of Information has initiated fine proceedings against Facebook and is working closely with the UK Information Commissioner's Office in Great Britain, as well as the Article 29 Working Party.
You can access all the guidelines and resolutions, only available in German, 
''',</v>
      </c>
    </row>
    <row r="656" spans="1:2" ht="14.1" customHeight="1">
      <c r="A656" s="3" t="s">
        <v>4848</v>
      </c>
      <c r="B656" t="str">
        <f t="shared" si="10"/>
        <v>'''The Data Protection Foundation published on Twitter, on 26 January 2022, a statementÂ noting that civil courts alone are responsible for damagesÂ claimsÂ due to violations of theÂ General Data Protection Regulation (Regulation (EU) 2016/679) ('GDPR'). In particular, the post relates to a decision before theÂ Berlin-Brandenburg Finance CourtÂ which clarified that to assert a claim for damages in relation to the Tax Office's violations of the GDPR, the plaintiff must do so before the civil courts. In this regard, the court noted that although Section 32i of the Fiscal Code of Germany, 2002, provides forÂ the jurisdiction of the financial courts for judicial recourse, this only applies to questions relating to the processing of personal data by the financial authorities and does not apply to claims for damages.
You can read the post, only available in German, 
''',</v>
      </c>
    </row>
    <row r="657" spans="1:2" ht="14.1" customHeight="1">
      <c r="A657" s="3" t="s">
        <v>12676</v>
      </c>
      <c r="B657" t="str">
        <f t="shared" si="10"/>
        <v>'''The German Data Protection Conference ('DSK') adopted, on 22 June 2022, some frequently asked questionsÂ and answers ('FAQs') in relation to the use of Facebook fan pages. In particular, the DSK outlined that Meta Platforms Inc., as the operator of Facebook, processes user's data, among others, for advertising purposes, which are based on users' profiles, in order to be able to place custom-fit advertisements for the same on behalf of companies, associations, and others. However, the DSK pointed out that it remains largely unclear which personal data is processed and in which way.
Further to this, the DSK outlined that, as established by the Court of Justice of the European Union in 
Separately, the DSK considered, among other things, that similar findings are likely to be transferable to other social networks.
You can read the FAQs, only available in German, 
''',</v>
      </c>
    </row>
    <row r="658" spans="1:2" ht="14.1" customHeight="1">
      <c r="A658" s="3" t="s">
        <v>5543</v>
      </c>
      <c r="B658" t="str">
        <f t="shared" si="10"/>
        <v>'''The German Data Protection Conference ('DSK') issued, on 26 November 2020, its decision calling on the Federal Legislature to fully implement Article 5(3) of the Directive on Privacy and Electronic Communications (Directive 2002/58/EC) ('the ePrivacy Directive') in accordance with theÂ General Data Protection Regulation (Regulation (EU) 2016/679) ('GDPR'). In particular, the DSK noted that theÂ Court of Justice of the European Union's ('CJEU')Â ruling inÂ 
Finally, the DSK stipulated that website operators and other actors who utiliseÂ cookies need legal clarity and so the DSK calls upon theÂ LegislatureÂ to clarifyÂ existing legal uncertainties immediately.
You can read the decision, only available in German, 
Â 
Â 
''',</v>
      </c>
    </row>
    <row r="659" spans="1:2" ht="14.1" customHeight="1">
      <c r="A659" s="3" t="s">
        <v>2945</v>
      </c>
      <c r="B659" t="str">
        <f t="shared" si="10"/>
        <v>'''The German Data Protection ConferenceÂ ('DSK') issued, on 16 October 2019, its approachÂ ('the Approach') for state data protection authorities to calculateÂ the monetary amount of fines issued to companies under theÂ General Data Protection Regulation (Regulation (EU) 2016/679) ('GDPR'), following initial negotiations at the European level. The DSK noted that the Approach is based on Article 83 of the GDPR which outlines the general conditions for imposing administrative fines. In particular, the DSK stated thatÂ the Approach aims to give data protection supervisory authorities a uniform method for the systematic, transparent and comprehensible assessment when issuing fines, as well as enabling data controllersÂ and data processors to understand the supervisory authorities' decisions. Furthermore, the Approach categorises the amount of a fine byÂ the size of a company.
You can read the press release 
UPDATE (28 November 2019)
DSK publishes English translation of ApproachÂ 
The DSK published, on 27 November 2019, its translation of theÂ Approach in English.Â 
You can read the Approach 
''',</v>
      </c>
    </row>
    <row r="660" spans="1:2" ht="14.1" customHeight="1">
      <c r="A660" s="3" t="s">
        <v>2097</v>
      </c>
      <c r="B660" t="str">
        <f t="shared" si="10"/>
        <v>'''The North Rhine-Westphalia State Commissioner for Data Protection and Freedom of Information announced, on 11 March 2019, that the German Data Protection Conference ('DSK') had issued a short paper ('the Paper') on consent under the General Data Protection Regulation (Regulation (EU) 2016/679) ('GDPR'), supplementing the Article 29 Working Party's guidelines on GDPR consent. In particular, the Paper outlines, among other things,Â the differences between the previous consent requirements and those found under the GDPR, the continuation of consent obtained prior to the GDPR and the consequences of ineffective consent.
You can read the press release 
''',</v>
      </c>
    </row>
    <row r="661" spans="1:2" ht="14.1" customHeight="1">
      <c r="A661" s="3" t="s">
        <v>2877</v>
      </c>
      <c r="B661" t="str">
        <f t="shared" si="10"/>
        <v>'''The Mecklenburg-Vorpommern data protection authority announced, on 1 June 2018, that the Data Protection ConferenceÂ ('DSK') had launched a public consultation on itsÂ 
In particular, the Position outlines that while Article 95 of the GDPR provides that the GDPR does not impose additional obligations in relation to processing in connection with the provision of publicly available electronic communications services for aspects for which they are subject to specific obligations imposed by the ePrivacy Directive, Section 4 of the TMG was repealed from 25 May 2018, since it had implemented the Data Protection Directive. As a result,Â Paragraphs 12, 13 and 15 of the TMG, which govern the assessment of the lawfulness of the use of tracking mechanisms on the internet, can no longer beÂ applied. The Position concludes that, therefore, Articles 6(1), 5(1) and 25(2) of the GDPR apply in relation to tracking and profiling andÂ informed consent must be obtained before cookies are placed on users'Â terminal equipment.
Stakeholders can submit comments onÂ the PositionÂ to the Bavarian State Office for Data Protection Supervision at 
You can read the press release 
''',</v>
      </c>
    </row>
    <row r="662" spans="1:2" ht="14.1" customHeight="1">
      <c r="A662" s="3" t="s">
        <v>6782</v>
      </c>
      <c r="B662" t="str">
        <f t="shared" si="10"/>
        <v>'''The North Rhine-Westphalia State Commissioner for Data Protection and Freedom of Information ('LDI NRW') published, on 24 August 2020,Â the German Data Protection Conference's ('DSK') guidance ('the Guidance') on video surveillance by non-public bodies under the General Data Protection Regulation (Regulation (EU) 2016/679) ('GDPR'). In particular, the DSK noted that personal data isÂ processed by cameras when individual personsÂ are clearly recognisable or the recordings draw conclusions about the identity of the filmed person and if people can be identifiedÂ by visible features that are clearly shown, as well asÂ from the accompanying circumstances of a recording, for example, throughÂ objects carried, special or unique behaviours, or by a combination of relevant information such as place, date, or time.
Furthermore, the DSK outlined in the Guidance that before a video camera is activated, each purpose must be clear in order toÂ determine whatÂ the video surveillance processing should achieve, and that theÂ purposes are required to be documented in writing for each individual camera. Moreover, the Guidance stipulates thatÂ the requirementÂ under Article 12 of the GDPR forÂ transparently and comprehensively informing the data subject also applies to video surveillance and that such video surveillance, alongside the name and contact details of the data protection officer,Â must be visible by suitable measures at the earliest possible point in time, before the data subject enters the area which is being monitored. In addition, the Guidance notes that data subjectsÂ can be informed in two steps:Â firstly with anÂ information sign, which should be presentÂ at eye level and from which one can obtainÂ a quick,Â perceptible overview of the most important information;Â andÂ secondlyÂ with aÂ complete information sheet, which must
You can read the press release 
UPDATE (8 September 2020)
DSK issues press release to accompany the Guidance
The DSK issued, on 3 September 2020, its press release to accompany the Guidance.Â 
You can read the DSK's press release, only available in German, 
UPDATE (8 September 2020)
LfDI Rhineland-Palatinate issues statement on the Guidance
The Rhineland-Palatinate data protection authority ('LfDI Rhineland-Palatinate') issued, on 7 September 2020, a statement on the Guidance and highlighted that the Guidance is the first on CCTV since the GDPR entered into force.
You can read theÂ LfDI Rhineland-Palatinate's statement, only available in German, 
UPDATE (8 September 2020)
LfDI Baden-WÃ¼rttembergâ€‹â€‹â€‹â€‹â€‹â€‹â€‹ issues statement on the Guidance
Baden-WÃ¼rttemberg data protection authorityÂ ('LfDI Baden-WÃ¼rttemberg') issued, on 3 September 2020, a statement on the Guidance. In particular, the LfDI Baden-WÃ¼rttemberg highlighted that version 2.0 of the European Data Protection Board's ('EDPB') guidelines 3/2019 on the processing of personal data by video devices, adopted on January 29, 2020, hasÂ been taken into account in the creation of the DSK's Guidance.
You can read theÂ LfDI Baden-WÃ¼rttemberg's statement, only available in German, 
''',</v>
      </c>
    </row>
    <row r="663" spans="1:2" ht="14.1" customHeight="1">
      <c r="A663" s="3" t="s">
        <v>1821</v>
      </c>
      <c r="B663" t="str">
        <f t="shared" si="10"/>
        <v>'''The Hamburg State Commissioner for Data Protection and Freedom of Information ('HmbBfDI'), Johannes Caspar, published, on 15 February 2017, a press release criticising the latest bill for a new Federal Data Protection Act ('the Bill'), drafted by the Federal Government, in light of the entry into force of the General Data Protection Regulation (Regulation (EU) 2016/679) ('GDPR') in May 2018. 
''',</v>
      </c>
    </row>
    <row r="664" spans="1:2" ht="14.1" customHeight="1">
      <c r="A664" s="3" t="s">
        <v>2717</v>
      </c>
      <c r="B664" t="str">
        <f t="shared" si="10"/>
        <v>'''The North Rhine-Westphalia State Commissioner for Data Protection and Freedom of Information ('LDI NRW') released, on 19 July 2018, guidance as to the circumstances under which a tax consultancy service could be considered either a data controller, data processor or joint controller ('the Guidance') under the General Data Protection Regulation (Regulation (EU) 2016/679) ('GDPR'). In particular, the Guidance highlights the importance of the contractual terms set out between a client and the consultancy under Article 28 of the GDPR.
You can read the Guidance, only available in German, 
''',</v>
      </c>
    </row>
    <row r="665" spans="1:2" ht="14.1" customHeight="1">
      <c r="A665" s="3" t="s">
        <v>4372</v>
      </c>
      <c r="B665" t="str">
        <f t="shared" si="10"/>
        <v>'''The North Rhine-Westphalia State Commissioner for Data Protection and Freedom of Information ('LDI NRW') released, on 22 March 2018, guidance in relation to the technical and organisational measures organisations should consider when sending unencrypted emails ('the Guidance'), in light of the General Data Protection Regulation (Regulation (EU) 2016/679) ('GDPR'). In particular, the LDI NRW highlighted the distinction to be made between the security of the content of emails and its security in transit, and noted the importance of the use of encryption through the use of Secure/Multipurpose Internet Mail Extensions, OpenPGP and implementation of the Federal Office for Information Security's Standard on Secure E-Mail Transport.
You can read the Guidance, only available in German, 
''',</v>
      </c>
    </row>
    <row r="666" spans="1:2" ht="14.1" customHeight="1">
      <c r="A666" s="3" t="s">
        <v>2645</v>
      </c>
      <c r="B666" t="str">
        <f t="shared" si="10"/>
        <v>'''The North Rhine-Westphalia State Commissioner for Data Protection and Freedom of Information ('LDI NRW') issued, on 6 March 2017, ten recommendations to assist organisations in preparing for new requirements under the General Data Protection Regulation (Regulation (EU) 2016/679) ('GDPR') ('the Recommendations'). In particular, the LDI NRW advised that organisations put in place several checks with respect to the legal basis for existing data processing operations and data processor contracts. In addition, it noted that organisations should take steps to implement the principles and techniques enshrined in the GDPR, such as Privacy by Design and Privacy Impact Assessments.
''',</v>
      </c>
    </row>
    <row r="667" spans="1:2" ht="14.1" customHeight="1">
      <c r="A667" s="3" t="s">
        <v>2823</v>
      </c>
      <c r="B667" t="str">
        <f t="shared" si="10"/>
        <v>'''The North Rhine-Westphalia Commissioner for Data Protection and Freedom of Information ('LDI NRW') released, on 5 May 2018, a series of frequently asked questions ('FAQs') on the role and responsibilities of data protection officers ('DPOs') under the General Data Protection Regulation (Regulation (EU) 2016/679) ('GDPR'), as well as under the Act to Adapt Data Protection Law to Regulation (EU) 2016/679 and to Implement Directive (EU) 2016/680. In particular, the FAQs discuss the interpretation of 'core activities' in relation to the requirement to appoint a DPOÂ andÂ the appointment of a single DPO by a group of undertakings under Articles 37(1) and 37(2) of the GDPR respectivly, as well as analyseÂ the tasks which may create a conflict of interest for a DPO, amongst other issues.
You can read the FAQs, only available in German, 
''',</v>
      </c>
    </row>
    <row r="668" spans="1:2" ht="14.1" customHeight="1">
      <c r="A668" s="3" t="s">
        <v>2028</v>
      </c>
      <c r="B668" t="str">
        <f t="shared" si="10"/>
        <v>'''The North Rhine-Westphalia State Commissioner for Data Protection and Freedom of Information ('LDI NRW') released, on 17 January 2018, a checklist ('the Checklist') to assist small and medium-sized enterprises ('SMEs') understand and comply with obligations under the General Data Protection Regulation (Regulation (EU) 2016/679) ('GDPR'). In particular, the LDI NRW noted that the Checklist aims to help SMEs identify areas where action is still needed and noted that it provides an indication as to which issues the LDI NRW will attribute particular importance to in future audits.
You can read the Checklist, only available in German, 
''',</v>
      </c>
    </row>
    <row r="669" spans="1:2" ht="14.1" customHeight="1">
      <c r="A669" s="3" t="s">
        <v>9706</v>
      </c>
      <c r="B669" t="str">
        <f t="shared" si="10"/>
        <v>'''The Baden-WÃ¼rttemberg data protection authority ('LfDI Baden-WÃ¼rttemberg') announced, on 22 November 2018, that it had imposed a fine of â‚¬20,000 against a social media provider, following a data breach that occurred in July 2018, which affected approximately 330,000 users' personal data, including passwords and email addresses. In particular, the LfDI Baden-WÃ¼rttemberg revealed that the organisation had failed to implement appropriate security measures for the protection of personal data, in violation ofÂ Article 32 of the General Data Protection Regulation (Regulation (EU) 2016/679) ('GDPR').
Moreover, theÂ LfDI Baden-WÃ¼rttemberg stated that the organisation had subsequently implemented measures to improve its IT security architecture and that itÂ will implement additional measures to further improve data security.
You can read the press release, only available in German, 
''',</v>
      </c>
    </row>
    <row r="670" spans="1:2" ht="14.1" customHeight="1">
      <c r="A670" s="3" t="s">
        <v>4357</v>
      </c>
      <c r="B670" t="str">
        <f t="shared" si="10"/>
        <v>'''The Baden-WÃ¼rttemberg data protection authorityÂ ('LfDI Baden-WÃ¼rttemberg') published, on 15 March 2018, practical guidance on employee data protection under the General Data Protection Regulation (Regulation (EU) 2016/679) ('GDPR') ('the Guidance'). The Guidance addressesÂ privacy policies, transparency, data minimisation, accuracy, data retention, integrity and confidentiality, collective agreements and company agreements, and contains a number of case studies, includingÂ the unauthorised opening of an email inbox, and consent for the collection of optional urine samples.
You can read the press release 
''',</v>
      </c>
    </row>
    <row r="671" spans="1:2" ht="14.1" customHeight="1">
      <c r="A671" s="3" t="s">
        <v>2272</v>
      </c>
      <c r="B671" t="str">
        <f t="shared" si="10"/>
        <v>'''The Baden-WÃ¼rttemberg data protection authority ('LfDI BW') released, on 2 May 2018, a notification form for controllers and processors to notify it of the appointment of a data protection officer ('DPO'), further to Article 37(7) of the General Data Protection Regulation (Regulation (EU) 2016/679) ('GDPR').
You can read the press release 
''',</v>
      </c>
    </row>
    <row r="672" spans="1:2" ht="14.1" customHeight="1">
      <c r="A672" s="3" t="s">
        <v>2908</v>
      </c>
      <c r="B672" t="str">
        <f t="shared" si="10"/>
        <v>'''The Mecklenburg-Vorpommern State Commissioner for Data Protection and Freedom of Information ('LfDI M-V') issued, on 27 January 2017, an opinion in relation to the latest bill for a new Federal Data Protection Act ('the Bill') in light of the entry into force of the General Data Protection Regulation (Regulation (EU) 2016/679) ('GDPR') in May 2018. In particular, the LfDI M-V criticised the Bill for restricting data subjects' rights as well as the powers of supervisory authorities. In addition, it highlighted that case law from the Federal Constitutional Court regarding the transfer of data to third countries has not been adequately considered and that implementation of the Data Protection Directive on the processing of personal data by law enforcement (Directive (EU) 2016/680) had largely failed.
''',</v>
      </c>
    </row>
    <row r="673" spans="1:2" ht="14.1" customHeight="1">
      <c r="A673" s="3" t="s">
        <v>862</v>
      </c>
      <c r="B673" t="str">
        <f t="shared" si="10"/>
        <v>'''The Rhineland-Palatinate data protection authority ('LfDI Rhineland-Palatinate') issued, on 15 November 2019, a statement (the Statement) regarding its approach to calculate the monetary amount of finesÂ issuedÂ under theÂ General Data Protection Regulation (Regulation (EU) 2016/679) ('GDPR') due to an increase of requests in this matterÂ since 
You can read the press release 
''',</v>
      </c>
    </row>
    <row r="674" spans="1:2" ht="14.1" customHeight="1">
      <c r="A674" s="3" t="s">
        <v>2589</v>
      </c>
      <c r="B674" t="str">
        <f t="shared" si="10"/>
        <v>'''The Rhineland-Palatinate State Commissioner for Data Protection and Freedom of Information ('LfDI Rhineland-Palatinate') released, on 24 May 2017, a set of guidelines on key topics under the General Data Protection Regulation (Regulation (EU) 2016/679) ('GDPR'). In particular, the topics covered range from analysis of when the GDPR and the new 
''',</v>
      </c>
    </row>
    <row r="675" spans="1:2" ht="14.1" customHeight="1">
      <c r="A675" s="3" t="s">
        <v>3902</v>
      </c>
      <c r="B675" t="str">
        <f t="shared" si="10"/>
        <v>'''The Rhineland-Palatinate data protection authority announced, on 3 May 2018, that the Parliament of Rhineland-Palatinate ('Rhineland-Palatinate Landtag') had passed, on 26 April 2018, the bill for a State Data Protection Act, which implements the General Data Protection Regulation (Regulation (EU) 2016/679) ('GDPR') for the public sector.Â 
You can read the press release 
''',</v>
      </c>
    </row>
    <row r="676" spans="1:2" ht="14.1" customHeight="1">
      <c r="A676" s="3" t="s">
        <v>3719</v>
      </c>
      <c r="B676" t="str">
        <f t="shared" si="10"/>
        <v>'''The Schleswig-Holsteinish data protection authority ('ULD') identified, on 10 November 2017,Â compliance areas companies are expected to consider when preparing for the General Data Protection Regulation (Regulation (EU) 2016/679) ('GDPR'). In particular, the ULD highlighted the new requirements under the GDPR and the Federal Data Protection Act 2017 and provided a number of questions to be addressed in relation toÂ data inventory requirements, the legal basis for processing, information to be provided to data subjects, privacy-friendly measures, processing of children's personal data, checking and adapting contracts, carrying out Privacy Impact Assessments, introducing a data breach reporting process and documenting compliance with the relevant obligations.
You can read the press release, only available in German, 
''',</v>
      </c>
    </row>
    <row r="677" spans="1:2" ht="14.1" customHeight="1">
      <c r="A677" s="3" t="s">
        <v>11528</v>
      </c>
      <c r="B677" t="str">
        <f t="shared" si="10"/>
        <v>'''The Gibraltar Regulatory Authority ('GRA') announced the decision of the Data Protection Commissioner of the GRA to fine Gibraltar Car Parks Limited Â£1,000 (approx. â‚¬1,115) because of its failure to comply with an enforcement notice. In particular, further to an investigation, the Commissioner had identified several breaches and requested remedial actions which Gibraltar Car Parks failed to take.
You can download the press release 
''',</v>
      </c>
    </row>
    <row r="678" spans="1:2" ht="14.1" customHeight="1">
      <c r="A678" s="3" t="s">
        <v>1061</v>
      </c>
      <c r="B678" t="str">
        <f t="shared" si="10"/>
        <v>'''The Gibraltar Regulatory Authority ('GRA') published, on 18 April 2022, its decision, in which it imposed a fine of Â£10,000Â to Royal Gibraltar Police, for violations of Sections 48(1) and (2), 49, 65(1) and (2), 70, 75, 77(1) and (2) of the Data Protection Act 2004 ('DPA'), and Articles 5(1)(e) and (f), 24(1) and (2), 30, 32, 34(1) and (2) of the General Data Protection Regulation (Regulation (EU) 2016/679) ('GDPR'), following multiple breaches relating to personal data held by the Police.
Background to the decision
In particular, the GRA stated that it was notified of the breach by the Police, in line with their obligations under Part III, Chapter 4, Section 76 of the DPA, which requires notification to the GRA where a personal data breach is likely to result in a risk to the rights and freedoms of individuals.
Furthermore, the GRA outlined thatÂ the Police had also notified data subjects as required by Part III, Chapter 4, Section 77 of the DPA, which provides that where a personal data breach is likely to result in a high risk to the rights and freedoms of individuals, the controller must inform the data subject of the breach without undue delay. However, the GRA also noted that the notification to data subjects hadÂ been carried out with unjustified delay.
Findings of the GRA
Thus, the GRA launched an investigation and found that, in respect of personal data processed for law enforcement purposes, the Police breached the following Sections of the DPA:
Moreover, the GRA confirmed that, in respect of personal data processed for employment purposes, the Police breached the following Articles of the GDPR:
Outcomes
As such, the GRA imposed a fine of Â£10,000 on the Police for the aforementioned violations.
You can read the decision 
''',</v>
      </c>
    </row>
    <row r="679" spans="1:2" ht="14.1" customHeight="1">
      <c r="A679" s="3" t="s">
        <v>11116</v>
      </c>
      <c r="B679" t="str">
        <f t="shared" si="10"/>
        <v>'''The Gibraltar Regulatory Authority ('GRA') announced, on 7 August 2020, that it has fined Royal Gibraltar Police Â£5,000Â for its unlawful disclosure of personal data. In particular, the GRA noted that the breach related to data contained in pocketbook entries and witness accounts regarding a police investigation which was subsequently shared with the wrong recipient. In addition, the GRA highlighted that the breach was considered serious as the disclosure of personal data relating to criminal prosecutions may posit a real risk of distress for individuals, andÂ that the Royal Gibraltar police had breached, among other things, its obligation to ensure the security of data processing.
You can read the announcement 
''',</v>
      </c>
    </row>
    <row r="680" spans="1:2" ht="14.1" customHeight="1">
      <c r="A680" s="3" t="s">
        <v>2489</v>
      </c>
      <c r="B680" t="str">
        <f t="shared" si="10"/>
        <v>'''The Gibraltar Regulatory Authority ('GRA') issued, on 19 March 2020, guidance ('the Guidance') on ensuring the appropriate security of data in light of the General Data Protection Regulation (Regulation (EU) 2016/679) ('GDPR')Â and the Data Protection Act 2004 (as amended in 2018). In particular, the Guidance emphasises that organisations are accountable for establishing appropriate security measures and must adopt a risk-based approach, while also outlining organisational and technical measures that organisations should consider implementing. In addition, as part of the measures that organisations should consider, the GuidanceÂ highlights, among other things, certification and third-party audits, data breach management, and multi-factor authentication.
You can read the press release 
''',</v>
      </c>
    </row>
    <row r="681" spans="1:2" ht="14.1" customHeight="1">
      <c r="A681" s="3" t="s">
        <v>3142</v>
      </c>
      <c r="B681" t="str">
        <f t="shared" si="10"/>
        <v>'''The Gibraltar Regulatory Authority ('GRA') published, on 13 March 2018, guidance on data portability under the General Data Protection Regulation (Regulation (EU) 2016/679) ('GDPR') ('the Guidance'). The Guidance analyses the scope of the right to data portability and its relationÂ with other data subject rights, as well as provides guidance on assessing and responding to a data portability request. Â 
You can read the press release 
''',</v>
      </c>
    </row>
    <row r="682" spans="1:2" ht="14.1" customHeight="1">
      <c r="A682" s="4" t="s">
        <v>3572</v>
      </c>
      <c r="B682" t="str">
        <f t="shared" si="10"/>
        <v>'''The Gibraltar Regulatory Authority ('GRA') published, on 23 May 2017, guidance on the concept of lead supervisory authority under the General Data Protection Regulation (Regulation (EU) 2016/679) ('GDPR') ('the Guidance'), which aims to supplement the 
''',</v>
      </c>
    </row>
    <row r="683" spans="1:2" ht="14.1" customHeight="1">
      <c r="A683" s="3" t="s">
        <v>2304</v>
      </c>
      <c r="B683" t="str">
        <f t="shared" si="10"/>
        <v>'''The Gibraltar Regulatory Authority ('GRA') published, on 24 February 2020, a discussion paper ('the Paper') on the relationship between blockchain technology and the General Data Protection Regulation (Regulation (EU) 2016/679) ('GDPR'). In particular, the Paper emphasises that the GDPR imposes obligations on those processing personal data, rather than the blockchain technology itself, and outlines the potential tensions between the GDPR and blockchain technology. In addition, the Paper highlights the issue of identifying the data controller and the processor in the context of blockchain technology, as well as the tension between anonymising personal data when it is stored in the blockchain and complying withÂ requirements related to anti-money laundering and combatting the financing of terrorism. Moreover, the Paper examines questions surrounding data subject rights and the legal bases for processing within blockchain.Â 
You can read the press release 
''',</v>
      </c>
    </row>
    <row r="684" spans="1:2" ht="14.1" customHeight="1">
      <c r="A684" s="3" t="s">
        <v>1906</v>
      </c>
      <c r="B684" t="str">
        <f t="shared" si="10"/>
        <v>'''The Gibraltar Regulatory Authority ('GRA') launched on 20 February 2017, a webpage and guidance note series on the General Data Protection Regulation (Regulation (EU) 2016/679) ('GDPR'), to explain the similarities with the existing Data Protection Act 2004, and describe some of the new requirements. In particular, the GRA's first guidance note sets out a general introduction to the GDPR and provides information in relation to data subject rights, consent, data breaches and Data Protection Impact Assessments. In addition, the GRA highlighted that that the UK's decision to leave the EU will not affect or influence the commencement of the GDPR in Gibraltar.
''',</v>
      </c>
    </row>
    <row r="685" spans="1:2" ht="14.1" customHeight="1">
      <c r="A685" s="3" t="s">
        <v>1511</v>
      </c>
      <c r="B685" t="str">
        <f t="shared" si="10"/>
        <v>'''The Gibraltar Regulatory Authority ('GRA') published, on 25 October 2017, guidance on Data Protection Impact Assessments ('DPIAs') under the General Data Protection Regulation (Regulation (EU) 2016/679) ('GDPR') ('the Guidance'). The Guidance provides general advice to organisations on the requirement to carry out a DPIA for high-risk data processing activities, analysing when thisÂ is mandatory, who is obliged to carry it out, and with what methodology.
The Guidance is part of GRA's 
You can read the press releases 
''',</v>
      </c>
    </row>
    <row r="686" spans="1:2" ht="14.1" customHeight="1">
      <c r="A686" s="3" t="s">
        <v>5024</v>
      </c>
      <c r="B686" t="str">
        <f t="shared" si="10"/>
        <v>'''The Gibraltar Regulatory Authority ('GRA') published, on 18 March 2021, guidance on the concepts of the controller and processor in accordance with the Gibraltar General Data Protection Regulation (Regulation (EU) 2016/679)Â ('GDPR') and the Data Protection Act 2004. In particular, the guidance addresses the definitions of 'data controller' and 'data processor', their roles, and joint controllership, as well as including examples to illustrate the above. Specifically, in relation to joint controllers, the guidance recommends assessing joint controllership through assessing common decisions and converging decisions, as well as noting that one entity not having access to personal data is not sufficient to exclude joint controllership. In addition, the guidance includes recommendations on the relationship between controllers and processors, including the contract governing their relationship, and the requirement for processors to process personal data on the basis of documented instructions by the controller.
You can read the announcement 
''',</v>
      </c>
    </row>
    <row r="687" spans="1:2" ht="14.1" customHeight="1">
      <c r="A687" s="3" t="s">
        <v>2661</v>
      </c>
      <c r="B687" t="str">
        <f t="shared" si="10"/>
        <v>'''The Gibraltar Regulatory Authority ('GRA') published, on 29 April 2020, guidance ('the Guidance') on contact tracing and location data in the context of the COVID-19 ('Coronavirus') crisis and the General Data Protection Regulation (Regulation (EU) 2016/679) ('GDPR'). In particular, the Guidance provides recommendations on data protection and privacy issues related to the use of technology to perform contact tracing and map the spread of the Coronavirus, highlighting that such apps should be based on robust security, data minimisation, transparency, as well as user control.
More specifically, in relation to contact tracing apps, the Guidance notes, among other things, that the controller designing the app will need to adopt Data Protection by Design and Default and undertake a Data Protection Impact Assessment ('DPIA'), that the controller in Gibraltar will be the Gibraltar Health Authority, and that, to comply with the Communications (Personal Data and Privacy) Regulations 2006, consent must be obtained and the storage or access to the stored information must be necessary. Moreover, in relation to location data, the Guidance outlines, among other things, that if location data is not anonymised it will likely require consent as a lawful basis under Article 6 of the GDPR, that preference should always be given to anonymised data, and that transparency regarding the anonymisation methodology is encouraged.
You can read the press release 
''',</v>
      </c>
    </row>
    <row r="688" spans="1:2" ht="14.1" customHeight="1">
      <c r="A688" s="3" t="s">
        <v>3096</v>
      </c>
      <c r="B688" t="str">
        <f t="shared" si="10"/>
        <v>'''The Gibraltar Regulatory Authority ('GRA') issued, on 13 September 2018, guidanceÂ for small and medium-sized enterprises ('SMEs') on complying withÂ the General Data Protection Regulation (Regulation (EU) 2016/679) ('GDPR') and the Data Protection Act 2004 (as amended)Â ('the Guidance'). In particular, the Guidance summarises ten key steps in ensuring compliance and recommends SMEs keep a data protection risk register when performing risk assessments. Additionally, itÂ includes aÂ personal data inventory tool, a readiness assessment checklist and a data protection policy guide.
You can download the press release fromÂ 
''',</v>
      </c>
    </row>
    <row r="689" spans="1:2" ht="14.1" customHeight="1">
      <c r="A689" s="3" t="s">
        <v>1663</v>
      </c>
      <c r="B689" t="str">
        <f t="shared" si="10"/>
        <v>'''The Gibraltar Regulatory Authority ('GRA') published, on 18 February 2020, its guidance ('the Guidanceâ€™) on the rights of individuals under the General Data Protection Regulation (Regulation (EU) 2016/679) ('GDPR'). In particular, theÂ Guidance addresses, amongst other things, the right to be informed, the right of access, the right to rectification ofÂ inaccurate data, the right to data portability, and theÂ rights of individuals in relation to automated decision-making and profiling.Â 
You can read the press release 
''',</v>
      </c>
    </row>
    <row r="690" spans="1:2" ht="14.1" customHeight="1">
      <c r="A690" s="3" t="s">
        <v>3823</v>
      </c>
      <c r="B690" t="str">
        <f t="shared" si="10"/>
        <v>'''The Gibraltar Regulatory Authority ('GRA') published, on 28 January 2021, guidance on individual rights under the General Data Protection Regulation (Regulation (EU) 2016/679)Â ('GDPR') and the Data Protection Act. In particular, the guidance outlines the right to be informed, the right of access, the right to rectification, the right to erasure, the right to restrict processing, the right to data portability, the right to object, and the right against automated processing and profiling. In addition, the guidance provides information for organisations to help them deal with individual rights from a procedural perspective, including charging of fees for exercising rights and requesting proof for identity.
You can read the press release 
Â 
''',</v>
      </c>
    </row>
    <row r="691" spans="1:2" ht="14.1" customHeight="1">
      <c r="A691" s="3" t="s">
        <v>3194</v>
      </c>
      <c r="B691" t="str">
        <f t="shared" si="10"/>
        <v>'''The Gibraltar Regulatory Authority ('GRA') released, on 31 August 2017, a guidance note addressing the position of the data protection officer ('DPO') in its series on the General Data Protection Regulation (Regulation (EU) 2016/679) ('GDPR') ('the Guidance Note'). The Guidance Note outlines the cases where DPO appointment is mandatory, clarifies that the requirement applies to both controllers and processors and expands on the role of the DPO.
''',</v>
      </c>
    </row>
    <row r="692" spans="1:2" ht="14.1" customHeight="1">
      <c r="A692" s="3" t="s">
        <v>2071</v>
      </c>
      <c r="B692" t="str">
        <f t="shared" si="10"/>
        <v>'''Law No. 4624/2019 on the protection of personal data ('the Law') was published, on 29 August 2019, in the Official Gazette of the Hellenic Republic, andÂ seeks to implement the General Data Protection Regulation (Regulation (EU) 2016/679) ('GDPR') as well asÂ transposing the Data Protection Directive with Respect to Law Enforcement (Directive (EU) 2016/6800).
You can download the Law, only avaliable in Greek,Â 
''',</v>
      </c>
    </row>
    <row r="693" spans="1:2" ht="14.1" customHeight="1">
      <c r="A693" s="3" t="s">
        <v>609</v>
      </c>
      <c r="B693" t="str">
        <f t="shared" si="10"/>
        <v>'''The Hellenic Data Protection Authority ('HDPA') issued, on 20 March 2020, its decision ('the Decision') to fine the Speech and Special Education Centre - Mihou Dimitra â‚¬3,000 for not complying with a subject access request, and â‚¬5,000 for not complying with the HDPA's request in accordance with Article 83 of the General Data Protection Regulation (Regulation (EU) 2016/679) ('GDPR'). Specifically, the complainant had requested access via an electronic message to the data related to its child and tax information. In particular, the Decision highlighted that the HDPA had initially requested that the Special Education Centre immediately grant access in accordance with Articles 15(1) and (3) of the GDPR, and that, with regards to access to third party data, the decision not to grant access should be adequately justified.
In addition, taking into account that the parent of a child has the right to access data related to the child, that the refusal to grant access should only be refused if it undermines the rights and freedoms of others, and that the Special Education Centre failed to comply with the HDPA's request, the HDPA fined the Centre and requested that it grants access to the documents.Â 
You can download the Decision, only available in Greek, 
''',</v>
      </c>
    </row>
    <row r="694" spans="1:2" ht="14.1" customHeight="1">
      <c r="A694" s="3" t="s">
        <v>10827</v>
      </c>
      <c r="B694" t="str">
        <f t="shared" si="10"/>
        <v>'''The Hellenic Data Protection Authority ('HDPA') published, on 29 December 2021, Decision No. 54/2021, in which it imposed a fine ofÂ â‚¬5,000 onÂ the Independent Authority for Public Revenue ('AADE'), for violations of Articles 5(1)(a), 5(1)(c), 5(1)(f), 13(2)(b), and 32 of the General Data Protection Regulation (Regulation (EU) 2016/679) ('GDPR'), following the disclosure of the complainant's medical opinion from the Public Financial Service ('D.O.Y.'), at the complainant's workplace ('D.O.Y.X'), aÂ branch of the AADE,Â to the Employee's Association at another D.O.Y. ('D.O.Y.Y').
Background to the decision
In particular, the HDPA outlined that the complainant had applied for special leave at D.O.Y.X, and within the application, submitted a doctor's medical opinion which referred to the complainant's illness. In addition, the HDPA highlighted that theÂ individual complainedÂ to the same because the medical opinion was disclosed to the Employees' Association of D.O.Y.Y, without the complainant's consent.
Findings of the HDPA
Following its investigation, the HDPA found that:
Outcomes
As a result, the HDPA imposed a totalÂ fine ofÂ â‚¬5,000 on the AADE, consisting of:
Lastly, the HDPA ordered AADE to delete the document that was transmitted from D.O.Y.X, which was in violation of Article 5(1)(c) of the GDPR.
You can read the press release 
''',</v>
      </c>
    </row>
    <row r="695" spans="1:2" ht="14.1" customHeight="1">
      <c r="A695" s="3" t="s">
        <v>586</v>
      </c>
      <c r="B695" t="str">
        <f t="shared" si="10"/>
        <v>'''The Hellenic data protection authority ('HDPA') published, on 22 January 2020, its decision ('the Decision')Â issued, on 19 December 2019, to fine Aegean Marine Petroleum Network IncÂ â‚¬150,000 for violatingÂ Articles 5(1) and (2), and 6(1) of the General Data Protection Regulation (Regulation (EU) 2016/679) ('GDPR').Â In particular, the HDPA found that companies outside the Aegean Marine Petroleum group had obtained access to itsÂ servers, which contained personal data, and copied the servers'Â content. Furthermore, HDPA noted that Aegean Marine Petroleum failed to take the necessary technical measures to secure the processing of large volumes of data stored in the servers.Â 
In addition, the HDPA highlighted that Aegean Marine Petroleum did not keep the relevant software separate from the personal data stored in the server, which led to the unlawful copying of the content of the server. Moreover, the HDPA emphasised that Aegean Marine Petroleum had not informed the data subjects about the processingÂ of their personal data contained in the servers. Lastly, the HDPA requested Aegean Marine Petroleum to take the necessary security measures to comply with Articles 5 and 6 of the GDPR.
You can read the press release 
''',</v>
      </c>
    </row>
    <row r="696" spans="1:2" ht="14.1" customHeight="1">
      <c r="A696" s="3" t="s">
        <v>412</v>
      </c>
      <c r="B696" t="str">
        <f t="shared" si="10"/>
        <v>'''The Hellenic Data Protection Authority ('HDPA') published, on 14 January 2020, its decision ('the Decision') issued,Â on 13 January 2020, which finesÂ ALLSEAS MARINE S.A. for violation ofÂ Article 5(1)(a) and (2) of the General Data Protection Regulation (Regulation (EU) 2016/679) ('GDPR'). In particular, the Decision considers that,Â amongÂ other things, the extent of processing of employees' data through maintaining a system of video surveillance in the place of work, the fact that the implementation of the video surveillance system was unlawful, and that the company failed to give adequate information to its employees on the same. In addition, the HDPA noted that, while the video surveillance system was in breach of the GDPR, the monitoring of employee emails stored in computers owned by the company did not constitute a breach of the GDPR, as it was a proportionate measure in light of the purpose of monitoring employee activity. Furthermore, the Decision requires that ALLSEAS MARINE make its video processing operations compliant with the GDPR.
You can read the press release 
UPDATE (20 January 2020)Â 
EDPB issues statement on HDPA ALLSEAS MARINE decision
The European Data Protection Board ('EDPB') issued, on 14 January 2020, a statement ('the Statement') on the HDPA's decision to fine ALLSEAS MARINE, outlining the main findings of the decision. In particular, the EDPB highlighted that the HDPA had decided that ALLSEAS MARINE, as a controller, provided in its internal policies and regulations for a ban on using the company's electronic communication systems for private purposes and complied with Articles 5(1) and 6(1)(f) of the GDPR when carrying out internal investigations into the employees' emails. In addition, the EDPB noted that ALLSEAS MARINE operated an illegal close-circuit surveillance system and failed to satisfy the employee's right of access to their personalÂ data contained in their corporate computers.Â 
You can read the Statement 
''',</v>
      </c>
    </row>
    <row r="697" spans="1:2" ht="14.1" customHeight="1">
      <c r="A697" s="3" t="s">
        <v>7670</v>
      </c>
      <c r="B697" t="str">
        <f t="shared" si="10"/>
        <v>'''The Hellenic Data Protection Authority ('HDPA') published, on 14 July 2022, its decision No. 35/2022, as issued on 13 July 2022, in which it imposed a fineÂ of â‚¬20 millionÂ onÂ Clearview AI, Inc., for violations of Articles 5(1)(a), 6, 9, 12, 14, 15, and 27 of the General Data Protection Regulation (Regulation (EU) 2016/679) ('GDPR'), following a complaint submitted by Homo Digitalis on behalf of the data subject.
Background to the decision
In particular, the HDPA stated that the complainant who had submitted their complaint at the same time as four other complaints before the supervisory authorities of Austria, France, Italy, and the UK, claimed that Clearview AI violated their access right under Article 15 of the GDPR. Additionally, the HDPA reminded Clearview AI of the provisions under Article 3(2) and 27 of the GDPR related to the territorial scope of the GDPR and the controller's obligation to appoint a representative where the same is not established in the EU, which Clearview AI contradicted, noting, among other things, that it does not provide products or services to data subjects within the EU, nor monitor their behaviour, and that it only provides its services to law enforcement agencies outside the EU.
Findings of the HDPA
Following its assessment, the HDPA found that Clearview AI violated:
Furthermore, to reach this decision, the HDPA considered aggravating factors, including the systematic nature of the violation of the principle of lawfulness, the fact that the processing concerned special categories of data, i.e. biometric data, and Clearview AI's lack of cooperation with the HDPA.
Outcomes
As a result, the HDPA:
You can read the press release 
UPDATE (22 July 2022)
EDPB publishes summary of HDPA's decision to fine Clearview AI
The European Data Protection Board ('EDPB') published, on 20 July 2022, aÂ summary of the HDPA's decision to fine Clearview AI.
You can read the summary 
''',</v>
      </c>
    </row>
    <row r="698" spans="1:2" ht="14.1" customHeight="1">
      <c r="A698" s="3" t="s">
        <v>9422</v>
      </c>
      <c r="B698" t="str">
        <f t="shared" si="10"/>
        <v>'''The Hellenic data protection authority ('HDPA') fined, on 19 April 2018, a paper tradingÂ company â‚¬3,000 for violating a former employee's right of access withÂ Decision No. 34/2018 ('the Decision'). In particular, after dismissingÂ the employee, the company attempted to retrieve data contained in theÂ hard drive of the personal computer the employee used while atÂ the company, an action that did not materialise but, nevertheless,Â according to the Decision, constituted processing of data. FollowingÂ his dismissal, the employee exercisedÂ his right to obtain confirmation on whetherÂ his personal data were being processed, as well as information regarding theÂ purposes andÂ the categories ofÂ processing, according to Article 12 of Law 2472/1997 on the Protection of Individuals with regard to the Processing of Personal Data.
The HDPA found that the companyÂ did notÂ specify whether it processed the data included in the hard drive, nor did itÂ disclose that an external specialist examined the hard drive in order to retrieve the data in its response to the employee. Additionally, the HDPA recommended that the companyÂ adoptÂ an internal handbook on the correct use of information equipment, as well asÂ technical security and organisational measures.
You can downloadÂ the Decision, only available in Greek,Â 
''',</v>
      </c>
    </row>
    <row r="699" spans="1:2" ht="14.1" customHeight="1">
      <c r="A699" s="3" t="s">
        <v>9050</v>
      </c>
      <c r="B699" t="str">
        <f t="shared" si="10"/>
        <v>'''The Hellenic Data Protection Authority ('HDPA') published, on 31 January 2022, its decision No. 4/2022, in which it fined Cosmote Mobile Telecommunications S.A. â‚¬6,000,000 for violations of Articles 5, 6, and 12(1) of Law 3471/2006 on the Protection of Personal Data and Privacy in the Electronic Telecommunications Sector and Amendment of Law 2472/1997 ('the Electronic Communications Law'), and Articles 5(1)(a), 5(2), 13, 14, 25(1), 26, 28, and 35(7) of the General Data Protection Regulation (Regulation (EU) 2016/679) ('GDPR'), following a data breach concerning leakage of subscriber call data.
Background to the decision
In particular, the HDPA noted that Cosmote reported of a data breach to the HDPA and submitted various documents as requested, from which it arose that the 
Findings of the HDPA
Furthermore, the HDPA investigated the data breach, and as part of this investigation, examined the lawfulness of processing. Specifically, the HDPA found that the file which got compromised, contains subscriber traffic data which, on the one hand, is kept for 90 days from the making of the calls, for the purpose of managing problems and potential failures, and, on the other hand, the file is anonymised and is kept for 12 months in order to draw statistical conclusions towards the optimal design of the mobile telephone network, after being enriched with additional personal data.
Following its investigation, the HDPA found that Comsote violated:
For the violations of the principles of lawfulness and transparency, the HDPA considered the very long duration of the infringement (i.e. six years), the number of affected subscribers, users, or individuals, which totalled a number of over 10,000,000, as well as the fact that, for a long period of time, there was no implementation of a pseudonymisation measure, after the calls were made.
Outcomes
As a result of the above violations, the HDPA issued a total fine of â‚¬6,000,000 to Cosmote.
You can read the press release 
''',</v>
      </c>
    </row>
    <row r="700" spans="1:2" ht="14.1" customHeight="1">
      <c r="A700" s="3" t="s">
        <v>10772</v>
      </c>
      <c r="B700" t="str">
        <f t="shared" si="10"/>
        <v>'''The Hellenic Data Protection Authority ('HDPA') published, on 19 July 2022, its decision No. 25/2022, as issued on 19 July 2022, in which it imposed a fine of â‚¬20,000 on a debt management company, for violation of Articles 5(1)(a), 5(2), 6, and 12(2) of the General Data Protection Regulation (Regulation (EU) 2016/679) ('GDPR'), following a complaint by a data subject.
Background to the case
In particular, the HDPA highlighted that the complaint concerned continuous phone calls to a debtor, who had a judicial exemption from the balance of their debt, which was known by the company. Furthermore, the HDPA noted that the debt management company did not observe the complainant's objection to the processing of their personal data, and their request to the debt management companyÂ to delete their personal data.
Findings of the HDPA
Following its investigation, the HDPA found that the debt management company, in failing to observe the complainant's exercise of their rights, namely by doubting the identity of the complainant, violated Article 12(2) of the GDPR. Secondly, the HDPA found that, considering the judicial exemption from the complainant's debts, there was no legal basis for the processing of the complainant's personal data, thereby violating Articles 5(1)(a), 5(2), and 6 of the GDPR.
Outcomes 
As a result, the HDPA imposed an administrative fine of â‚¬20,000 for the aforementioned violations.
You can read the press release 
''',</v>
      </c>
    </row>
    <row r="701" spans="1:2" ht="14.1" customHeight="1">
      <c r="A701" s="3" t="s">
        <v>10706</v>
      </c>
      <c r="B701" t="str">
        <f t="shared" si="10"/>
        <v>'''The Hellenic Data Protection Authority ('HDPA') issued, on 3 August 2022, Decision No. 36/2022, in which it fined Private Polyclinic and Diagnostic Centre Pylis Axios I.A.E. ('the Diagnostic Centre') â‚¬30,000 for violations of Article 5(1) of the General Data Protection Regulation (Regulation (EU) 2016/679) ('GDPR') in accordance with Article 32 of the GDPR, following a complaint.
Background to the decision
In particular, the HDPA outlined that it received a complaint regarding the Diagnostic Centre, which alleged that their right of access enshrined in Article 15 of the GPDR had been violated.
Findings of the HDPA
Furthermore, the HDPA found that Article 15 of the GDPR had not been violated in this case due to the fact that the personal data in question was no longer available at the time of the complainant's request. However, the HDPA found that the loss of availability of the data in question meant that Article 5(1) of the GDPR had been violated, due to the failure to implement appropriate technical and organisational measures in accordance with Article 32 of the GDPR. Â 
Outcomes
As a result of the above, the HDPA fined the Diagnostic Centre â‚¬30,000. Additionally, the HDPA reprimanded the Diagnostic Centre for late notification of a personal data breach to them in violation of Article 33 of the GDPR, as well as orderedÂ the Diagnostic Centre to announce the breach to affected subjects per Article 34 of the GDPR.
You can read the press release 
''',</v>
      </c>
    </row>
    <row r="702" spans="1:2" ht="14.1" customHeight="1">
      <c r="A702" s="3" t="s">
        <v>1159</v>
      </c>
      <c r="B702" t="str">
        <f t="shared" si="10"/>
        <v>'''The Hellenic Data Protection Authority ('HDPA') announced, on 26 August 2021, its decision to fine Dixons South East Europe â‚¬20,000 for violation of Articles 15(1), 12(1),(2), and (3) of the General Data Protection Regulation (Regulation (EU) 2016/679) ('GDPR'). In particular, the complainant, in exercising his right of access, had requested from the company internal correspondence relating to him, which the company had refused.
You can read the press release 
''',</v>
      </c>
    </row>
    <row r="703" spans="1:2" ht="14.1" customHeight="1">
      <c r="A703" s="3" t="s">
        <v>12842</v>
      </c>
      <c r="B703" t="str">
        <f t="shared" si="10"/>
        <v>'''The Hellenic Data Protection Authority ('HDPA') announced, on 25 May 2021, that it had fined the Municipal Organisation of Preschool Education and Social Solidarity ('DOPAKA') of Moschato-TavrosÂ municipality, â‚¬10,000 for violations relating to the General Data Protection Regulation (Regulation (EU) 2016/679) ('GDPR'). In particular, the HDPA fined DOPAKA â‚¬7,000 for processing personal data without a legal basis, contrary to Articles 5 and 6(1)(c) of the GDPR and â‚¬3,000 for its failure to comply with its obligation to delete personal data upon such request, contrary to Articles 12(3) and (4), and 17(1)(d) of the GDPR.
You can read the summary of the decision 
''',</v>
      </c>
    </row>
    <row r="704" spans="1:2" ht="14.1" customHeight="1">
      <c r="A704" s="3" t="s">
        <v>12566</v>
      </c>
      <c r="B704" t="str">
        <f t="shared" si="10"/>
        <v>'''The Hellenic Data Protection Authority ('HDPA') issued, on 6 September 2022, Decision No. 47/2022, in which they finedÂ EDYTE S.A. â‚¬5,000 for violation of Article 29 of the General Data Protection Regulation (Regulation (EU) 2016/679) ('GDPR'), following a complaint.
Background to the decision 
In particular, the HDPA noted that it received a complaint regarding the transmission of the data controller, the Unified Journalistic Organisation of Apikouriki of Insurance and Care ('EDOEAP'), regarding the transfer of personal data to third parties of those who had used EDYTE's ZEUS Digital Platform.
Findings of the HDPA
Following its investigation, the HDPA outlined that the data transmitted to third parties, including, among other things, email addresses, IP addresses, and unique voter ID, were private documents, not public. Accordingly, the HDPA detailed that the personal data was not subject to Article 25 of the Code on the Organisation of Courts and Status of Judicial Officers (Law 1756/1988), under which the public prosecutor requested personal data from EDYTE, with such a binding order only applying in the context of criminal proceedings.
In addition, the HDPA found that owing to the objection of EDOEAP to the transfer of personal data to the public prosecutor as third party, without EDYTE being expressly required to do so, EDYTE became an independent data controller, thereby solely violating Article 29 of the GDPR.
Outcomes 
As a result, the HDPA imposed an administrative fine of â‚¬5,000 for the aforementioned violation.
You can read the press release 
''',</v>
      </c>
    </row>
    <row r="705" spans="1:2" ht="14.1" customHeight="1">
      <c r="A705" s="3" t="s">
        <v>9055</v>
      </c>
      <c r="B705" t="str">
        <f t="shared" si="10"/>
        <v>'''The Hellenic Data Protection Authority ('HDPA') published, on 5 January 2022, its decision No. 1/2022, in which it fined Egnatia Odos AEÂ â‚¬1,000 for failing to respond to a right of access request in a timely manner, thereby violating Article 12(3) of the General Data Protection Regulation (Regulation (EU) 2016/679) ('GDPR').
Background to the decision
In particular, the decision provides that a car owner, after being informed about a fine imposed on them, exercised their right of access with Egnatia Odos, which is a company that operates a video surveillance system to detect non-payment of tolls, and requestedÂ to obtain visual material and a copy of the incident book, in connection with said infringement. In addition, the decision notes that Egnatia Odos initially said that it was unable to provide access to this information, and only proceeded with doing soÂ after the intervention of the HDPA, although visual material was not available due to a technical error.
Findings of the HDPA
Furthermore, the HDPA highlighted that the argument of Egnatia Odos that they could not provide access to this information, except where the HDPA or the prosecutor approved of it, and thereforeÂ was incompatible with Article 15 of the GDPR, further noting that Egnatia Odos had been informed by the HDPA of their obligations since 2017. As a result, the HDPA found that Egnatia Odos had violated Article 12(3) of the GDPR.Â In reaching this decision, the HDPA considered many factors, including Egnatia Odos's knowledge of their obligations and the fact that the data subject was not able to exercise their rights against the company.
Outcomes
As a result of the above violation, the HDPA issued a fine of â‚¬1,000 to Egnatia Odos.
You can read the press release 
''',</v>
      </c>
    </row>
    <row r="706" spans="1:2" ht="14.1" customHeight="1">
      <c r="A706" s="3" t="s">
        <v>13146</v>
      </c>
      <c r="B706" t="str">
        <f t="shared" si="10"/>
        <v>'''The Hellenic Data Protection Authority ('HDPA') issued, on 9 March 2022, its decision No. 12/2022, in which it fined an unnamed employer â‚¬2,000, for violations of Articles 5(1)(a), 5(2), and 13 of the General Data Protection Regulation (Regulation (EU) 2016/679) ('GDPR'), following a complaint by an employee.
Background to the decision
In particular, the decision provides that the complaint concerned a part-time employee at the employer's teaching institute who provided lessons via the ZOOM platform, which the employer attended, despite the employee's successive and explicit objections to such attendance, as well as interventions in the lessons. More specifically, the decision notes that the complainant rejected, in their complaint, the legal bases of consent and legitimate interests of the employer for the continuous monitoring of the complainant's lessons, and highlighted the principle of proportionality on which tele-monitoring should be based.
Findings of the HDPA
After assessment of the facts, the HDPA highlighted that, the existence of one legal basis under Article 6 of the GDPR does not relieve the data controller of their obligation to comply with Article 5(1) of the GDPR, and specifically with the principles of lawfulness, proportionality, and data minimisation. Furthermore, the HDPA added that, where one of the principles under Article 5(1) is violated, the processing in question is unlawful, and the assessment of the legal basis under Article 6 of the GDPRÂ unnecessary.
As such, the HDPA found that the employer violated Articles 5(1) and 5(2) of the GDPR because it proceeded to the processing of the complainant's personal data, despite the latter's request for objection to said processing, as well as Article 13 of the GDPR because of its failure to provide all information required under said article.
Outcomes
As a result, the HDPA issued a fine of â‚¬2,000 to the employer.
You can read the press release 
''',</v>
      </c>
    </row>
    <row r="707" spans="1:2" ht="14.1" customHeight="1">
      <c r="A707" s="3" t="s">
        <v>13543</v>
      </c>
      <c r="B707" t="str">
        <f t="shared" ref="B707:B770" si="11">"'''"&amp;A707&amp;"''',"</f>
        <v>'''The Hellenic Data Protection Authority ('HDPA') published, on 19 May 2022, its Decision No. 24/2022, as issued on 29 April 2022, in which it fined the Fire Brigade Headquarters for the violation of Articles 5(1)(a), 5(1)(f), 12, 15(3), 24(1) and (2), 32(1) and (2), 38(1) of the General Data Protection Regulation (Regulation (EU) 2016/679) ('GDPR'), and Articles 7(1) and 33(2) of aw 4624/2019 on the Personal Data Protection Authority, Implementing the General Data Protection Regulation (Regulation (EU) 2016/679) and Transposing into National Law Data Protection Directive with Respect to Law Enforcement (Directive (EU) 2016/680) and Other Provisions ('the Law'), following complaints from the same individual.
Background to the decision
In particular, the HDPAÂ outlined that the decision concernsÂ an employee of an unnamed office which belongs to the Fire Services Administration of an unnamed prefecture ('DI.P.Y.N X') whoÂ submitted complaints against DI.P.Y.N X concerning the monitoring of their computer during their employment without being informed of the same, as well as the failure to facilitate the right of access.
Findings of the HDPA
The HDPA established that the Headquarters is the data controller, highlighting, among other things, that as a data controller, it is obliged, with respect to the principle of accountability, to take the necessary technical and organisational security measures, for the data processing to comply with the GDPR. Notably, the HDPA found that the Headquarters violated:
Outcomes
As a result, the HDPA issued the below fines to the Headquarters:
Additionally, the HDPA has ordered the Headquarters to, within two months of the receipt of this decision:
You can read the press release 
''',</v>
      </c>
    </row>
    <row r="708" spans="1:2" ht="14.1" customHeight="1">
      <c r="A708" s="3" t="s">
        <v>9392</v>
      </c>
      <c r="B708" t="str">
        <f t="shared" si="11"/>
        <v>'''The Hellenic data protection authority ('HDPA') issued a decision ('the Decision'), on 26 February 2020, to fine Golf Company of the Municipality of Glyfada A.E.Â â‚¬5,000 for not granting an individual's right to access CCTV records. In particular, the HDPA noted thatÂ Glyfada Golf Company delayed toÂ respondÂ to the accessÂ request. In addition, the HDPA highlighted that these facts took place before the Â General Data Protection Regulation (Regulation (EU) 2016/679) ('GDPR'), and that under the pre-GDPR privacy and data protection regime, the data controller had only beenÂ under the obligation to respond, be it positively or negatively,Â to the access requestÂ within fifteen days uponÂ receipt. Therefore, the HDPA decided that the Glyfada Golf Company had failed to comply with its obligation to respond to the data subject request.Â 
You can read the Decision, only available to download in Greek, 
''',</v>
      </c>
    </row>
    <row r="709" spans="1:2" ht="14.1" customHeight="1">
      <c r="A709" s="3" t="s">
        <v>10944</v>
      </c>
      <c r="B709" t="str">
        <f t="shared" si="11"/>
        <v>'''The Hellenic data protection authority ('HDPA') announced, on 15 April 2019, that it had fined Hellenic Petroleum SA â‚¬20,000 and â‚¬10,000 for unlawful processing of personal data and for failure to adopt appropriate technical and organisational security measures, respectively. In particular, the HDPA highlighted that Hellenic Petroleum had unlawfully processed sensitive personal data including political opinions and trade union membership, which was leaked on the internet. Furthermore, the HDPA noted that Hellenic Petroleum had failed to adopt security measures preventing such leakage, which constituted a violation under the Law 2472/1997 on the Protection of Individuals with regard to the Processing of Personal Data.
You can download the press release 
''',</v>
      </c>
    </row>
    <row r="710" spans="1:2" ht="14.1" customHeight="1">
      <c r="A710" s="3" t="s">
        <v>12429</v>
      </c>
      <c r="B710" t="str">
        <f t="shared" si="11"/>
        <v>'''The Hellenic Data Protection Authority ('HDPA') published, on 15 February 2022, its decision No. 1/2021, in which it fined the Heraklion Port Authority A.E. ('H.P.A.') â‚¬30,000, for a violation of Articles 12(1), 12(2), and 15(1) of the General Data Protection Regulation (Regulation (EU) 2016/679) ('GDPR'), as well as Article 13(1) of HDPA's Directive 1/2011 on the use of video surveillance systems for the protection of persons and property, following a complaint submitted by an individual.
Background to the decision
In particular, the HDPA examined a complaint submitted by a car owner who was refused access to the content of material regarding a car accident which involved the complainant and another individual, that was recorded by the video surveillance system operated by the H.P.A. Specifically, the H.P.A. provided that the reason for not satisfying this right was because the complainant submitted the request 37 days after the incident, referring to Directive 1/2011, according to which 'no relevant data can be given after the lapse of 15 days'. Furthermore, theÂ H.P.A. claimed that the data had already been deleted by the time the access request was submitted.
Findings of the HDPA
Following the HDPA's investigation into the matter, it was found that the H.P.A. violated Article 15(1) of the GDPR, in combination with Article 12(1) and (2) of the GDPR because the H.P.A. should have responded to the access request, even with a negative response, informing the data subject that the images were deleted after six days after its collection. In addition to this, it was found that the H.P.A. had not deleted such data as claimed, but, instead, kept it, and as such, had no lawful reason for refusing to respond to the request. Furthermore, the HDPA highlighted that, following the application of the GDPR, the 15-day period under Directive 1/2011 was extended to 30 days, with the additional requirement for the data controller to keep the images for three months, if the incident concerns a third party.
In reaching this decision, the HDPA considered, among other things, the fact that H.P.A. failed to respond to the request although it knowingly kept such data in its system, and the fact that the H.P.A. failed to comply with the provisions of the GDPR since 25 May 2018, specifically with regards to the lawful operation of its video surveillance system, as it was found that 18 months after that, the H.P.A still had doubts about the lawful operation of the system and the retention of the images, which it kept indefinitely.
Outcomes
As a result, the HDPA fined the H.P.A. â‚¬30,000 for its failure to satisfy the access request.
You can read the press release 
''',</v>
      </c>
    </row>
    <row r="711" spans="1:2" ht="14.1" customHeight="1">
      <c r="A711" s="3" t="s">
        <v>8389</v>
      </c>
      <c r="B711" t="str">
        <f t="shared" si="11"/>
        <v>'''The Hellenic Data Protection Authority ('HDPA')Â issued, on 8 August 2022, its Decision No. 41/2022, in which it fined IDIKA S.A. â‚¬5,000 for violationÂ of ArticleÂ 5(1)(e) of the General Data Protection Regulation (Regulation (EU) 2016/679) ('GDPR'),Â issued a reprimand against the same for violation of Article 13 and 35 of the GDPR,Â following an 
Background to the case
In particular, the HDPA outlined that the case related to the processing of personal data that took place pursuant to seven joint ministerial decisions, which concerned the free availability of self-diagnostic COVID-19 tests, the declaration of the results of the tests, and subsequent processing of the personal data after such declaration.
Findings of the HDPA
Furthermore, the HDPA found that IDIKA had processed data via the Government self-testingÂ platform for a period longer than provided for in Article 27(6) of Law No. 4792/2021, thus violating Article 5(1)(e) of the GDPR. Moreover, the HDPA attributed this violation to a failure to implement measures required by Article 25 of the GDPR. Moreover, the HDPA found that IDIKA did not fully comply with the provisions of Article 13 GDPR regarding the information provided to the data subjects and reprimanded it for such infringement. Furthermore, the HDPA also reprimanded IDIKA for its failure to carry out a Data Protection Impact Assessment ('DPIA') in a timely and sufficient manner in accordance with Article 35 of the GDPR.
Outcomes
As a result, the HDPA fined IDIKA â‚¬5,000 for violating Article 5(1)(e) of the GDPR and reprimandedÂ the same for violation of Articles 13 and 35 of the GDPR.
You can read the announcement 
''',</v>
      </c>
    </row>
    <row r="712" spans="1:2" ht="14.1" customHeight="1">
      <c r="A712" s="3" t="s">
        <v>13326</v>
      </c>
      <c r="B712" t="str">
        <f t="shared" si="11"/>
        <v>'''The Hellenic data protection authority ('HDPA') announced, on 12 May 2021, that it had fined a private Institute of Professional Training ('IEK') company â‚¬5,000 for unlawful data processing and an incorrect response to requests for access and erasure. In particular, the decision highlights that, following receipt of a promotional email, the complainant requested information on the legality of the IEK company's action in question, as well as the deletion of their personal data, to which the IEK company did not respond. As a result of the aforementioned action, the decision highlights that the company violated Articles 5(1)(a) and (b), Article 15, and Article 12(3) in combination with Article 17 of the General Data Protection Regulation (Regulation (EU) 2016/679) ('GDPR').
You can read the press release 
''',</v>
      </c>
    </row>
    <row r="713" spans="1:2" ht="14.1" customHeight="1">
      <c r="A713" s="3" t="s">
        <v>4882</v>
      </c>
      <c r="B713" t="str">
        <f t="shared" si="11"/>
        <v>'''The Hellenic Data Protection Authority ('HDPA') published, on 28 March 2022, Decision No. 35/2021, as issued on 22 July 2021, in which it issued a fine of â‚¬5,000 to Private Vocational Education Institute OMIROS Limited Liability Company ('IEK Omiros') for a violation of Article 11 of Law 3471/2006 on the Protection of Personal Data and Privacy in the Electronic Telecommunications Sector and Amendment of Law 2472/1997 ('the Electronic Telecommunications Law'), and Articles 5(1)(a) and 14 of the General Data Protection Regulation (Regulation (EU) 2016/679) ('GDPR'), following a complaint.
Background to the decision
In particular, the HDPA noted that the complainant received unsolicited calls from IEK Omiros for the purposes of direct marketing of its services, despite the former's number being registered in the opt-out register under Article 11(2) of the Electronic Telecommunications Law.
Findings of the HDPA
The HDPA found that IEK Omiros:
Outcomes
As a result, the HDPA fined IEK Omiros â‚¬5,000.
You can read the press release 
''',</v>
      </c>
    </row>
    <row r="714" spans="1:2" ht="14.1" customHeight="1">
      <c r="A714" s="3" t="s">
        <v>13161</v>
      </c>
      <c r="B714" t="str">
        <f t="shared" si="11"/>
        <v>'''The Hellenic data protection authority ('HDPA') announced, on 12 May 2021, that it had fined Kariera A.E. â‚¬5,000 for sending email marketing to the complainant, despite the latter's requestÂ to be deleted from the company's marketing list. In particular, the decision highlights that through the investigation conducted, it was found that Kariera did not have in place the necessary procedures to ensure the deletion of personal data, in order to comply with the requirements under Articles 17, 21(3) and 25(1) of the General Data Protection Regulation (Regulation (EU) 2016/679) ('GDPR').
You can read the press release 
''',</v>
      </c>
    </row>
    <row r="715" spans="1:2" ht="14.1" customHeight="1">
      <c r="A715" s="3" t="s">
        <v>11590</v>
      </c>
      <c r="B715" t="str">
        <f t="shared" si="11"/>
        <v>'''The Hellenic Data Protection Authority ('HDPA') published, on 28 March 2022, its decision No. 33/2021, as issued on 10 October 2021, in which it issued a fine of â‚¬10,000 to the Centre for Disease Control and Prevention ('KEELPNO'), now the National Public Health Organisation ('NPHO'), for the violation of Articles 12(3), 12(4), 15(1), and 31 of the General Data Protection Regulation (Regulation (EU) 2016/679) ('GDPR'), following a complaint by an employee.
Background to the decision
In particular, the HDPA outlined that the complainant reported KEELPNO for unlawful data processing and failure to satisfy their requests for data access and deletion. More specifically, the complainant claimed that KEELPNO published, on the website of 
Findings of the HDPA
The HDPA found that KEELPNO violated:
Outcomes
As a result, the HDPA issued the below fines to KEELPNO totalling â‚¬10,000:
You can read the press release 
''',</v>
      </c>
    </row>
    <row r="716" spans="1:2" ht="14.1" customHeight="1">
      <c r="A716" s="3" t="s">
        <v>7260</v>
      </c>
      <c r="B716" t="str">
        <f t="shared" si="11"/>
        <v>'''The Hellenic Data Protection Authority ('HDPA') issued, on 8 August 2022, its Decision No. 41/2022, in which it fined the Ministry of the InteriorÂ and the Naval Defence FundÂ â‚¬5,000 each for a violation of Article 35(1) of the General Data Protection Regulation (Regulation (EU) 2016/679) ('GDPR'), following an investigation.
Background to the case
In particular, the HDPA outlined that the case related to the processing of personal data that took place pursuant to seven joint ministerial decisions, which concerned the free availability of self-diagnostic COVID-19 tests, the declaration of the results of the tests, and subsequent processing of the personal data after such declaration.
Findings of the HDPA
Furthermore, the HDPA found that the Ministry had failed to carry out a Data Protection Impact Assessment ('DPIA') before the start of the abovementioned processing, in violation of Article 35(1) of the GDPR, and that they had also failed to provide the HDPA with sufficient documentation on the DPIA which they belatedly completed.
Outcomes
As a result of the above, the HDPA fined the Ministry â‚¬5,000. Moreover, the HDPA also reprimanded the Ministry for violations relating to providing transparent information to data subjects, in violation of Article 13 of the GDPR.
You can read theÂ announcementÂ 
''',</v>
      </c>
    </row>
    <row r="717" spans="1:2" ht="14.1" customHeight="1">
      <c r="A717" s="3" t="s">
        <v>13553</v>
      </c>
      <c r="B717" t="str">
        <f t="shared" si="11"/>
        <v>'''The Hellenic Data Protection Authority ('HDPA') published, on 29 December 2021, its decision No. 55/2021, in which it fined the Ministry of Tourism â‚¬75,000 for violations of Articles 13, 32, 33, and 37 of the General Data Protection Regulation (Regulation (EU) 2016/679) ('GDPR'), following its failure to implement technical and organisational security measures, resulting in a data breach, as well as failure to appoint a data protection officer ('DPO') during the period in question.
Background to the decision
In particular, the HDPA examined a report, according to which, an individual who attempted to make an application via the Ministry's platform travel4all.gov.gr, noticed a problem of leakage of third parties' personal data. Specifically, when the individualÂ enteredÂ their credentials, the personal data of another person appeared on the screen, which included tax registration number, social security registration number, postal address, phone number, and email address, as well as fields that could contain evidence of disability.
Findings of the HDPA
Following the HDPA's investigation, it was found that:
In determining the fine, the HDPA considered, among other things, the fact that:
Outcomes
As a result, the HDPA issued a fine of â‚¬75,000 to the Ministry of Tourism.
You can read the press release 
''',</v>
      </c>
    </row>
    <row r="718" spans="1:2" ht="14.1" customHeight="1">
      <c r="A718" s="3" t="s">
        <v>1183</v>
      </c>
      <c r="B718" t="str">
        <f t="shared" si="11"/>
        <v>'''The Hellenic Data Protection Authority ('HDPA') announced, on 26 August 2021, its decision to fine National Bank Hellas SA â‚¬20,000 for violations of the General Data Protection Regulation (Regulation (EU) 2016/679) ('GDPR'). In particular, the HDPA stated that the National Bank had failed to properly evaluate a data subject's request exercising his right of access in violation of Articles 15(1), 12(1),(2), and (3) of the GDPR.
You can read the press release 
Â 
''',</v>
      </c>
    </row>
    <row r="719" spans="1:2" ht="14.1" customHeight="1">
      <c r="A719" s="3" t="s">
        <v>1000</v>
      </c>
      <c r="B719" t="str">
        <f t="shared" si="11"/>
        <v>'''The Hellenic Data Protection Authority ('HDPA') issued, on 29 June 2020, a decisionÂ fining New York College S.A. â‚¬5,000 for breaching the accountability obligation under Article 5Â of the General Data Protection Regulation (Regulation (EU) 2016/679) ('GDPR'). In particular, following a complaint in relation toÂ New York College directly contactingÂ the complainant by telephone about an education programme, as well as subsequently failingÂ to adequately respond to the complainant's request for information and access to their personal data,Â the HDPA found that New York College was a data controller as they had processed information relating to the employment status of the complainant. More specifically, the HDPA highlighted that New York College had failed to show that itÂ processed personal data in a transparent manner in relation to the data subject, thereby breaching Article 5(1) and 5(2) of the GDPR. Therefore, the HDPA imposed a fine of â‚¬5,000Â and ordered New York College to bring their processing of data relating to people interested in their education programs, in compliance with the GDPRÂ and, in particular, with Articles 5 and 6 of the GDPR.
You can download the Decision, only available in Greek, 
Â 
''',</v>
      </c>
    </row>
    <row r="720" spans="1:2" ht="14.1" customHeight="1">
      <c r="A720" s="3" t="s">
        <v>13194</v>
      </c>
      <c r="B720" t="str">
        <f t="shared" si="11"/>
        <v>'''The Hellenic Data Protection Authority ('HDPA') announced, on 7 September 2021, its decision to fine Thessaloniki Urban Transport Organisation ('OASTH') â‚¬10,000, following complaints by 12 former shareholders of the same with regards to the unlawful disclosure of the personal data of 29 former employees by the President of the OASTH during a press conference, and OASTH's failure to satisfy the data subjects' right to information. In particular, the decision highlights that the HDPA, having considered all claims received, decided that the publication of the names of two former shareholders were not absolutely necessary in order to inform the public about the operation and future of transport in Thessaloniki. As a result of this violation, the decision notes that a fine of â‚¬3,000 was imposed on OASTH. Furthermore, the decision highlights that an additional fine of â‚¬7,000 was also imposed on OASTH, due to it's failure to satisfy the data subjects' right of access and/or objection pursuant to Articles 12 and 13 of Law 2472/1997 on the Protection of Individuals with regard to the Processing of Personal Data ('the Law').
Finally, it is worth noting that the Law, instead of the General Data Protection Regulation (Regulation (EU) 2016/679) ('GDPR') was applicable in this case, because all complaints against OASTH date back to the time prior to the implementation of the GDPR. However, the decision further ordered OASTH to comply with the provisions of the GDPR and adapt its processes to ensure the rights of data subjects are adequately met.
You can read the press release 
''',</v>
      </c>
    </row>
    <row r="721" spans="1:2" ht="14.1" customHeight="1">
      <c r="A721" s="3" t="s">
        <v>12954</v>
      </c>
      <c r="B721" t="str">
        <f t="shared" si="11"/>
        <v>'''The Hellenic Data Protection Authority ('HDPA') published, on, 8 December 2021, its decision No. 52/2021, in which it imposed a fine of â‚¬30,000 on One Way Private Company, for violations of Articles 28(3)(c), 32(2), and 32(4) of the General Data Protection Regulation (Regulation (EU) 2016/679) ('GDPR'),Â following the receipt of 17 complaints regarding illegal telephone calls which One Way made for the promotion of 
Background to the decision
In particular, the decision highlights that the HDPA received 17 complaints regarding unsolicited advertising calls promoting ZeniÎ˜'s products or services, and communicated the same to ZeniÎ˜, requesting responses for each of those.
Findings of the HDPA
Furthermore, the HDPA's investigation revealed that a technical error in the application of One WayÂ led to phone calls to subscribers included in register 11, in violation of Article 11.1 of Law 3471/2006 on the Protection of Personal Data and Privacy in the Electronic Telecommunications Sector and Amendment of Law 2472/1997 ('the Telecommunications Law'). Specifically, the HDPA found that the error resulted from the lack of an automated exclusion process for subscribers who were included in the register 11 and an employee's omission to activate this process.
Additionally, the investigation further found that both the data controller (ZeniÎ˜) and the data processor (One Way) were responsible for the failure to implement technical and organisational security measures pursuant to Articles 28 and 32 of the GDPR, highlighting, however, that One Way was exclusively responsible for the special application through which register 11 subscribers were excluded from receiving calls, as well as the employee's omission.
Moreover, the HDPA highlighted that ZeniÎ˜ failed to take adequate action upon becoming awareÂ of the complaints received, noting that these were not sufficient to determine the cause of the violation and give the appropriate specific instructions to One Way.
In particular, in determining the amount of the fine, the HDPA considered:
Outcomes
As a result, the HDPA fined One Way â‚¬30,000 for violating Articles 28(3)(c), 32(2), and 32(4) of the GDPR.
You can read the press release 
''',</v>
      </c>
    </row>
    <row r="722" spans="1:2" ht="14.1" customHeight="1">
      <c r="A722" s="3" t="s">
        <v>11545</v>
      </c>
      <c r="B722" t="str">
        <f t="shared" si="11"/>
        <v>'''The Hellenic Data Protection Authority ('HDPA') published, on 31 January 2022, its decision No. 4/2022, in which it fined the Hellenic Telecommunications Organisation S.A., OTE Group, â‚¬3,250,000, for a violation of Article 32 of the General Data Protection Regulation (Regulation (EU) 2016/679) ('GDPR'), following a data breach concerning leakage of subscriber call data.
Background to the decision
In particular, the HDPA outlined thatÂ 
Findings of the HDPA
The HDPA found that, since both Cosmote and theÂ OTE Group are responsible for the determination of the technical and organisational security measures, the OTE Group violated Article 32(1) of the GDPR.
Outcomes
As a result of the above violation, the HDPA issued a fine of â‚¬3,250,000 to OTE.
You can read the press release 
''',</v>
      </c>
    </row>
    <row r="723" spans="1:2" ht="14.1" customHeight="1">
      <c r="A723" s="3" t="s">
        <v>11324</v>
      </c>
      <c r="B723" t="str">
        <f t="shared" si="11"/>
        <v>'''The Hellenic data protection authority ('HDPA') announced, on 18 October 2018, that it had finedÂ Wind Hellas Telecommunications S.A.,Â Vodafone-Panafon Hellenic Telecommunications Company S.A.,Â Hellenic Telecommunications Organisation S.A. ('OTE') andÂ Cosmote Mobile Telecommunications S.A.Â â‚¬150,000 each for unsolicited communications. The HDPA noted that it had received a large number of complaints by individuals who had been contactedÂ for direct marketing purposes, despite beingÂ included in the opt-out registers.Â 
Furthermore, the HDPA highlighted that upon receipt of the complaints, it had conducted investigations and issued warnings to cease such communications, whichÂ were not complied with, leading to the imposition of the fines, in accordance withÂ Article 10 of Law 2472/1997 on the Protection of Individuals with Regard to the Processing of Personal Data, and Article 11 of Law 3471/2006 on the Protection of Personal Data and Privacy in the Electronic Telecommunications Sector.Â 
You can download theÂ press release 
''',</v>
      </c>
    </row>
    <row r="724" spans="1:2" ht="14.1" customHeight="1">
      <c r="A724" s="3" t="s">
        <v>9333</v>
      </c>
      <c r="B724" t="str">
        <f t="shared" si="11"/>
        <v>'''The Hellenic Data Protection Authority ('HDPA') announced, on 8 July 2021, that it had fined a paediatrician in charge of a medical treatment â‚¬5,000 for their failure to satisfy the right of access to a minor's patient file via email, exercised by the latter's parent on their behalf. In particular, the decision notes that, as a result, the paediatrician violated Articles 12(1) and 15(1) of the General Data Protection Regulation (Regulation (EU) 2016/679) ('GDPR').
You can read the press release 
''',</v>
      </c>
    </row>
    <row r="725" spans="1:2" ht="14.1" customHeight="1">
      <c r="A725" s="3" t="s">
        <v>7201</v>
      </c>
      <c r="B725" t="str">
        <f t="shared" si="11"/>
        <v>'''The Hellenic Data Protection Authority ('HDPA') issued, on 22Â March 2021, a decisionÂ fining a parliamentary candidate â‚¬2,000Â for a violation of Article 15 of the General Data Protection Regulation (Regulation (EU) 2016/679) ('GDPR'). In particular,Â the complaint concerned phone calls received from the parliamentary candidate related to parliamentary elections to which the complainant had not consented to. In addition, the decision notes that when the candidate failed to respond to the complainant's access request within the prescribed 30 days and thereby violated Article 15 of the GDPR.Â 
You can download the decision, only available in Greek,Â 
''',</v>
      </c>
    </row>
    <row r="726" spans="1:2" ht="14.1" customHeight="1">
      <c r="A726" s="3" t="s">
        <v>10403</v>
      </c>
      <c r="B726" t="str">
        <f t="shared" si="11"/>
        <v>'''The Hellenic Data Protection Authority ('HDPA') published, on 31 December 2021, its decision No. 57/2021, in which it imposed a fine of â‚¬25,000 to PLUS REAL ADVERTISMENT Î”Î™Î‘Î¦Î—ÎœÎ™Î£Î¤Î™ÎšÎ—-Î Î¡ÎŸÎ©Î˜Î—Î¤Î™ÎšÎ—-Î•ÎœÎ ÎŸÎ¡Î™ÎšÎ—-Î•Î¡Î•Î¥ÎÎ©Î ÎšÎ‘Î™ Î”Î—ÎœÎŸÎ£ÎšÎŸÎ Î—Î£Î•Î©Î ÎœÎŸÎÎŸÎ Î¡ÎŸÎ£Î©Î Î— Î™ÎšÎ•, for violations of Articles 13 and 14 of the General Data Protection Regulation (Regulation (EU) 2016/679) ('GDPR'), and Article 11(1) of Law 3471/2006 on the Protection of Personal Data and Privacy in the Electronic Telecommunications Sector (Incorporation of Directive 2002/58/EC)Â ('Law 3471/2006'), following twoÂ complaints submitted by an individual.
Background to the decision
In particular, the HDPA reported that the complainant had submitted two complaintsÂ concerning the reception of automated promotional calls from unknown numbers, which the HDPA discovered belonged to PLUS REAL ADVERTISEMENT. Further to this, the HDPA outlined that it had invited PLUS REAL ADVERTISEMENT to submit its comments on the complaints and requested information on the general procedure that the same follows for carrying out telemarketing activities. In addition, the HDPA noted that one of the complaints was withdrawn by the complainant in the course of the investigation, as it had emerged that the complainant had indeed consented to the processing of personal data for the telemarking activities to which the phone call related.
Findings of the HDPA
Further to the above, based on the elements acquired in the course of the investigation, the HDPA found that PLUS REAL ADVERTISEMENT was in violation of its information provision obligations, which was made evident by the fact the complainant did not know the company from which they were receiving the automated promotional calls. Moreover, the HDPA found that PLUS REAL ADVERTISEMENT carried out automated telephone calls for marketing purposes without having previously obtained a valid expression of consent, thus being in breach of Article 11(1) of Law 3471/2006.
Consequently, in determining the amount of the fine, the HDPA took into account, 
Outcomes
In conclusion, the HDPA imposed the abovementioned fine, which was considered to be effective, proportionate, and disuassive.
You can read the press release 
''',</v>
      </c>
    </row>
    <row r="727" spans="1:2" ht="14.1" customHeight="1">
      <c r="A727" s="3" t="s">
        <v>11898</v>
      </c>
      <c r="B727" t="str">
        <f t="shared" si="11"/>
        <v>'''The Hellenic Data Protection Authority ('HDPA') issued, on 6 July 2022, its Decision No. 27/2022, in which it fined the Center for Social Protection, Solidarity, Education and Environment of the Municipality of Alexandroupolis ('Polykoinoniko Centre') â‚¬9,000, for violations of Articles 15, 32, and 37 of the General Data Protection Regulation (Regulation (EU) 2016/679) ('GDPR'), following a complaint submitted by a citizen.
Background to the decision
In particular, the HDPAÂ stated that the complaint concerned the loss of two medical opinions relating to the complainant (who belonged to a vulnerable group), and which theirÂ partner had attached with the complainant's consent to theirÂ application to the Polykoinoniko CentreÂ where they work, in order to request to beÂ transferred to an employment service in non-public-facing tasks, to protect the complainant from COVID-19. In this regard, the HDPAÂ further explainedÂ that the complainant requested access to these medical opinions, claiming thereafter that, from the Polykoinoniko Centre's response, it was not clear who ended up having access to theirÂ personal data.
Findings of the HDPA
In light of the above, the HDPA found that the Polykoiniko Centre had violated:
Outcomes
As a result of the above violations, the HDPA issued the below fines to the Polykoinoniko Centre, for a total of â‚¬9,000:
You can read the press release 
''',</v>
      </c>
    </row>
    <row r="728" spans="1:2" ht="14.1" customHeight="1">
      <c r="A728" s="3" t="s">
        <v>6299</v>
      </c>
      <c r="B728" t="str">
        <f t="shared" si="11"/>
        <v>'''The Hellenic Data Protection Authority ('HDPA') announced, on 21 July 2021, that it had fined a legal entity in the public sector â‚¬5,000 for transferring the personal data of the complainant to third parties without a valid legal basis and without informing the complainant of such further data processing. As a result, the decision highlights that the public entity violated Articles 5(1)(a), 12, and 14 of the General Data Protection Regulation (Regulation (EU) 2016/679) ('GDPR').
You can read the press release 
''',</v>
      </c>
    </row>
    <row r="729" spans="1:2" ht="14.1" customHeight="1">
      <c r="A729" s="3" t="s">
        <v>11126</v>
      </c>
      <c r="B729" t="str">
        <f t="shared" si="11"/>
        <v>'''The Hellenic Data Protection Authority ('HDPA') issued a decision ('the Decision'), on 21 February 2020, to fine Public Power Corporation S.A. â‚¬5,000 for its failure to comply with a data subject access request. In particular, the Decision highlighted that, in accordance with Article 15 of the General Data Protection Regulation (Regulation (EU) 2016/679) ('GDPR'), the data subject has the right to receive information about the processing of its personal data and the data controller must provide a copy of the personal data to the data subject, while also noting that the data subject is not required to provide reasons for its subject access request ('SAR'). In addition, the Decision stated that Public Power Corporation, as data controller, did not reply to the SARÂ within one month of receipt of the request, and failed to inform the data subject about the inability to grant the SAR. Therefore, the HDPA found that Public Power Corporation failed to comply with the SAR.
You can read the Decision, only available in Greek, 
''',</v>
      </c>
    </row>
    <row r="730" spans="1:2" ht="14.1" customHeight="1">
      <c r="A730" s="3" t="s">
        <v>12512</v>
      </c>
      <c r="B730" t="str">
        <f t="shared" si="11"/>
        <v>'''The Hellenic Data Protection Authority ('HDPA') announced, on 15 June 2021, that it had fined, on 3 June 2021, Purple Sea Sole Proprietorship â‚¬15,000 for the illegal installation and operation of a video surveillance system. In particular, the decision highlights that Purple Sea had installed the video surveillance system in the offices of its employees and in the kitchen of the workplace without informing the employees, thus violating the principles of lawfulness, fairness, transparency, purpose limitation, and accountability under Articles 5(1)(a) and (c) and 5(2) of the General Data Protection Regulation (Regulation (EU) 2016/679) ('GDPR'). Furthermore, the decision notes that the HDPAÂ ordered the cameras to be uninstalled, and any collected material to be deleted.
You can read the press release 
''',</v>
      </c>
    </row>
    <row r="731" spans="1:2" ht="14.1" customHeight="1">
      <c r="A731" s="3" t="s">
        <v>654</v>
      </c>
      <c r="B731" t="str">
        <f t="shared" si="11"/>
        <v>'''The Hellenic data protection authority ('HDPA') announced, on 30 July 2019, that it had fined PriceWaterhouseCoopers Business Solutions SA ('PwC BS') â‚¬150,000 for violating the data processing principles of the General Data Protection Regulation (Regulation (EU) 2016/679) ('GDPR'). In particular, the HDPA foundÂ that PwC BS had unlawfully processed the personal data of its employees contrary toÂ the principles of lawfulness, fairness and transparency, since it had used an inappropriate legal basis, and it hadÂ given employees the false impression that it was processing data under the legal basis of consent. Moreover, the HDPA found that PwC BS, in its capacity as data controller,Â had violated the principle of accountability by transferring the burden of proof of compliance to the data subjects.
As a result, the HDPA ordered PwC BS to bring current processing operations of its employees' personal data into compliance with the GDPR.
You can downloadÂ the press release 
''',</v>
      </c>
    </row>
    <row r="732" spans="1:2" ht="14.1" customHeight="1">
      <c r="A732" s="3" t="s">
        <v>7510</v>
      </c>
      <c r="B732" t="str">
        <f t="shared" si="11"/>
        <v>'''The Hellenic data protection authority ('HDPA') announced, on 16 May 2019, that it had fined Renewal Private Medicine Ltd â‚¬5,000 for unsolicited marketing calls, following two complaints it had received on the same. In particular, the HDPA found that Renewal Private Medicine had made direct marketing calls to individuals who had opted out of receiving such calls and stated that Renewal Private Medicine's activity amounted to a violation of Article 11 of Law 3471/2006 on the Protection of Personal Data and Privacy in the Electronic Telecommunications Sector and Amendment of Law 2472/1997, which enables data subjects to opt-out of marketing communications.
You can download the decision, only available in Greek, 
''',</v>
      </c>
    </row>
    <row r="733" spans="1:2" ht="14.1" customHeight="1">
      <c r="A733" s="3" t="s">
        <v>1177</v>
      </c>
      <c r="B733" t="str">
        <f t="shared" si="11"/>
        <v>'''The Hellenic Data Protection Authority ('HDPA') announced, on 3 September 2021, its decision to fine a municipal enterprise, Rhodes Municipal Transport Company ('RODA'), â‚¬8,000 for violations of the General Data Protection Regulation (Regulation (EU) 2016/679) ('GDPR'). In particular, the HDPA stated that RODA had violated Article 5(1)(c) of the GDPR by granting the complainant, after his dismissal from the company, a certificate which listed, among other things, that he was fired due to a criminal act. Furthermore, the HDPA noted that RODA had also violated Articles 12(3) and 15 of the GDPR since it hadn't responded to the complainant's request for a copy of the video recorded of him on the day of a controversial incident, and dismissed it. Moreover, the decision notes that the â‚¬8,000 fine to RODA is a combination of â‚¬5,000 fined for violating Articles 12(3) and 15 of the GDPR, and â‚¬3,000 fined for violation of Article 5(1)(c) of the GDPR.
You can read the press release 
''',</v>
      </c>
    </row>
    <row r="734" spans="1:2" ht="14.1" customHeight="1">
      <c r="A734" s="3" t="s">
        <v>13409</v>
      </c>
      <c r="B734" t="str">
        <f t="shared" si="11"/>
        <v>'''The Hellenic Data Protection Authority ('HDPA') published, on 28 March 2022, its decision No. 33/2021, as issued on 10 October 2021, in which it issued a fine of â‚¬5,000 to Somateio Ergazomenon Kentrou Elegxou Eidikon Loimoxeon ('S.E.K.E.E.L'), a workers' union for special infections control centre,Â for the violation of Articles 5(1)(a), 5(2), 6(1)(a), 10, 12(3), 12(4), 15(1), and 17(1) of the General Data Protection Regulation (Regulation (EU) 2016/679) ('GDPR'), following a complaint.
Background to the decision
In particular, the HDPA noted that the complainant reported the 
Findings of the HDPA
Consequently, the HDPA found that S.E.K.E.E.L violated:
Outcomes
As a result, the HDPA issued the below fines to S.E.K.E.E.L, totalling â‚¬5,000:
You can read the press release 
''',</v>
      </c>
    </row>
    <row r="735" spans="1:2" ht="14.1" customHeight="1">
      <c r="A735" s="3" t="s">
        <v>445</v>
      </c>
      <c r="B735" t="str">
        <f t="shared" si="11"/>
        <v>'''TheÂ Hellenic data protection authority ('HDPA') issued, on 7 October 2019,Â two â‚¬200,000 fines to telecoms service provider OTE for violating the Privacy by Design and Default principle of the General Data Protection Regulation (Regulation (EU) 2016/679) ('GDPR'). In particular, the HDPA outlined that the first fine was issued for violations of Articles 5(1)(c) and 25 of the GDPR, since a large number of customers were subject to telemarketing calls, despite joining the opt-out register under Article 11 of Law 3471/2006, as technical faults led to the removal of their names when carrying out portability requests. In addition, the HDPA noted that the second fine was issued for violations of Articles 21(3) and 25 of the GDPR, as inappropriate technical measures led to the failure to delete the details of 8,000 customers upon request.Â 
You can download the press release, only available in Greek, 
UPDATE (10 October 2019)
EDPB announcesÂ HDPA fines against telecom service provider
The European Data Protection Board ('EDPB')Â announced, on 7Â October 2019, that the HDPA had imposedÂ administrative fines under the GDPRÂ on the GreekÂ telephone service provider OTE.Â 
You can read the press releaseÂ 
UPDATE (6 November 2019)
HDPA issues decisions on OTE GDPR violations
The HDPA issued, on 7 October 2019, its two decisions which imposed â‚¬200,00 fines on telecoms service provider OTE. In particular, Decision 31/2019 accounts for the violation of accuracy and privacy by design principles of the GDPR, and Decision 34/2019 accounts for the violation of the right to object and the privacy by design principle under the GDPR.
You can download Decision 31/2019 
''',</v>
      </c>
    </row>
    <row r="736" spans="1:2" ht="14.1" customHeight="1">
      <c r="A736" s="3" t="s">
        <v>8472</v>
      </c>
      <c r="B736" t="str">
        <f t="shared" si="11"/>
        <v>'''The Hellenic Data Protection Authority ('HDPA') published, on 31Â December 2021, its decision No. 56/2021, in which it fined INFO COMMUNICATION SERVICES Î”Î™Î‘Î¦Î—ÎœÎ™Î£Î¤Î™ÎšÎ— â€“ Î Î¡ÎŸÎ©Î˜Î—Î¤Î™ÎšÎ— â€“ Î•ÎœÎ ÎŸÎ¡Î™ÎšÎ— â€“ Î•Î¡Î•Î¥ÎÎ©Î ÎšÎ‘Î™ Î”Î—ÎœÎŸÎ£ÎšÎŸÎ Î—Î£Î©Î ÎœÎŸÎÎŸÎ Î¡ÎŸÎ£Î©Î Î— Î™ÎšÎ•Â â‚¬30,000 for violations of Articles 13Â and 14 of the General Data Protection Regulation (Regulation (EU) 2016/679) ('GDPR') and Article 11 of the Law 3471/2006 on the Protection of Personal Data and Privacy in the Electronic Telecommunications Sector ('the Electronic Telecommunications Law'), following direct marketing message complaints.
Background to the decision
In particular, the HDPA receivedÂ multiple complaints from individuals, according to which, they had either received automatic calls and/or SMS on offers and rewards available by different third parties, through Incoser, which handles a register on aÂ website,Â https://www.websupermarketdeal.gr, that allows participants to sign up and consent to direct marketing messages by INFO COMMUNICATION SERVICES. Furthermore, several individuals complaint to the HDPA of the INFO COMMUNICATION SERVICESÂ conducting different automatic direct marketing towards them.
Findings of the HDPA
Following the HDPA's investigation, it was found that:
Outcomes
As a result, the HDPA issued a fine of â‚¬30,000 to INFO COMMUNICATION SERVICES for violations of the Electronic TelecommunicationsÂ Law and the GDPR.
You can read the press release 
''',</v>
      </c>
    </row>
    <row r="737" spans="1:2" ht="14.1" customHeight="1">
      <c r="A737" s="3" t="s">
        <v>2382</v>
      </c>
      <c r="B737" t="str">
        <f t="shared" si="11"/>
        <v>'''The Hellenic data protection authority ('HDPA') issued, on 28 June 2018, decision 52/2018 ('the Decision'),Â clarifyingÂ its competences under theÂ General Data Protection Regulation (Regulation (EU) 2016/679) ('GDPR'). In particular, the Decision highlights that the HDPA is only responsible for exercising the competences conferred under the GDPR, including the handling of complaints of data subjects, informingÂ data subjects in regard to exercisingÂ their rights and providing written advice toÂ the controller and, where applicable, to the processor,Â in relation to Data Protection Impact Assessments under Article 36(2) of the GDPR. TheÂ Decision concludes that the HDPA will reject and archive any queries and complaints that do not fall within its remit under the GDPR.
You can download the press release 
''',</v>
      </c>
    </row>
    <row r="738" spans="1:2" ht="14.1" customHeight="1">
      <c r="A738" s="3" t="s">
        <v>2688</v>
      </c>
      <c r="B738" t="str">
        <f t="shared" si="11"/>
        <v>'''The Hellenic data protection authority ('HDPA') issued, on 11 December 2019, a decision ('the Decision') reprimanding the Ministry of Maritime and Island Policy ('YNANP') for violating Articles 12 and 15 of the General Data Protection Regulation (Regulation (EU) 2016/679) ('GDPR'). In particular, the Decision outlines that an employee of YNANP had reported an infringement of the rights of access and rectification under Articles 15 and 16 of the GDPRÂ during their application for a position. Moreover, the Decision highlights that the YNANP had failed to respond to the right of access request, however, given the context of recruitment, the violation of Article 16 was dismissed. In addition, the Decision reprimands the YNANPÂ pursuant to Article 58(2)(b) of the GPDR.
You can download the decision, only available in Greek, 
''',</v>
      </c>
    </row>
    <row r="739" spans="1:2" ht="14.1" customHeight="1">
      <c r="A739" s="3" t="s">
        <v>5828</v>
      </c>
      <c r="B739" t="str">
        <f t="shared" si="11"/>
        <v>'''The Hellenic Data Protection AuthorityÂ ('HDPA') issued, on 18 October 2019, its decision on six complaints regarding unsolicited telemarketing callsÂ fromÂ Wind Hellas Telecommunications SA ('the Decision'). In particular, the Decision outlines that two complaints had violated Article 14 of the General Data Protection Regulation (Regulation (EU) 2016/679) ('GDPR'), as theÂ data subjects contacted had not beenÂ informed of the manner in which they could exercise their rights, and that four further complaints were found to have violated Article 11 of Law 3471/2006, by contacting numbers that had registered their objection to marketing calls. Â 
Moreover, the Decision notes that in relation to the two complainants concerning infringements of Article 11 of Law 3471/2006,Â  Wind was issued a warning, under Article 21(1)(a) of Law 2472/1997, in conjunction with Article 13(4) of Law 3471/2006, whereby WindÂ is required to improve its processes to avoid further violations, and to inform HDPA of this within three months. Wind was also issued fines of â‚¬15,000 and â‚¬5,000, pursuant to Article 21(1)(b) of Law 2472/1997, for the latter two complaints. Furthermore, the Decision highlights the controller-processor relationship between Wind and its partner Plegma Net Tilephonikes EpikoinoniesÂ LLC under Article 30 of the GDPR, and that both entities were required to provide lists of processing activities under Article 30 of the GDPR.
You can download the Decision, only available in Greek, 
''',</v>
      </c>
    </row>
    <row r="740" spans="1:2" ht="14.1" customHeight="1">
      <c r="A740" s="3" t="s">
        <v>4313</v>
      </c>
      <c r="B740" t="str">
        <f t="shared" si="11"/>
        <v>'''The Hellenic data protection authority ('HDPA') issued, on 27 January 2020, its opinion ('the Opinion') ofÂ 24 January 2020Â on the compatibility of Law No. 4624/2019 on the Personal Data Protection Authority, Implementing the General Data Protection Regulation (Regulation (EU) 2016/679)Â and Transposing into National LawÂ Data Protection Directive with Respect to Law Enforcement (Directive (EU) 2016/680)Â and Other ProvisionsÂ ('the Law') with the General Data Protection Regulation (Regulation (EU) 2016/679 ('GDPR') and the EU Data Protection Directive with Respect to Law Enforcement (Directive (EU) 2016/680) ('Law Enforcement Directive').Â 
In particular, the HDPA highlighted that the repetition of Article 6 of the GDPR in Article 5 of the Law is against EU law, and that the provision of additional exemptions for public institutions from the application of Article 37 of the GDPR which mandates the appointment of a data protection officerÂ is not compatible with Article 32(4) of the Law Enforcement Directive. Moreover, the HDPA foundÂ that,Â amongÂ other things,Â the Law failed to apply the core principlesÂ of Article 10 of the GDPRÂ as it hadÂ not provided for measures and guarantees to the processing of personal data concerningÂ criminal convictions, and that the provisions governing the processing of genetic data should be extended to employment matters.
Lastly, the HDPA notedÂ that the distinction between private and public institutions in the Law is compatible with the GDPR.
You can read the Opinion, only available in Greek, 
''',</v>
      </c>
    </row>
    <row r="741" spans="1:2" ht="14.1" customHeight="1">
      <c r="A741" s="3" t="s">
        <v>4094</v>
      </c>
      <c r="B741" t="str">
        <f t="shared" si="11"/>
        <v>'''The Hellenic Data Protection Authority ('HDPA') published, on 4 April 2022, decision No. 14/2022,Â issued on 11 March 2022, in which it imposed a reprimand to theÂ Municipality ofÂ Chios for violations of Article 5(1)(b), 5(1)(c), and 5(1)(f)Â of the General Data Protection Regulation (Regulation (EU) 2016/679) ('GDPR'), following the receipt of a complaint regarding the same.
Background to the decision
In particular, the HDPA received a complaint that a data subject's personal data was printed onto aÂ shipping envelope that was sent by the Municipality. More specifically, the complainant alleged that the personal data printed onto the envelope was excessive and not relevant to the identification of the recipient.Â 
Findings of the HDPA
Consequently, the HDPA, following itsÂ investigation, found that the Municipality clarified that its equipment had made an error during the printing of the complainant'sÂ shipping envelope, resultingÂ in the printing of more information than that which was necessary. Moreover, the HDPA highlighted that the Municipality had establishedÂ technical and organisational measures to avoid such incidents and that constituted a one-time error. Furthermore, the HDPA concluded that the incidentÂ led to a violationÂ of Article 5(1)(b), (c) and (f) of the GDPR,Â however the violation was of low severity.
Outcomes
As a result, the HDPA issued a reprimand for the violation.
You can read the press release 
''',</v>
      </c>
    </row>
    <row r="742" spans="1:2" ht="14.1" customHeight="1">
      <c r="A742" s="3" t="s">
        <v>3367</v>
      </c>
      <c r="B742" t="str">
        <f t="shared" si="11"/>
        <v>'''The Hellenic data protection authority ('HDPA') issued, on 20 December 2018, a review of the personal data breach notificationsÂ ('the Review') it hadÂ received since the entry into force of theÂ General Data Protection Regulation (Regulation (EU) 2016/679) ('GDPR'). The Review highlights thatÂ the HDPA hadÂ received 66 breach notifications from data controllers, 36 of which were also communicated to data subjects, pursuantÂ to Article 34 of the GDPR. In particular, the HDPAÂ had previously issued 
You can read the Report, only available in Greek, 
''',</v>
      </c>
    </row>
    <row r="743" spans="1:2" ht="14.1" customHeight="1">
      <c r="A743" s="3" t="s">
        <v>2106</v>
      </c>
      <c r="B743" t="str">
        <f t="shared" si="11"/>
        <v>'''The Hellenic data protection authority ('HDPA') issued, on 31 January 2019, a review ('the Review') of its investigations on the compliance of data controllers with theÂ General Data Protection Regulation (Regulation (EU) 2016/679) ('GDPR') and Law 3471/2006 on the Protection of Personal Data and Privacy in the Electronic Telecommunications Sector. In particular, the HDPA noted that it sought toÂ raise awareness amongÂ data controllers and data subjects and to exercise its official powers by investigating 65 data controllers in relation toÂ transparency,Â use of cookies, sending of emails and website security. Furthermore, the HDPA highlighted that there had been a general lack of compliance regarding the use of cookies and other relevant technologies, as well as a lack of information on the processing operations and data recipients. Finally, the HDPA observed thatÂ more than 80% of the data controllers had established a satisfactory level of security measures and that more than 70% of the data controllers had appointed a data protection officer.
You can download the press releaseÂ 
''',</v>
      </c>
    </row>
    <row r="744" spans="1:2" ht="14.1" customHeight="1">
      <c r="A744" s="3" t="s">
        <v>13156</v>
      </c>
      <c r="B744" t="str">
        <f t="shared" si="11"/>
        <v>'''The Hellenic Data Protection Authority ('HDPA') published, on 11 March 2022, its decision No. 60/2021, as issued on 31 December 2021, in which it issued a warning and ordered the Municipality of Pallini to bring the installation and operation of a video surveillance system in school units into compliance with the General Data Protection Regulation (Regulation (EU) 2016/679) ('GDPR'), following violation of ArticleÂ 35(1) of the GDPR which were found after complaints and an investigation.
Background to the decision
In particular, the decision highlights that the complaints received concerned the installation and operation of a video surveillance system in six school units and playgrounds of the Municipality of Pallini, with the Municipality claiming that the purpose for such installation was the protection of the health and safety of the students and educators, as well as the protection of movable and immovable property.
Findings of the HDPA
The HDPA found that the installation and operation of the video surveillance system in school units and playgrounds imposes a high risk to the rights and freedoms of data subjects, and as such, theÂ Municipality, as the data controller was obliged to carry out a Data Protection Impact Assessment ('DPIA'). Specifically, the HDPA found that the MunicipalityÂ did not:
Outcomes
As a result, the HDPA ordered the Municipality to bring the operation of the surveillance system into compliance with the GDPR, within three months from the receipt of this decision. Additionally, the HDPA issued a warning to the Municipality, that the installation and operation of the surveillance system without carrying out a DPIA was in violation of the GDPR.
You can read the press release 
''',</v>
      </c>
    </row>
    <row r="745" spans="1:2" ht="14.1" customHeight="1">
      <c r="A745" s="3" t="s">
        <v>2133</v>
      </c>
      <c r="B745" t="str">
        <f t="shared" si="11"/>
        <v>'''The Hellenic data protection authority ('HDPA') announced, on 26 November 2018, that it had issued four decisions ('the Decisions') against organisations for infringements of provisions of theÂ General Data Protection Regulation (Regulation (EU) 2016/679) ('GDPR') and Law 2472/1997 on the Protection of Individuals with Regard to the Processing of Personal Data ('the Law'). In particular, the HDPA issued decision 66/2018 against Pitsoulakis-Rompogiannakis OE for unlawful direct marketing under Article 5 of the Law, decision 67/2018 against DIMERAÂ GROUP SPORTS TRADE MEPE for failure to secure processing activities according to Article 32 of the GDPR, and decisions 68/2018 and 69/2018 against Alpha Bank AE and Eurobank Ergasias AE respectively, for failing to notify personal data breaches within 72 hours, as provided by Article 33 of the GDPR.
You can download the press release 
''',</v>
      </c>
    </row>
    <row r="746" spans="1:2" ht="14.1" customHeight="1">
      <c r="A746" s="3" t="s">
        <v>5268</v>
      </c>
      <c r="B746" t="str">
        <f t="shared" si="11"/>
        <v>'''The Hellenic Data Protection Authority ('HDPA') published, on, 16 November 2021, decision 50/2021, as issued on 16 November 2021, in which it imposed reprimands on the Ministry of Education and Religious Affairs ('the Ministry') and ordered the same to address various violationsÂ within two and four months, respectively, following assessment of the Ministry's distance learning process in line with its Opinion 4/2020. In particular, the decision highlights that the Ministry had violated:
Background to the decision
The decision notes that the HDPA had given its Opinion to the Ministry to ensure the compliance of the Ministry's distance learning process in primary and secondary schools with the provisions of the GDPR and the Law. Specifically, the decision notes that, although the HDPA had found the provision of modern distance learning to be lawful, it invited the Ministry to consider the recommendations outlined in the Opinion and update the Data Protection Impact Assessment ('DPIA') relating to distance learning accordingly, within three months. In addition, the decision highlights that the HDPA had requested the Ministry to respond in writing and to address matters which the Federation of Private Educational Officials of Greece ('OIELE') had initially pointed to, including the fact that:
Furthermore, the decision states, among other things, that the Ministry provided the HDPA with the updated DPIA, claiming that it compliedÂ with the GDPR and that, as the data controller, it had taken all necessary measures to comply with their data protection obligations, while the ITYE as a data processor hadÂ adopted appropriate security measures regarding the Central User Certification service, and Cisco, as data processor, hadÂ applied appropriate technical and organisational security measures with regards to the e-learning platform. Additionally, the decision provides the Ministry's responses on the above allegations, including the fact that the contract between them and Cisco had been provided to the HDPA and that use of end-to-end encryption would have resulted in reduced functionality of the platform.
Findings of the HDPA
Following receipt and examination of all items in the Ministry's folder, the HDPA found the below violations:
Outcomes
As a result, the HDPA imposed reprimands on the Ministry for:
In addition, the HDPA ordered the Ministry to:
You can read the press release 
UPDATE (28 January 2022)
HDPA issues update on actions taken by theÂ Ministry of Education and Religious Affairs
The HDPA published, on 16 January 2022, an update following its decision against the Ministry. In particular, the HDPA noted that it hadÂ found deficiencies in the obligations of the MinistryÂ regarding its compliance with the GDPR in relation to the procedures applicable to modern distance education.Â Following the adoption of the decision, the HDPA confirmed that the Ministry had cooperated with the HDPA to clarify the actions necessary to meet the requirements of the decision. Furthermore, in a memorandum submitted on 14 January 2022, the Ministry informed the HDPA of its actions in relation to the HDPA's observations, demonstrating thatÂ deficienciesÂ were being addressed and that implementation is underway.
You can read the press release, only available in Greek, 
''',</v>
      </c>
    </row>
    <row r="747" spans="1:2" ht="14.1" customHeight="1">
      <c r="A747" s="3" t="s">
        <v>3273</v>
      </c>
      <c r="B747" t="str">
        <f t="shared" si="11"/>
        <v>'''The Ministry of Justice ('MoJ') launched, on 12 August 2019, a public consultation on the Draft Law on the Protection of Personal Data ('the Draft Law'), which aimsÂ to implement the General Data Protection Regulation (Regulation (EU) 2016/679) ('GDPR') and to transpose the Data Protection Directive with Respect to Law Enforcement (Directive (EU) 2016/680). Moreover, the Draft Law provides for the replacement of the legislative framework governing the establishment and the operation of the Hellenic data protection authority.
The consultation will be open until 20 August 2019.
You can read the press release 
UPDATE (27 August 2019)
TheÂ Parliament publishes report of Scientific Council on Draft Law
The Hellenic Parliament published, on 23 August 2019, the report ('the Report') of the Scientific Council ('the Council') on the Draft Law. In particular, the Council outlined,Â among other things, thatÂ it proposes to amend the title of Article 5 of the Draft Law, changeÂ the legal basis for the processing of personal data by the public institutions,Â to offer clarity in relation to the titles of Articles 7 and 8 of the Draft Law and to reword the text of Article 55 of the Draft Law. In addition, the Council highlightedÂ that the Draft Law is considered urgentÂ and isÂ currently under discussion and voting.Â 
You can read the Report, only available in Greek, 
''',</v>
      </c>
    </row>
    <row r="748" spans="1:2" ht="14.1" customHeight="1">
      <c r="A748" s="3" t="s">
        <v>1921</v>
      </c>
      <c r="B748" t="str">
        <f t="shared" si="11"/>
        <v>'''The Hellenic ParliamentÂ passed, on 26 August 2019, the draft law on the protection of personal data ('the Draft Law'), which seeksÂ to implement the General Data Protection Regulation (Regulation (EU) 2016/679) ('GDPR') and to transpose the Data Protection Directive with Respect to Law Enforcement (Directive (EU) 2016/6800).
You can read the Draft Law 
''',</v>
      </c>
    </row>
    <row r="749" spans="1:2" ht="14.1" customHeight="1">
      <c r="A749" s="3" t="s">
        <v>1245</v>
      </c>
      <c r="B749" t="str">
        <f t="shared" si="11"/>
        <v>'''The Office of the Data Protection Commissioner ('the Office') launched, on 25 May 2017, a portal which will contain advice and guidance on getting ready for the General Data Protection Regulation (Regulation (EU) 2016/679) ('GDPR'). The Office also advised businesses that an effective data governance strategy should start with a comprehensive data audit. 
''',</v>
      </c>
    </row>
    <row r="750" spans="1:2" ht="14.1" customHeight="1">
      <c r="A750" s="3" t="s">
        <v>4167</v>
      </c>
      <c r="B750" t="str">
        <f t="shared" si="11"/>
        <v>'''The Committee for Home Affairs ('the Committee') submitted, on 13 March 2017, a policy letter to Her Majesty's ('HM') Greffier covering Guernsey's response to the General Data Protection Regulation (Regulation (EU) 2016/679) ('GDPR') and calling for the preparation of legislation to implement provisions equivalent to the GDPR and the Data Protection Directive with respect to Law Enforcement (Directive (EU) 2016/680) in Guernsey ('the Policy Letter').
''',</v>
      </c>
    </row>
    <row r="751" spans="1:2" ht="14.1" customHeight="1">
      <c r="A751" s="3" t="s">
        <v>12451</v>
      </c>
      <c r="B751" t="str">
        <f t="shared" si="11"/>
        <v>'''The Office of the Data Protection Authority ('ODPA') announced, on 2 September 2020, that it had fined Sure (Guernsey) Limited Â£80,000 for contravention of Section 6(2)(a) of the Data Protection (Bailiwick of Guernsey) Law, 2017 ('the Law') due to a lack of transparency as to how personal data was to be processed in the Bailiwick of Guernsey Telephone Directory 2019/2020 ('the Directory'), and Section 6(2)(d) of the Law followingÂ publication of personal data which contained inaccuracies and in some cases was contrary to subscribers' wishes. In addition, the ODPA highlighted thatÂ among the reasons for the imposition of this fine was the inadequacy of Sure's privacy policy and the absence of any form of data protection compliance programÂ or any relevant risk assessment in compiling and publishing the Directory.
You can read the press release 
''',</v>
      </c>
    </row>
    <row r="752" spans="1:2" ht="14.1" customHeight="1">
      <c r="A752" s="3" t="s">
        <v>9398</v>
      </c>
      <c r="B752" t="str">
        <f t="shared" si="11"/>
        <v>'''The Office of the Data Protection Authority ('ODPA') announced, on 6 November 2020, its decision to fine Trinity Chambers LLP Â£10,000 for unauthorised disclosure of personal data. In particular, the decision highlights that the ODPA commenced an investigation following a complaint related to the alleged unauthorised disclosureÂ of personal data to a third party as a result of repeated human error. Specifically, the investigation revealed that Trinity Chambers sent files on email and in the post including highly confidential and sensitive personal details relating to the complainant and their family without appropriate security, which was then accessed by unconnected third parties. Furthermore, the decision notes that the fine also reflects the lack of engagement by the controller and concerns that there has been a lack of appreciation of the potential wider impact of the breach for the individuals affected.
You can read the decision 
Â 
''',</v>
      </c>
    </row>
    <row r="753" spans="1:2" ht="14.1" customHeight="1">
      <c r="A753" s="3" t="s">
        <v>2339</v>
      </c>
      <c r="B753" t="str">
        <f t="shared" si="11"/>
        <v>'''The Office of the Data Protection Commissioner ('ODPC') published, on 16 November 2018, a six month review of its activities since the implementation of the General Data Protection Regulation (Regulation (EU) 2016/679) ('GDPR') ('the Review'). In particular, the Review outlinesÂ that 454 local organisations hadÂ registered with the ODPC and it had received 400 enquiries. Furthermore, the Review states that theÂ ODPC's governing boardÂ became a fully independent regulator on 25 May 2018, retaining the power to impose fines of up to Â£10 million for data breaches.
The Review also highlighted that organisations and individuals should be aware that the next six months will constitute the remainder of the transitional relief period for organisations to comply with the nine areas of the Data Protection (Bailiwick of Guernsey) Law, 2017Â that have not yet come into force,Â such as the duties to notify pre-collected data, joint controllers, conducting impact assessments and new registration requirements.
You can read the Review 
''',</v>
      </c>
    </row>
    <row r="754" spans="1:2" ht="14.1" customHeight="1">
      <c r="A754" s="3" t="s">
        <v>5575</v>
      </c>
      <c r="B754" t="str">
        <f t="shared" si="11"/>
        <v>'''The Hamburg Commissioner for Data Protection and Freedom of Information ('HmbBfDI') announced, on 5 April 2022, that it had informed, the week before,Â Google LLC that the cookie banners on the Google search engine pages and on YouTube are in violation of the General Data Protection Regulation (Regulation (EU) 2016/679) ('GDPR') and the Federal Act on the Regulation of Data Protection and Privacy in Telecommunications and Telemedia ('TTDSG'), following the receipt of multiple complaints from individuals.
Background to the decision
In particular, the HmbBfDI noted that, according to the complaints, while it was possible to consent to all processing of personal data by clicking on the 'I agree' button on the cookie banners, it was not possible to reject all processing of personal data at once, and that, instead, those who do not wish to give their consent could only reject each data processing individually via the 'customise' page.
Findings of the 
Consequently, the HmbBfDI highlighted that data protection supervisory authorities, in Germany and in the EU, agree that effective consent can only be given if both alternatives, i.e. consent and rejection, are equally quickly and easily accessible. Thereafter, the HmbBfDI found that the rejection procedure for the processing of personal data by Google is significantly more complex than the procedure to provide consent. Thus, the HmbBfDI concluded that the cookie banners on the Google search engine pages and on YouTube did not comply with theÂ GDPRÂ and the TTDSG.
Outcomes
In conclusion, the HmbBfDI found that the cookie banners used by Google did notÂ meet the criteria under the TTDSG and the GDPR, and noted that Google had indicated its willingness to provide an equivalent rejection alternative in a timely manner. Lastly, the HmbBfDI outlined that a 'reject all' button must become the standard for cookie banners.
You can read the announcement, only available in German, 
''',</v>
      </c>
    </row>
    <row r="755" spans="1:2" ht="14.1" customHeight="1">
      <c r="A755" s="3" t="s">
        <v>6114</v>
      </c>
      <c r="B755" t="str">
        <f t="shared" si="11"/>
        <v>'''The Hamburg State Commissioner for Data Protection and Freedom of Information ('HmbBfDI') announced, on 1 October 2020, that it had finedÂ H&amp;M Hennes &amp; Mauritz Online Shop A.B. &amp; Co. KG â‚¬35.3 million for the unlawful monitoring of employees in the H&amp;M service centre. In particular, theÂ HmbBfDI highlighted that H&amp;M, which hasÂ its headquarters in Hamburg, runs a service centreÂ in NurembergÂ where, since at least 2014, extensive records of personal information on the living circumstancesÂ of some employees have been kept permanently. In addition, theÂ HmbBfDI noted that even after short absences of employees, team leads conducted 'Welcome Back Talks'Â in which, in several cases, concrete holiday experiences as well as diagnosis of diseases and symptoms were recorded. Furthermore, the HmbBfDI outlined that several supervisors acquired detailed knowledge about the private lives of their employees through individual talks and informal corridor talks, from harmless details to family problems and religious confessions.
Moreover, the HmbBfDI added that collected information was partly recorded, digitally stored, and accessible by up to 50 further managers, also noting that some of the records were kept with high amounts of detailÂ and organisedÂ chronologically, amountingÂ to a particularly intensive interference with the rights of the employees. Furthermore, theÂ HmbBfDI stated that the recorded personal information was used to assess the individual performance at work and to create profiles of employees that could be used with regards to measures and decisions affecting the employment relationship, alsoÂ stating that the data collection became known due to a configuration error that made records accessible across the company for twoÂ hours in October 2019.
Consequently, theÂ HmbBfDI stated that as a response to the violations, the company managementÂ presentedÂ a comprehensive conceptÂ on how data protection should be implemented at the Nuremberg office in the future, includingÂ a newly appointed data protection officer, and monthly data protection status updates.Â Finally,Â theÂ HmbBfDI detailed how company management had apologised to the affected data subjects and agreed toÂ pay the employees a considerable amount of damages, noting that H&amp;M's response constitutes an unprecedented commitment to corporate responsibility after a data protection violation.Â 
You can read the press release, only available in German, 
UPDATE (2 October 2020)
H&amp;M issued, on 1 October 2020, a statementÂ announcing the measures it will take to improveÂ data protection internally. In particular, H&amp;M stated that there will be staff changes on the manager level in the Nuremberg service centre, and that managers will get additional trainingÂ with regards to data protection and labour law. Further measures will include new roles with specific competencies with regards to assessing, investigating, and increasing privacy processes, improved processes to delete personal data, as well as increased IT measures that include data protection. Finally, H&amp;M announced that employees that are working or have been working at the Nuremberg service centre for at least one monthÂ since the entry into force of the General Data Protection Regulation (Regulation (EU) 2016/679) ('GDPR')Â will receiveÂ compensation.Â 
You can read the statement, only available in German, 
''',</v>
      </c>
    </row>
    <row r="756" spans="1:2" ht="14.1" customHeight="1">
      <c r="A756" s="3" t="s">
        <v>5340</v>
      </c>
      <c r="B756" t="str">
        <f t="shared" si="11"/>
        <v>'''The Hamburg Commissioner for Data Protection and Freedom of Information ('HmbBfDI') announced, on 24 September 2021, that it had fined Vattenfall Europe Sales GmbHÂ â‚¬901,388.84 for violating the data protection transparency obligations under Articles 12 and 13 of the General Data Protection Regulation (Regulation (EU) 2016/679) ('GDPR'). In particular, the HmbBfDI noted that the customers had not been adequately informed about the internal data comparison relating to contract inquiries for special contracts that were associated with special bonus payments which the company had carried out during the period from August 2018 to December 2019. In addition, the HmbBfDI noted that a total of around 500,000 people had been affected. However, the HmbBfDI noted that the fine had been reduced significantly because Vattenfall had cooperated fully with the HmbBfDI in the process and stopped the non-transparent data comparison immediately after the HmbBfDI had taken action for the first time.
You can read the press release, only available in German, 
UPDATE (15 October 2021)
EDPB publishes summary of 
The European Data Protection Board ('EDPB') published, on 14 October 2021, a summary of HmbBfDI's decision to fine Vattenfall Europe Sales GmbH for violating transparency principles.
You can read the summary
''',</v>
      </c>
    </row>
    <row r="757" spans="1:2" ht="14.1" customHeight="1">
      <c r="A757" s="3" t="s">
        <v>4161</v>
      </c>
      <c r="B757" t="str">
        <f t="shared" si="11"/>
        <v>'''The Hamburg State Commissioner for Data Protection and Freedom of Information ('HmbBfDI') announced, on 26 August 2019, that it had issued Google LLC with legal requirements for its Google Assistant ('the Assistant') to become compliant with theÂ General Data Protection Regulation (Regulation (EU) 2016/679) ('GDPR'). The HmbBfDI highlighted that it had met with Google representatives to clarify theÂ requirements to be implemented before the practice under scrutiny is resumed, following itsÂ 
In particular, the HmbBfDI noted that speech assistance systems are incorrectly activated in an undisclosed percentage of cases, and thatÂ transparent information about the risk of false activation isÂ therefore a central prerequisite for the processing of audio data. In addition, the HmbBfDI stipulated that the legal basis for the storing of audio recordings is to obtain an informed consent of the user, and that this requirement applies to regular operations, even without transcription and evaluation of malfunctions by humans. Moreover, the HmbBfDI outlinedÂ that the evaluation of audio snippets by contractors or employees to improve speech assistance systems without additional informed consent violates the privacy rights and freedoms of users.
Finally, the HmbBfDI stated thatÂ no supervisory measures will be taken under the urgency procedure for the time being, and that it prompts all other providers of speech assistant services.Â In addition, the HmbBfDI noted that manual evaluation was used in Facebook Messenger to optimise the transcription function, and that this is the subject of a separate investigation.
You can read the press release 
''',</v>
      </c>
    </row>
    <row r="758" spans="1:2" ht="14.1" customHeight="1">
      <c r="A758" s="3" t="s">
        <v>10481</v>
      </c>
      <c r="B758" t="str">
        <f t="shared" si="11"/>
        <v>'''The Administrative Court of Wiesbaden ('the Court')Â announced, onÂ 14Â DecemberÂ 2021, its decision inÂ Case No. C-768/21, as issued on 10 December 2021, in which it had suspended proceedings and referred questions toÂ the Court of Justice of the European Union ('CJEU') for a preliminaryÂ ruling regarding interpretation of ArticlesÂ 57(1)(a), 58(2)(a) to (j), and 77(1) of theÂ General Data Protection Regulation (Regulation (EU) 2016/679) ('GDPR'), following a claim raised by a data subject withÂ the Hessen data protection authority ('HBDI').
Background to the decision
In particular, the Court stated that the decision relates to a claim raised by a data subject demanding the HBDI
Moreover, the Court stated that theÂ submission by the data subjectÂ raised the question as to whether the decision by the HBDI is in itsÂ nature an official decision, meaning that judicial reviewÂ of a decision takenÂ by a supervisory authority in accordance with Article 78(1) of the GDPR leads to the decision being subject to a full substantive review by the Court, whereby, in individual cases the supervisory authority can also be obliged by the Court to issue a specific measure within the meaning of Article 58 of the GDPR.
Findings of the Court
Notably, the Court noted that it has doubts as to whether theÂ corrective powers conferred on the supervisory authority under Article 58(2) of the GDPR were intended to restore a lawful situation when data processing infringes citizen's rights, that Article 58(2) of the GDPR is to be understood as an obligation which establishes the citizen's right to official action where an undertaking or an authority has unlawfully processed the citizen's personal data or has infringed rights in some other way. In addition, the Court furtherÂ stated its doubts on whether ifÂ a personal data breach is established, the supervisory authority isÂ required to take corrective action and its discretion is limited to choosing which of the measures referred to in Article 58(2) of the GDPR it intends to issue.
Therefore, the CourtÂ stated that in light of the above considerations, it deems it necessary to refer questions to the CJEUÂ before it can make aÂ judgement on the current proceedings.Â In this regard, the Court specified that this is because the HBDIÂ exercised discretion in deciding whether or not to act in the present case and concluded that, although a personal data breach had occurred, no action was required under Article 58(2) of the GDPR, and further statedÂ thatÂ thisÂ approach would only be lawful if the supervisory authority is not required to take action under the GDPR whenever a personal data breach is established.
Outcomes
Ultimately, the court suspended the proceedings and decided to refer theÂ question to the CJEUÂ for a preliminary ruling on whether 'Articles 57(1)(a) and (f) and 58(2)(a) to (j) of the GDPR, read in combination with Article 77(1) of the same, to be understood as meaning that, where the supervisory authority finds that data processing has infringed the data subject's rights, the supervisory authority must always take action in accordance with Article 58(2) of the GDPR'.
You can read the decision, only available in German, 
''',</v>
      </c>
    </row>
    <row r="759" spans="1:2" ht="14.1" customHeight="1">
      <c r="A759" s="3" t="s">
        <v>2710</v>
      </c>
      <c r="B759" t="str">
        <f t="shared" si="11"/>
        <v>'''The Third Civil Chamber of the FrankfurtÂ District Court published, on 28 June 2019,Â its decision ('the Decision') addressing the right of erasure under Article 17 of the General Data Protection Regulation (Regulation (EU) 2016/679) ('GDPR'). In particular, the Decision outlines that the omission of the processing activity for the future has to be deemed part of the 'erasure' definition under Article 17(1) of the GDPR. Furthermore, the Decision highlights that this interpretation follows from Article 79(1) of the GDPR, which provides that each data subject shall have the right to an effective judicial remedy.
As a result, the Decision states that the plaintiff's request to delete a reportÂ published over 35 years beforeÂ concerning a potential but never prosecuted offence should prevailÂ over the search engine's interestÂ inÂ the publication of the report, particularly when a current public interest for the information no longer exists.
You can read the Decision, only available in German, 
''',</v>
      </c>
    </row>
    <row r="760" spans="1:2" ht="14.1" customHeight="1">
      <c r="A760" s="3" t="s">
        <v>10839</v>
      </c>
      <c r="B760" t="str">
        <f t="shared" si="11"/>
        <v>'''The Frankfurt Regional Court issued, on 19 October 2021, its judgment in 3-06 O 24/21, in which it imposed a fine to an unnamed company of â‚¬374 for saving cookies and web storage files without the consent of the claimant, thus violating Section 15(3) of the Telemedia Act of 26 February 2007Â ('TMG').
Background to the case
In particular, the Court found that when accessing the defendant's website the start page appeared for the claimant, but it was covered graphically behind a cookie banner with only the options 'accept' and 'further information'. Moreover, the Court stated that at the point in time in which the cookie banner was displayed to the claimant, the defendant had already saved several cookies and web storage files in the claimant's internet browser, and on their end device, without the claimant being able to click on the 'accept' button. Therefore, the Court established that the storage was carried out without the prior consent of the claimant.
Findings of the Court
More specifically, the Court held that the defendant is guilty of an unfair act according to Section 3(1) of the Law against Unfair Competition of 3 July 2004Â ('UWG'), since it violated a market behaviour regulation. Furthermore, the Court ruled that it is undisputed that the defendant had saved cookies and web storage files without the consent of the claimant and did not correctly indicate in the cookie settings that unnecessary cookies were deactivated, thus violating Section 15(3) of the TMG. Lastly, the Court detailed that the defendant is to be considered as a service provider according to Section 15 of the TMG, and is therefore responsible for their own information which they keep for use.
Outcomes
The Court decided that the claim of the plaintiff for reimbursement in the amount of â‚¬374,50 Â is justified, and therefore ordered the defendant to pay the aforementioned reimbursement and to bear the legal cost of the proceeding.Â 
You can read the decision, only available in German, 
''',</v>
      </c>
    </row>
    <row r="761" spans="1:2" ht="14.1" customHeight="1">
      <c r="A761" s="3" t="s">
        <v>8119</v>
      </c>
      <c r="B761" t="str">
        <f t="shared" si="11"/>
        <v>'''The Hong Kong Privacy Commissioner for Personal Data ('PCPD') published, on 10 January 2017, a case regarding the Eastern Magistrates' Court's ('the Court') conviction of DBS Bank (Hong Kong) Limited for failing to comply with the request by its customer to cease using his personal data in telemarketing. The customer's name and phone number were already registered on DBS Bank's opt-out list. DBS Bank was fined HKD 10,000 (approx. â‚¬1,211) for breach of Section 35G(3) of the Personal Data (Privacy) Ordinance 1997.
''',</v>
      </c>
    </row>
    <row r="762" spans="1:2" ht="14.1" customHeight="1">
      <c r="A762" s="3" t="s">
        <v>8515</v>
      </c>
      <c r="B762" t="str">
        <f t="shared" si="11"/>
        <v>'''The Office of the Privacy Commissioner for Personal Data ('PCPD') announced, on 25 May 2020, that the West Kowloon Magistrates' Courts had fined Hong Kong Broadband Network Limited a total of HKD 12,000 (approx.Â â‚¬1,410) for six chargesÂ ofÂ direct marketing violationsÂ under the Personal Data (Privacy) Ordinance 1997 as amended in 2013 ('the Ordinance'). In particular, the PCPD highlighted that the case relates to a direct marketing complaint of an individual who had opted out from the use of his personal data by HKBN in November 2016, but received a total of three marketing calls in March and July 2018. Furthermore, the PCPD found that HKBN had violated Section 35E(1) and 35G(3) of the Ordinance by failing to comply with the request of the data subject to ceaseÂ using his personal data and using the personal data for direct marketing purposes without obtaining consent.Â 
You can read the press releaseÂ 
Â 
Â 
''',</v>
      </c>
    </row>
    <row r="763" spans="1:2" ht="14.1" customHeight="1">
      <c r="A763" s="3" t="s">
        <v>11501</v>
      </c>
      <c r="B763" t="str">
        <f t="shared" si="11"/>
        <v>'''The Hong Kong Monetary Authority ('HKMA') announced, on 17 August 2018, that it had fined Shanghai Commercial Bank LimitedÂ HKD 5 million (approx. â‚¬550,600) forÂ violating requirements relating to customer due diligence and record-keepingÂ under Sections 5(1), 6(1) and 19(3)Â ofÂ Schedule 2 ofÂ the Anti-Money Laundering ('AML') and Counter-Terrorist Financing ('CTF')Â Ordinance (Cap. 615) 2011. The HKMA highlightedÂ that Shanghai Commercial Bank had failed to monitor 33 customer transactions which were considered complex and unusually large, and had not established and maintained measures to continuously monitor business relationships.Â 
The Assistant Director of the HKMA, Zhu Liqiao, stated, "This case involves a lack of transaction monitoring systems and control measures related to money laundering and terrorist fundraising [...] Risk assessment is not static and unchanged; monitoring customers trading and continuous review are the basic elements of a rational design of a 'risk-based'Â approach, and banks need to develop and implement sound systems and control measures."Â 
You can read the press release, only available in Chinese,Â 
''',</v>
      </c>
    </row>
    <row r="764" spans="1:2" ht="14.1" customHeight="1">
      <c r="A764" s="3" t="s">
        <v>12751</v>
      </c>
      <c r="B764" t="str">
        <f t="shared" si="11"/>
        <v>'''The Privacy Commissioner for Personal Data ('PCPD') announced, on 6 December 2016, that it had fined Ball Watch (Asia) Company Limited HK$16,000 (approx. â‚¬1,923) for having breached Sections 35C and 35F of the Personal Data (Privacy) Ordinance 1997. In particular, Ball Watch had sent promotional leaflets by mail to the complainant's office address without obtaining his prior consent, and failed to inform him of his right to opt-out from direct marketing without charge.
''',</v>
      </c>
    </row>
    <row r="765" spans="1:2" ht="14.1" customHeight="1">
      <c r="A765" s="3" t="s">
        <v>9844</v>
      </c>
      <c r="B765" t="str">
        <f t="shared" si="11"/>
        <v>'''The Privacy Commissioner for Personal Data ('PCPD') announced, on 30 June 2017, that it had fined the director of an employment agency HKD 3,000 (approx. â‚¬340) for his failure to comply with a summons issued by the PCPD following a complaint it had received regarding the agency's transfer of personal data to a third party without consent. During the course of the PCPD's investigation, it had repeatedly made requests to the employment agency, in writing and by telephone, to provide the necessary information required for the investigation. Pursuant to Section 50B(1)(b) of the Personal Data (Privacy) Ordinance 1995, a person who without lawful excuse fails to comply with any lawful requirement of the PCPD commits a criminal offence and shall be liable to a fine and six months' imprisonment.
''',</v>
      </c>
    </row>
    <row r="766" spans="1:2" ht="14.1" customHeight="1">
      <c r="A766" s="3" t="s">
        <v>4206</v>
      </c>
      <c r="B766" t="str">
        <f t="shared" si="11"/>
        <v>'''The Privacy Commissioner for Personal Data ('PCPD') issued, on 17 November 2017, a press release summarising a case filed against a financial consultant who was charged with offences under Part 6A of the Personal Data (Privacy) Ordinance (Cap. 486) ('the Ordinance'), which led to aÂ fine ofÂ HKD 20,000 (approx. â‚¬2,200). In particular, the consultant, who worked for a financial services company and made calls to promote the company's investment products, was charged with using personal data for direct marketing without taking specified actions and obtaining consent contrary to Section 35C of the Ordinance, and for failing to inform the data subject of her right to request her data not be used for such purposes as per Section 35F of the Ordinance. The consultant had obtained the recipient's personal information from a public domain source, namely a government telephone directory.Â 
The PCPD commented that in order for a direct marketer to obtain valid consent, the data user must notify the individual of the types of personal data that will be used, the classes of the goods or services that will be marketed, and a response channel through which the individual can communicate their consent to the intended use. In addition, the PCPD noted that the obligation to inform the data subject of their right to request the user cease to use the data applies irrespective of whether personal data is collected directly from the data subject or from other sources.Â 
You can read the press release 
''',</v>
      </c>
    </row>
    <row r="767" spans="1:2" ht="14.1" customHeight="1">
      <c r="A767" s="3" t="s">
        <v>7524</v>
      </c>
      <c r="B767" t="str">
        <f t="shared" si="11"/>
        <v>'''The Office of the Privacy Commissioner for Personal Data ('PCPD') announced, on 22 August 2018, that the Eastern Magistrates'Â Courts had imposed a fine of HKD 20,000 (approx. â‚¬2,200) across two related charges on Hutchison Telecommunications Hong Kong Holdings Limited ('HTHKH'). In particular, HTHKH failed to comply with the request from a data subject to cease the use of their personal data in direct marketing, in violation of Section 35G(3) of the Personal Data (Privacy) Ordinance 1997 as amended in 2013 ('the Ordinance').Â 
The PCPD highlighted that HTHKHÂ had failed to comply with the opt-out request from the data subject. The Privacy Commissioner, Stephen Kai-yi Wong, noted, "In order to comply with customers'Â opt-out requests effectively, service providers have to maintain a list of all customers who have indicated that they do not wish to receive further marketing approaches (i.e., the Opt-Out List) and distribute the Opt-Out List to the staff members of the relevant department in a timely manner. Service providers should also have standing procedures for its staff members to follow and provide appropriate training with regard to accessing and updating the Opt-Out List for compliance with opt-out requests by their customers."
You can read the press release 
''',</v>
      </c>
    </row>
    <row r="768" spans="1:2" ht="14.1" customHeight="1">
      <c r="A768" s="3" t="s">
        <v>9254</v>
      </c>
      <c r="B768" t="str">
        <f t="shared" si="11"/>
        <v>'''The Privacy Commissioner for Personal Data ('PCPD') announced, on 3 April 2019, that it had fined an insurance agent HKD 8,000 (approx. â‚¬910) for direct marketing violations under the Personal Data (Privacy) Ordinance 1997 as amended in 2013 ('the Ordinance'). In particular, the PCPDÂ outlinedÂ thatÂ the insurance agent hadÂ sent an unsolicited direct marketing WhatsApp message to the complainant which included personal information of the data subject and was charged with usingÂ personal dataÂ without the data subject's consent. Moreover, the PCPDÂ highlighted that the insurance agent was fined for failing to inform the data subject of the right to opt-out, in contravention of Section 35C and 35F of the Ordinance respectively.
You can read the press release 
''',</v>
      </c>
    </row>
    <row r="769" spans="1:2" ht="14.1" customHeight="1">
      <c r="A769" s="3" t="s">
        <v>7249</v>
      </c>
      <c r="B769" t="str">
        <f t="shared" si="11"/>
        <v>'''The Privacy Commissioner for Personal DataÂ ('PCPD') announced, on 2 January 2018, that it had fined online supermarket PARKnSHOP (HK) Limited HKD 3,000 (approx. â‚¬320) for sending unsolicited email marketing to an individual. The complainant was a registered customer withÂ PARKnSHOP who provided his personal email for registration but had never indicated that he wished to receive direct marketing emails. The PCPD stated, that this was the first offence underÂ Section 35E(1) ofÂ Personal Data (Privacy Ordinance) 1997 ('the Ordinance') as amended in 2013. Section 35E(1) of the Ordinance establishesÂ that a data user who has complied with Section 35C by taking the specified actions to informÂ the data subject of his/her rights must not, however, use the data subject's personal data for direct marketing without consent.
You can read the press releaseÂ 
''',</v>
      </c>
    </row>
    <row r="770" spans="1:2" ht="14.1" customHeight="1">
      <c r="A770" s="3" t="s">
        <v>10762</v>
      </c>
      <c r="B770" t="str">
        <f t="shared" si="11"/>
        <v>'''The Privacy Commissioner for Personal Data ('PCPD') announced, on 11 December 2017, that it had fined Physical Health Centre Hong Kong Limited HKD 7,000 (approx. â‚¬760) for failing to comply with a data subject's request to cease the use of his personal data for direct marketing purposes, which constitutes an offence under Section 35G(3) of the Personal Data (Privacy) Ordinance 1997.
The case arose after the complainant joined a trial service of Physical Health Centre inÂ 2011, and provided his personal data, including his name and mobile phone number during registration.Â The complainant later received a direct marketing call from Physical Health Centre in 2013 and he immediately made his opt-out request during the telephone conversation. However, the complainant still received a direct marketing call from Physical Health CentreÂ in December 2015. In imposing the fine, the Privacy Commissioner,Â Stephen Kai-yi Wong, said, â€œNo matter whether a customer's opt-out request in direct marketing is made verbally or in writing, the company must, without charge to the customer, immediately cease to use the personal data concerned for direct marketing upon receipt of such notification.
Furthermore, Kai-yi WongÂ outlined, â€œIf a consumer no longer wishes to receive direct marketing messages (addressing him by name), he should file an opt-out request preferably in writing with the company concerned and keep a copy of it. If he still receives direct marketing messages after making an opt-out request, he should make a record and gather as many details of the direct marketing messages as possible in order to lodge a successful complaint.â€
You can read the press release 
''',</v>
      </c>
    </row>
    <row r="771" spans="1:2" ht="14.1" customHeight="1">
      <c r="A771" s="3" t="s">
        <v>1481</v>
      </c>
      <c r="B771" t="str">
        <f t="shared" ref="B771:B834" si="12">"'''"&amp;A771&amp;"''',"</f>
        <v>'''The Privacy Commissioner for Personal Data ('PCPD') issued, on 3 April 2018,Â the EU General Data Protection Regulation (Regulation (EU) 2016/679) ('GDPR') booklet ('GDPR Booklet')Â to raise awareness and assist businessesÂ with data protection compliance abroad. In particular,Â the GDPR Booklet highlights the key features of the GDPR and compares them with the requirements under the Personal Data (Privacy Ordinance) 1997 ('the Ordinance') as amended in 2013.
You can read the press release, only available in Chinese,Â 
''',</v>
      </c>
    </row>
    <row r="772" spans="1:2" ht="14.1" customHeight="1">
      <c r="A772" s="3" t="s">
        <v>1691</v>
      </c>
      <c r="B772" t="str">
        <f t="shared" si="12"/>
        <v>'''The Office of the Privacy Commissioner for Personal Data ('PCPD') published, on 12 June 2020, an updated version of 'An Update on European Union General Data Protection Regulation 2016' (â€˜the GDPR Bookletâ€™). In particular, the PCPD noted that the updated GDPR Booklet includes an overview of the implementation of the General Data Protection Regulation (Regulation (EU) 2016/679) ('GDPR') in Europe, explains the guidelines of the European Data Protection Board and other supervisory authorities and highlights significant cases where GDPR issues were discussed. Â 
You can read the press release 
''',</v>
      </c>
    </row>
    <row r="773" spans="1:2" ht="14.1" customHeight="1">
      <c r="A773" s="3" t="s">
        <v>8169</v>
      </c>
      <c r="B773" t="str">
        <f t="shared" si="12"/>
        <v>'''The Securities and Futures Commission ('SFC') issued, on 20 April 2020, a decision ('the Decision') outlining a fine of HKD 19.6 million (approx. â‚¬2.3 million) and a public reprimand in its disciplinary action against BOCOM International Securities Limited ('BISL'). In particular, the SFC stated that BISL had internal control deficiencies which resulted in a range of regulatory breaches including failures to apply and monitor anti-money laundering and counter-terrorist financing compliance with regard to client activities and third-party transactions.
You can read the press release 
''',</v>
      </c>
    </row>
    <row r="774" spans="1:2" ht="14.1" customHeight="1">
      <c r="A774" s="3" t="s">
        <v>7954</v>
      </c>
      <c r="B774" t="str">
        <f t="shared" si="12"/>
        <v>'''The Securities and FuturesÂ Commission ('SFC') announced, on 18 February 2019, that it had fined Guosen Securities (HK) Brokerage Co., LimitedÂ HKD 15.2 million (approx. â‚¬1.7 million) for breaching the Anti-Money Laundering and Counter-Terrorist Financing ('AML/CFT') OrdinanceÂ and theÂ Guideline on AML/CFT. In particular, the SFC found that Guosen had failed to, among other things, make enquiries into over 100 client third party deposits, submitÂ suspicious transaction reports to the Joint Financial Intelligence Unit in a timely manner, and failed to put systems in place for the verification of client identities, effectively communicate and enforce its internal AML/CFTÂ policies, as well asÂ maintain its documentation.
You can read the press release 
''',</v>
      </c>
    </row>
    <row r="775" spans="1:2" ht="14.1" customHeight="1">
      <c r="A775" s="3" t="s">
        <v>9243</v>
      </c>
      <c r="B775" t="str">
        <f t="shared" si="12"/>
        <v>'''The Securities and Future Commission ('SFC') announced, on 10 September 2019, that it had fined The Hong Kong and Shanghai Banking Corporation Limited ('HSBC') HKD 2.1 million (approx. â‚¬240,000) for non-compliance with telephone recording requirements under the Code of Conduct for Persons Licensed by or Registered with the SFC. In particular, the SFC found that HSBC had failed to put in place effective internal control procedures to ensure proper implementation of telephone recording functions and the timely detection of any telephone recording failures.
You can read the press release 
Â 
''',</v>
      </c>
    </row>
    <row r="776" spans="1:2" ht="14.1" customHeight="1">
      <c r="A776" s="3" t="s">
        <v>10085</v>
      </c>
      <c r="B776" t="str">
        <f t="shared" si="12"/>
        <v>'''The Securities and Futures Commission ('SFC') issued, on 15Â March 2021, a reprimand and a HKD 7.2 million (approx.Â â‚¬780,000) fine toÂ Sino-Rich Securities &amp; Futures LimitedÂ for breaches to anti-money laundering and counter terrorism financing ('AML/CFT') requirements. In particular, the SFC noted Sino-Rich would routinely process cash deposits amounting to HKD 30 million and third party transfers amounting to HKD 900 million, and found thatÂ Sino-Rich had failed to implement an adequate internal control and recording system, as a number of such transactions raised red flags but were nonetheless not reported to the Joint Financial Intelligence Unit ('JFIU') during the relevant period.
The SFC, in determining the amount of the fine, considered, on the one hand, that Sino-Rich's failures lasted for more than two years andÂ licensed corporations must have in place adequate and effective control systems to mitigate AML/CFT risks, and on the other, that Sino-Rich cooperated with the SFC andÂ had no previous disciplinaryÂ record.
You can read the press releaseÂ 
''',</v>
      </c>
    </row>
    <row r="777" spans="1:2" ht="14.1" customHeight="1">
      <c r="A777" s="3" t="s">
        <v>8496</v>
      </c>
      <c r="B777" t="str">
        <f t="shared" si="12"/>
        <v>'''The Securities and Futures Commission ('SFC') issued, on 17Â March 2021, a reprimand and fine of HKD 5 million (approx. â‚¬540,000) toÂ Yardley Securities Limited ('YSL') for failing to comply with relevant anti-money laundering and counter terrorism financing ('AML/CFT') requirements. In particular, the SFC noted in its summary that YSL had failed to implement measures to ensureÂ that proper safeguards exist, and hadÂ processed and approved unusual or suspicious clientÂ transfers without conducting proper enquiries and sufficient scrutiny. Furthermore,Â the SFCÂ found that YSL had failed to establish adequate policies, procedures, controls, and provide adequate training to its staff to ensure compliance with the AML/CFT for at least nine months.Â 
You can view the press releaseÂ 
''',</v>
      </c>
    </row>
    <row r="778" spans="1:2" ht="14.1" customHeight="1">
      <c r="A778" s="3" t="s">
        <v>9935</v>
      </c>
      <c r="B778" t="str">
        <f t="shared" si="12"/>
        <v>'''The Central Bank of Hungary ('the Central Bank') announced, on 9 September 2019, that it had issued its decision ('the Decision') against Equilor Investment Ltd., an investment services provider, finingÂ Equilor InvestmentÂ HUF 29.5 million (approx. â‚¬87,440) for internal regulatory, IT systems and anti-money laundering and countering the financing of terrorism ('AML/CFT') deficiencies. In particular, the Central Bank highlighted that EquilorÂ Investment had failed to conduct adequate due diligence for potentially risky clients, as well as to report suspicious transactions and deals on time.
You can read the press release 
''',</v>
      </c>
    </row>
    <row r="779" spans="1:2" ht="14.1" customHeight="1">
      <c r="A779" s="3" t="s">
        <v>2054</v>
      </c>
      <c r="B779" t="str">
        <f t="shared" si="12"/>
        <v>'''The Act XXXIV of 2019 on the Legislative Amendments Implementing the European Union Data Protection Reform ('the Act') entered, on 26 April 2019, into force. In particular, the Act aims to amend national legislation in line with the General Data Protection Regulation (Regulation (EU) 2016/679) ('GDPR').
You can read the Act, only available in Hungarian, 
''',</v>
      </c>
    </row>
    <row r="780" spans="1:2" ht="14.1" customHeight="1">
      <c r="A780" s="3" t="s">
        <v>1916</v>
      </c>
      <c r="B780" t="str">
        <f t="shared" si="12"/>
        <v>'''DataGuidance confirmed with MÃ¡rton Domokos, Senior Counsel at CMS Cameron McKenna Nabarro Olswang LLP, on 31Â August 2018, that the Act CXII of 2011 on the Right to Informational Self-Determination and Freedom of Information ('the Act') was amended by Act XXXVIII of 2018, with effect of 26 July 2018, to ensure harmonisation with the General Data Protection Regulation (Regulation (EU) 2016/679) ('GDPR').
In particular, Domokos highlighted that, under the Act, when the data processing is either necessary for compliance with a legal obligation to which the controller is subject, or for the performance of a task carried out in the public interest or in the exercise of official authority vested in the controller, organisations can rely only on laws and municipality decrees, and must periodically review the purposes of the processing. In addition, Domokos noted that the Act defines the data protection rights of deceased people. Finally, Domokos confirmed that the Act does not provide for any derogations on the age for valid consent.
You can read the Act XXXVIII of 2018, only available in Hungarian, 
''',</v>
      </c>
    </row>
    <row r="781" spans="1:2" ht="14.1" customHeight="1">
      <c r="A781" s="3" t="s">
        <v>6845</v>
      </c>
      <c r="B781" t="str">
        <f t="shared" si="12"/>
        <v>'''The Hungarian Competition Authority ('GVH') announced, on 6 December 2019, that it had fined Facebook Ireland Ltd. HUF 1.2 billion (approx. â‚¬3.6 million) for misleading users by advertising that its services were free, while in practice it had made a profit on users' data. In particular, the GVH highlighted that the essence of Facebook's zero-price business model is that it attracts consumers with content shared on the site, collecting detailed information about their interest, behaviour, and shopping habits, after which it sells targeted advertising opportunities to its business clients and delivers ads through posts to consumers.
In addition, the GVH noted that the message of free services could confuse consumers with regard to both their liability for use and their contractual obligations, which also lacks transparency. Finally, the GVH outlined that it had based its fine only onÂ a portion of Facebook's advertising revenue in Hungary and that it had also taken into account the fact thatÂ Facebook had globally modified its landing page slogans and the content of the Help Center following an antitrust investigation.
You can read the press release 
''',</v>
      </c>
    </row>
    <row r="782" spans="1:2" ht="14.1" customHeight="1">
      <c r="A782" s="3" t="s">
        <v>8903</v>
      </c>
      <c r="B782" t="str">
        <f t="shared" si="12"/>
        <v>'''The National Authority for Data Protection and Freedom of Information ('NAIH') issued, on 14 February 2022, itsÂ decision in Case No. NAIH-963-10/2022, in which it fined Techno-Tel TÃ¡vkÃ¶zlÃ©si Ã©s Informatikai, KivitelezÅ‘ Ã©s SzolgÃ¡ltatÃ³ Kft HUF 500,000 (approx. â‚¬1,350), for violations of Section 25/D(3)(a) of Act CXII of 2011 on the Right to Informational Self-determination and on the Freedom of Information, as amended by Act XXXVIII of 2018 (to implement the GDPR) ('the Act'), following an investigation into the operation of a public area surveillance system using facial recognition cameras in the administrative area of SiÃ³fok.
Background to the decision
In particular, the NAIH highlighted that it had decided to launch an investigation after having been informed via press reports that the Municipality of SiÃ³fok intended to install a 39-camera system with facial recognition artificial intelligence ('AI') to monitor the public space. Accordingly, the NAIH requested information from the Municipality on the details of its data management, as well as several documents. The NAIH further outlined that according to the response provided, a public domain camera system had been installed in SiÃ³fok since 2014, operated by the Municipality, with a cooperation agreement in place between the Municipality and the Police in the field of crime prevention and public safety, within the framework of which the Police had contributed to the development of the camera system, beginning in 2020, and for which Techno-Tel provided technical support for the management of recordings. In thisÂ context, the Municipality sent out a call for tenders, on 18 April 2021, following which it concluded a purchase contract with Techno-Tel, on the basis of which old cameras were dismantled in May 2021, and new cameras installed in June 2021.
Findings of the NAIH
In particular, the NAIH found, despite the Municipality's claims that the use of the surveillance was justified because thousands of people visit nightclubs in the affected area, which results in an increase in crime, this was not sufficient to justify the mass processing of biometric data under Section 7(3) of Act LXII of 1999 on Public Area Surveillance and Section 42(2) of Act XXXIV of 1994 on the Police, which provide for the possibility of public domain surveillance and taking photos in the public domain,Â since biometric dataÂ is subject to special protection as special category data. Therefore, the NAIH found that the current legislation does not allow for the operation of a public area surveillance system in Hungary that processes biometric data.
The NAIH further identified shortcomings in the cooperation agreement between the Police and the Municipality, noting that the same did not provide for a public area camera system. Additionally, the NAIH found that the Police and the Municipality were joint controllers for the data processing in question, and identified a violation on the part of each such joint controller in relation to the absence of a data processing agreement pursuant to Section 25/B(1) of the Act, which regulates the tasks and responsibilities related to the performance of the controller's obligations.
Furthermore, the NAIH found that the conditions of physical security in the operator's room and the server room at the premises of the Police and the Municipality did not provide adequate data security, as well as finding a breach of Article 25/F(1)(d) of the Act in relation to the fact that the public area supervisors log in to the system with the same login details, in terms of accountability and data security.
In addition, the NAIH found that the obligation under Article 25/F(4) of the Act to keep data recorded in the register of controllers and processors in an electronic logbook for tenÂ years after deletion of the processed data could not be fulfilled, since the activities of users can be viewed in the system for 30 days.
Finally, the NAIH identified Techno-Tel as a data processor for the processing in question and found that it had modified, deleted, and createdÂ access roles in the surveillance processing system unbeknownst to the Municipality, thereby infringing Article 25/D(3)(a) of the Act, which provides that a data processor may only act on the written instructions of the controller.
Outcomes
In consideration of the above findings, the NAIH found that the Municipality and the Police had processed personal data unlawfully through the camera surveillance system. In relation to Techno-Tel, taking into account, on the one hand, among other mitigating factors, that the modification, deletion, and creation of new roles in the system were carried out by three employees without any instruction from Techno-Tel, and on the other hand, among other aggravating factors, that such act took place after Techno-Tel had already become aware of the NAIH's investigation into the surveillance system, the NAIH decided to impose the aforementioned fine.
You can read the decision, only available in Hungarian, 
''',</v>
      </c>
    </row>
    <row r="783" spans="1:2" ht="14.1" customHeight="1">
      <c r="A783" s="3" t="s">
        <v>1200</v>
      </c>
      <c r="B783" t="str">
        <f t="shared" si="12"/>
        <v>'''The National Authority for Data Protection and Freedom of Information ('NAIH') issued, on 3 March 2022, its decision in Case No. NAIH-175-12/2022, in which it imposed two fines of HUF 3 million (approx. â‚¬8,120) each, to the Association for Collaborative Communities for a Living World and to an individual respectively, for violations of Articles 5(1)(a), 5(1)(b), 5(2), 6(1), 9(1), 13(1), and 13(2) of the General Data Protection Regulation (Regulation (EU) 2016/679) ('GDPR'), following an investigation initiated by the NAIH.
Background to the decision
In particular, the NAIH reported that it had initiated an investigation into the collection of signatures, both in paper format and online, conducted by the Association and the individual in relation to an anti-COVID-19 vaccine campaign.
Findings of the NAIH
Consequently, the NAIH found that the AssociationÂ and the individual had breached the following provisions:
Outcomes
In light of the above, the NAIH imposed a fine of HUF 3 millionÂ  (approx. â‚¬8,120) on the Association and a fine of HUF 3Â  (approx. â‚¬8,120) million on the individual. Additionally, the NAIH ordered that the Association and the individual, within 30 days of the decision:
You can download the decision, only available in Hungarian, 
''',</v>
      </c>
    </row>
    <row r="784" spans="1:2" ht="14.1" customHeight="1">
      <c r="A784" s="3" t="s">
        <v>4683</v>
      </c>
      <c r="B784" t="str">
        <f t="shared" si="12"/>
        <v>'''The National Authority for Data Protection and Freedom of Information ('NAIH') issued, on 2 August 2022, its decision NAIH-497-14/2022, in which it fined an unnamed bank HUF 30 million (approx. â‚¬72,611) for violations of Articles 5(2), 6(1), and 12(1) of the General Data Protection Regulation (Regulation (EU) 2016/679) ('GDPR'), following an 
Background to the 
In particular, the NAIH detailed that it had initiated procedures according to a complaint received in which a bank rejected the complainant's loan application, and later based on the personal data recorded in connection with the rejected loan application sent another notification of the result of a credit assessment, despite the fact that the complainant did not request another loan offer.
Findings of the NAIH
Following its investigation, the NAIH found that the bank violated Article 5(2) of the GDPR, as it indicated an inappropriate legal basis, and was therefore unable to prove the conditions for the legality of data processing. Further to this, the NAIH explained that the bank did not carry out a genuine assessment of interests, and therefore did not prove a legal basis in relation to the data processing and soÂ the data processing conflicted with Article 6(1) of the GDPR. Furthermore, the NAIH explained thatÂ the information provided to the complainantÂ hadÂ serious deficiency in terms of the pre-assessment and didÂ not allow customers to see the process of data management and how their data would be processed, thus violating Article 12(1)Â of the GDPR.Â 
In particular, the NAIH explained that it took into consideration aggravating factors including the fact that:
Outcomes
In view of the above findings, the NAIH imposed a fine of HUF 30 million (approx. â‚¬72,611) for the violations.
You can read the decision, only available to download in Hungarian, 
''',</v>
      </c>
    </row>
    <row r="785" spans="1:2" ht="14.1" customHeight="1">
      <c r="A785" s="3" t="s">
        <v>7950</v>
      </c>
      <c r="B785" t="str">
        <f t="shared" si="12"/>
        <v>'''The National Authority for Data Protection and Freedom of Information ('NAIH') announced, on 25 June 2019, that it had fined Budapest Police Headquarters ('BRFK') HUF 5 million (approx. â‚¬15,100) in relation to aÂ missingÂ USB flash drive containing the personal data of all active police officers of the BRFK. In particular, the NAIH noted that it had considered the BRFK's failure to report the incident within 72 hours, as required by the General Data Protection Regulation (Regulation (EU) 2016/679) ('GDPR'), an aggravating factor, which warranted the fine, even though the police officer who misplaced the USB flash drive later found it in his car.
You can read the decision, only available in Hungarian, 
''',</v>
      </c>
    </row>
    <row r="786" spans="1:2" ht="14.1" customHeight="1">
      <c r="A786" s="3" t="s">
        <v>9183</v>
      </c>
      <c r="B786" t="str">
        <f t="shared" si="12"/>
        <v>'''The National Authority for Data Protection and Freedom of InformationÂ ('NAIH') issued, on 27 October 2021, a decision in which it fined an unnamed car importer HUF 5,000,000Â (approx. â‚¬13,590) for data processing in the absence of a suitable legal basis and without complying with the requisite transparency obligations in relation to a customer satisfaction survey, in violation of ArticlesÂ 5(1)(a),Â (c),Â (2),Â 6(1), 12(1), and 13Â of the General Data Protection Regulation (Regulation (EU) 2016/679) ('GDPR'), following a complaint lodged to the NAIHÂ by a customerÂ of one of the car importer'sÂ vehicle repair shops.
Background to the case
In particular, the NAIH outlined that it had received a complaint from the customerÂ on 23 February 2021 stating that, after having had their vehicle serviced, the customerÂ wasÂ asked to provide the car importer with their email address, and subsequentlyÂ received an unsolicited email from the car importerÂ requesting that they respond to a customer satisfaction survey, which included information which the customer had not expressly provided, such as their vehicle identification number.
Findings of the NAIH
More specifically, the NAIH found that,Â though the customer had conceded that they had been informed orally that they were not required to provide their email address, the car importerÂ did not sufficiently inform theÂ customer to enable the exercise of their data subject rights in an informed manner,Â i.e. knowing precisely what their email address would be used for, and what other personal data would be affected, therefore violating Articles 12(1) and 13 of the GDPR. Notably, the NAIH cited Article 5(2) of the GDPR, which explicitly places the burden of proof on the data controller as to whether the data subject has been adequately informed.
With respect to the legal basis for processing, the NAIH noted that the car importer had argued that it had a legitimate interest in checking that its Hungarian dealership and service partners meet the expected quality standards. Though acknowledging that this in itself wasÂ not an unlawful interest, the NAIH emphasised that the identification of a lawful basis is only the first step in establishing a legal basis under Article 6(1)(f) of the GDPR, and other safeguards must be ensured in order to lawfully rely on this legal basis. Specifically, the NAIH highlighted that in the absence of appropriate safeguards, the risk of the data subject's rights being infringed wasÂ such that the required balancing of interests can only result in the legitimate interests of the controller or third party being overriden by the data subject's rights due to the risks inherent in the processing. Applying this rationale to the present case, the NAIH found that in the absence of adequate information and, consequently, of the ability to exercise data subject rights, the legal basis of legitimate interestÂ could not be relied upon by the car importer, irrespective of other considerations, thus constituting a violation of Articles 5(1)(a) and 6(1) of the GDPR.
In relation to the inclusion of the vehicle identification number in the email, the NAIH contested the car importer's arguments that this was necessary for the purpose of the customer identifying the vehicle which had been serviced, noting, among other considerations, that the customer would already know if they had taken their car to a garage recently. Thus, in addition to the NAIH's findings around legal basis and transparency, it found that the car importerÂ had also violated the data minimisation principle under Article 5(1)(c) of the GDPR.
Outcomes
In view of the foregoing, as well asÂ several mitigating and aggravating factors, including, on the one hand, the market weight of the car importer, the number of potential stakeholders affected, and thatÂ the infringement was the result of a long-standing and continuous practice over several years, and, on the other, that this is the first identified data protection infringementÂ by the car importer,Â the NAIH decided to impose a fine on the car importerÂ in the aforementioned amount.
You can downloadÂ the decision, only available in Hungarian, 
UPDATE (24 February 2022)
EDPB publishes English press release of NAIH's decision
The European Data Protection Board ('EDPB') published, on 24 February 2022, an English press release on NAIH's decision to fine an unnamed car importer HUF 5,000,000Â (approx. â‚¬13,590) for data processing in the absence of a suitable legal basis and without complying with the requisite transparency obligations in relation to a customer satisfaction survey, in violation of the GDPR, following a complaint lodged to the NAIHÂ by a customerÂ of one of the car importer'sÂ vehicle repair shops.
You can read the press release 
''',</v>
      </c>
    </row>
    <row r="787" spans="1:2" ht="14.1" customHeight="1">
      <c r="A787" s="3" t="s">
        <v>7588</v>
      </c>
      <c r="B787" t="str">
        <f t="shared" si="12"/>
        <v>'''TheÂ National Authority for Data Protection and Freedom of InformationÂ ('NAIH') issued, on 25 March 2021, a decision to fine an unnamed care home HUFÂ 500,000 (approx. â‚¬1,400) for excessive CCTV monitoring in violation ofÂ ArticlesÂ 5 (1)(a)-(c) 6, and 13 (1) and (2) of theÂ General Data Protection Regulation (Regulation (EU) 2016/679)Â ('GDPR'). In particular, the NAIH outlined that the care home had installed CCTV cameras in every room of the care home, with the exception of bathrooms, locker rooms, and the nurses' station, for security purposes. Futhermore, the NAIH highlighted that such extensive video surveillance was not necessary for the purpose of security. In addition, the NAIH found that the care home had failed to identify an appropriate legal basis for processing as well as to inform clients and employees of the processing activities.Â 
You can download the decision, only available in Hungarian, 
''',</v>
      </c>
    </row>
    <row r="788" spans="1:2" ht="14.1" customHeight="1">
      <c r="A788" s="3" t="s">
        <v>3507</v>
      </c>
      <c r="B788" t="str">
        <f t="shared" si="12"/>
        <v>'''TheÂ National Authority for Data Protection and Freedom of InformationÂ ('NAIH') issued, on 20 April 2021, a decision to fine an unnamed company HUF 1 million (approx. â‚¬2,860) for accountability failures in violation of Articles 5(2) and 24 of theÂ General Data Protection Regulation (Regulation (EU) 2016/679) ('GDPR'). In particular, the NAIH outlined that, during an investigation into the company, the company had stated that it did not collect personal data or have a website. However, the NAIH found that the company maintained a website and collected personal data incluingÂ names, email addresses and telephone numbers. The NAIH therefore found that the company had breached the accountability principle by failing toÂ prove the lawfulness of its data processing and compliance with the GDPR at the request of the NAIH.
You can download the decision, only available in Hungarian, 
''',</v>
      </c>
    </row>
    <row r="789" spans="1:2" ht="14.1" customHeight="1">
      <c r="A789" s="3" t="s">
        <v>10115</v>
      </c>
      <c r="B789" t="str">
        <f t="shared" si="12"/>
        <v>'''The National Authority for Data Protection and Freedom of Information ('NAIH') announced, on 11 December 2019, that it had fined an unnamed company HUF 500,000 (approx. â‚¬1,500) for unlawful processing of personal data and exceeding data retention requirements when it failed to delete a former employee'sÂ private emails. In particular, NAIH highlighted that the company must delete the archived private emails of the former employee and notify them of the sameÂ withinÂ 15 days. In addition, NAIH ordered that the company must implement technical and organisational measures for archiving emails and protecting employeeÂ data within 30 days.
You can read the decision, only available in Hungarian, 
''',</v>
      </c>
    </row>
    <row r="790" spans="1:2" ht="14.1" customHeight="1">
      <c r="A790" s="3" t="s">
        <v>4957</v>
      </c>
      <c r="B790" t="str">
        <f t="shared" si="12"/>
        <v>'''The National Authority for Data Protection and Freedom of Information ('NAIH') issued, on 11 August 2022, its decision in Case No. NAIH-5802-9/2022, in which it fined an unnamed company HUF 80,000,000 (approx. â‚¬195,010), for violations of Articles 5(1)(a) and (b), 6(1), 12(1), and 14 of the General Data Protection Regulation (Regulation (EU) 2016/679) ('GDPR'), following an investigation.
Background to the decision
In particular, the NAIH detailed that it had initiatedÂ procedures according to several reports it had received, in which the informants recievedÂ notifications sent to them by post, despite the fact that they had not previously consented to such notifications. To this end, the NAIH provided thatÂ it had initiated an officialÂ 
Findings of the NAIH
Following its investigation, the NAIH found that the company violated Article 6(1) of the GDPR, noting that the legal basis of consent, which the company purported to rely on, could not be regarded as a valid legal basis for the data processing as the company was unable to demonstrate that the data subjects consented to the processing of their personal data. In regard to Article 5(1)(a) and (b), the NAIH clarified that information was not collected for specified, explicit, and legitimate purposes as the company did not provide information confirming their purpose of processing, and the provided documents and statements did not prove the existence of their objective.
In addition to the above, the NAIH explained that the company's information sheet did not contain the additional important information necessary to ensure fair and transparent data management, noting that the information tangentially mentioned the possibility of blocking personal data and data in the address register if the data subject did not wish to receive similar inquiries. In addition, the NAIH explained that the company also did not provide data subjects with information on the right to submit a complaint to the supervisory authority as outlined in Article 14(2)(e) of the GDPR.
Importantly, the NAIH explained that it took into consideration aggravating factors, including the fact that:
Outcomes
In view of the above findings, the NAIH imposed a fine of HUF 80,000,000 (approx. â‚¬195,010) for the abovementioned violations.
You can read the decision, only available to download in Hungarian, 
''',</v>
      </c>
    </row>
    <row r="791" spans="1:2" ht="14.1" customHeight="1">
      <c r="A791" s="3" t="s">
        <v>8709</v>
      </c>
      <c r="B791" t="str">
        <f t="shared" si="12"/>
        <v>'''TheÂ National Authority for Data Protection and Freedom of InformationÂ ('NAIH') issued, on 3 December 2021, its decision No. NAIH-2868-23/2021, in which it imposed a fine of HUF 300,000 (approx. â‚¬814) to a company, for violations of Articles 5(1)(a), 5(1)(b), 6(1), and 9(1) of the General Data Protection Regulation (Regulation (EU) 2016/679) ('GDPR'), following a complaint issued regarding the transfer of criminal personal data to unauthorised persons.
Background to the decision
In particular, the NAIH noted that theÂ complaint was issued on 23 February 2021 and requested that a fine be imposed on the company for violating Articles 5(1)(a), 5(1)(b), 9(1), and 9(2) of the GDPR.
Findings of the case
As part of its investigation, the NAIH determined that the company had infringed Articles 5(1)(a), 5(1)(b), 6(a), and 9(1) of the GDPR. Further, the NAIH outlined that the company transferred the applicant's criminal personal data on two occasions to individuals who were presumed to know the applicant's contact details, even though it would have been sufficient for one individual to receive the same in order to achieve the stated purpose. In sending the e-mail address of the applicant to an unnamed third party, the NAIH found the company to have disclosed the applicant's criminal personal data to a large number of employees.
In its decision to impose a fine, the NAIH found the violations to be serious, considering, among other things, that criminal personal data constitutes special personal data under the GDPR.
Outcomes
As a result, the NAIH imposed a fine of NUH 300,000Â (approx. â‚¬814) for the aforementioned violations.
You can read the decision, only available in Hungarian, 
''',</v>
      </c>
    </row>
    <row r="792" spans="1:2" ht="14.1" customHeight="1">
      <c r="A792" s="3" t="s">
        <v>10753</v>
      </c>
      <c r="B792" t="str">
        <f t="shared" si="12"/>
        <v>'''The National Authority for Data Protection and Freedom of Information ('NAIH') announced, on 26 June 2019, that it had fined an unnamed data processor HUF 1 million (approx. â‚¬3,050) for processing personal data without a legal basis. In particular, the NAIH highlighted that the data processor, in violation of the principle of accountability, had transferred an individual's personal data, and had failed to adequately inform the data subject of their rights. In addition, the NAIH outlined that it had requested the data processor to delete the individual's data from its electronic records and ordered it to pay a fine.
You can read the decision, only available in Hungarian, 
''',</v>
      </c>
    </row>
    <row r="793" spans="1:2" ht="14.1" customHeight="1">
      <c r="A793" s="3" t="s">
        <v>8308</v>
      </c>
      <c r="B793" t="str">
        <f t="shared" si="12"/>
        <v>'''TheÂ National Authority for Data Protection and Freedom of InformationÂ ('NAIH') issued, on 24Â March 2021, a decision to fine theÂ 11th District Public Health Department of the Government Office of Budapest HUF 10 million (approx. â‚¬27,900) following a data security incident involving the health data of 1,153 individuals. In particular, the NAIH outlined that it had been notifiedÂ from an individual who had received an email originally sent by the health department which includedÂ health data regarding COVID-19 rapid tests, as well as the contact details of affected individuals.
In addition, the NAIH highlighted that the data, which was intended forÂ doctors, had been formattedÂ in a single Excel file that wasÂ unencrypted and was not subject to any further measures to ensure confidentiality. Furthermore, the NAIH outlined that the incident could be considered a high risk to affected data subjects and that theÂ health department should have notifiedÂ both the affected data subjects and the NAIH itself of the incident, which it failed to do.
In view of the above, the NAIH found that the health department had violated Articles 32, 33, and 34 of theÂ General Data Protection Regulation (Regulation (EU) 2016/679)Â ('GDPR').
You can download the decision, only available in Hungarian, 
''',</v>
      </c>
    </row>
    <row r="794" spans="1:2" ht="14.1" customHeight="1">
      <c r="A794" s="3" t="s">
        <v>11761</v>
      </c>
      <c r="B794" t="str">
        <f t="shared" si="12"/>
        <v>'''The National Authority for Data Protection and Freedom of Information ('NAIH') issued, on 23 July 2020, two decisions finingÂ Mediarey Hungary Services Zrt., theÂ publisher of the Hungarian Forbes magazine, a total of HUF 4.5 million (approx. â‚¬12,490) for breaching data protection law. In particular, the NAIH found in proceedingÂ NAIH/2020/1154/9 thatÂ Mediarey HungaryÂ had infringed Article 6(1)(f) of the General Data Protection Regulation (Regulation (EU) 2016/679) ('GDPR') because it had notÂ carriedÂ out a legitimate interest assessment in relation to the printed and online versions of the Forbes publication containing the largest family undertakings,Â published in September 2019, and the printed and online versions of the Forbes publication containing the 50 richest Hungarians, published in January 2020, and by failing to informÂ data subjectsÂ in advance about the results of comparing the legitimate interests of its own, the public, as well as the complainant data subjects.Â Moreover, NAIH found that Mediarey Hungary had violatedÂ Articles 5,Â 12, 14, 15, andÂ 21Â of the GDPR.
Furthermore, NAIH found in proceedingÂ NAIH/2020/838/2 that MediareyÂ had also violatedÂ Article 6(1)(f) of the GDPR by not carrying out a legitimate interest assessment.Â Moreover, NAIHÂ found that by not providing the complainants with adequate information on all the essential circumstances of data processingÂ nor on the right to objectÂ to data processing, Mediarey HungaryÂ had violated the GDPR. In addition, NAIH stated that Mediarey Hungary had failed to demonstrate, after an objection by the complainants,Â that the data processing was justified by legitimate reasons in its responses to the complainants'Â requests.
You can read the decisions 
Â 
''',</v>
      </c>
    </row>
    <row r="795" spans="1:2" ht="14.1" customHeight="1">
      <c r="A795" s="3" t="s">
        <v>11</v>
      </c>
      <c r="B795" t="str">
        <f t="shared" si="12"/>
        <v>'''DataGuidance confirmed, on 27 March 2019, with BÃ¡lint HalÃ¡sz, Partner at Bird &amp; Bird,Â that the National Authority for Data Protection and Freedom of Information ('NAIH') had published five decisions imposing administrative fines on Hungarian data controllers for non-compliance with the provisions of the General Data Protection Regulation (Regulation (EU) 2016/679) ('GDPR').
HalÃ¡sz highlighted, ''The amounts of the fines vary between HUF 500,000 and HUF 1,000,000 (approx. â‚¬1,600 and â‚¬3,200) [...] In the first decision, NAIH imposed an administrative fine of HUF 1,000,000 (approx. â‚¬3,200) on an entity, for (i) not providing a data subject with CCTV recordings, (ii) not retaining recordings for further use by the data subject, and (iii) not informing the data subject about his right to lodge a complaint to the supervisory authority [...]Â In the second decision, NAIH imposed an administrative fine of HUF 500,000 (approx. â‚¬1,600) on a bank for sending SMS messages about credit card debt to the telephone number of a person other than the debtorÂ [...]Â In the third decision, NAIH imposed a fine ofÂ HUF 500,000 (approx. â‚¬1,600)Â [in relation to a subject access request]. In the fourth decision, NAIH imposed an administrative fine of HUF 1,000,000 (approx. â‚¬3,200) on the Mayorâ€™s Office of the city of KecskemÃ©t for unlawful disclosure of the personal information of a whistleblower [...]Â In the fifth decision, NAIH imposed a fine of HUF 1,000,000 (approx. â‚¬3,200) [in relation to a data subject's request for data correction and erasure.]''
As explained byÂ HalÃ¡sz,''There are important lessons to be learned from the decisions. Even though the amount of the fines cannot be compared to the fines imposed by supervisory authorities in other Member States in high profile cases, the decisions are a clear sign that NAIH remains active in investigating complaints made by data subjects and data breach incidents.''
You can read theÂ first decisionÂ 
''',</v>
      </c>
    </row>
    <row r="796" spans="1:2" ht="14.1" customHeight="1">
      <c r="A796" s="3" t="s">
        <v>11656</v>
      </c>
      <c r="B796" t="str">
        <f t="shared" si="12"/>
        <v>'''DataGuidance by OneTrust confirmed, on 27 JuneÂ 2019, with MÃ¡rton Domokos, Senior Counsel at CMS Cameron McKenna Nabarro Olswang LLP, that the National Authority for Data Protection and Freedom of Information ('NAIH') had, on 28Â May 2019, fined anÂ unnamed social and child welfare institutionÂ HUF 100,000 (approx. â‚¬310) for a late breach notification.
In particular, Domokos noted, "The organisation had sent nine letters to incorrect recipients, containing sensitive information on 18 individuals, including contact information for children and their families, criminal-record data and information related to child-protection proceedings. As part of [the General Data Protection Regulation (Regulation (EU) 2016/679) ('GDPR')] mandated breach management, the institution had performed a risk analysis based on the Personal Data Breach Severity Assessment Methodology developed by the European Network and Information Security Agency ('ENISA'), introduced a double-control process when addressing letters, and implemented specific data protection training.Â Nevertheless, the institution only informed the NAIH of the breach more than 20 days after becoming aware of it. As a mitigating factor, the NAIH accepted the institution's excuse that the person responsible for breach management did not have the capacity to deal with the case."
You can read the press release, only available in Hungarian, 
''',</v>
      </c>
    </row>
    <row r="797" spans="1:2" ht="14.1" customHeight="1">
      <c r="A797" s="3" t="s">
        <v>12377</v>
      </c>
      <c r="B797" t="str">
        <f t="shared" si="12"/>
        <v>'''National Authority for Data Protection and Freedom of InformationÂ ('NAIH') issued, on 27 April 2021, a decision to fine two separate unnammed companies HUF 500,000 (approx. â‚¬1,400) ('Company 1') and HUF 200,000 (approx. â‚¬560) ('Company 2') in a case concerning the termination of an employee of Company 2, following the recording of a telephone conversation by Company 1 allegedly revealing inadequate employee performance, without the consent of the complainant employee. In particular, the NAIH found that although a contractualÂ agreement between Company 1 and Company 2 provided for the recording and transmission of employee voice recordings to monitor adherence to the professional service standards agreed between Company 1 and 2, both companies had failed to identify anÂ appropriate legal basis for their processing activities and had breached transparency and accountability obligations, thus violating Articles 5(1)(a) and (2), 6 and 13(1) and (2)Â ofÂ the General Data Protection Regulation (Regulation (EU) 2016/679)Â ('GDPR').Â 
You can download the decision, only available in Hungarian, 
''',</v>
      </c>
    </row>
    <row r="798" spans="1:2" ht="14.1" customHeight="1">
      <c r="A798" s="3" t="s">
        <v>12086</v>
      </c>
      <c r="B798" t="str">
        <f t="shared" si="12"/>
        <v>'''The National Authority for Data Protection and Freedom of Information ('NAIH') published, on 2 March 2022, its Decision NAIH-180-16/2022, in which it imposed a fine of HUF 5,000,000 (approx. â‚¬13,080) to an unnamed entity, for violations of Articles 5(2), 6(1), and 12(2) of the General Data Protection Regulation (Regulation (EU) 2016/679) ('GDPR'), following a complaint submitted by an individual.
Background to the decision
In particular, the NAIH reported that, according to the complaint, the complainant had repeatedly requested the deletion of their personal data (name, address, and telephone number) from the defendant's online directory, however such requests had not been fulfilled. In light of this, the NAIH outlined that the complainant had requested NAIH to order the defendant to delete their personal data.
Findings of the NAIH
Further to the above, at the end of the investigations carried out, the NAIH found that the complainant's requests had not been correctly registered in the defendant's system due to technical and clerical errors, causing the request to remain unfulfilled. However, the NAIH found that the defendant had eventually proceeded with the erasure of the complainant's personal data. Therefore, the NAIH partially dismissed the complaint but found that the defendant had violated Article 12(2) of the GDPRÂ by failing to facilitate the complainant's right to erasure.
Moreover, the NAIH determined that the defendant had disclosed the personal data of the complainant in the online directory without obtaining their consent, thus breaching Article 6(1) of the GDPR. In this regard, the NAIH also found that NAIH had, in any case, failed to demonstrate that the complainant had indeed consented to the disclosure, infringing the principle of accountability.
Based on the established facts, the NAIH considered it justified to impose an administrative fine and, in quantifying the same, it took into account, among other things, the fact that the failure to satisfy the complainant's requests had been caused by gross negligence.
Outcomes
In conclusion, the NAIH imposed the aforementioned fine, to be paid within 30 days, and that the defendant may lodge an appeal before the competent judicial authority within the same timeframe.
You can read the decision, only available in Hungarian, 
''',</v>
      </c>
    </row>
    <row r="799" spans="1:2" ht="14.1" customHeight="1">
      <c r="A799" s="3" t="s">
        <v>3146</v>
      </c>
      <c r="B799" t="str">
        <f t="shared" si="12"/>
        <v>'''The Hungarian data protection authority ('NAIH') issued, on 12 June 2020, a decision ('the Decision') in which it imposed a fine of HUF 100 million (approx. â‚¬288,000) for violations of Article 5(1)(b) and (e) as well as Article 32(1) and (2) of the General Data Protection Regulation (Regulation (EU) 2016/679) ('GDPR'). In particular, the NAIH held that the defendant had violated the principles of purpose limitation and storage limitation because its database, which had originally been set up to deal with incident responses, contained a large amount of customer data that was not relevant for such purpose, and for which no retention time had been specified. Moreover, the NAIH outlined that the defendant had not taken proportionate measures to reduce risks in the field of data management and data security citing the fact that, among other things, it had not applied encryption mechanisms.
As a result, the NAIH obliged the defendant to review all data processed within the database and assess the need for encryption and further specified that the fine must be paid within 30 days.
You can read the Decision, only available in Hungarian,Â 
''',</v>
      </c>
    </row>
    <row r="800" spans="1:2" ht="14.1" customHeight="1">
      <c r="A800" s="3" t="s">
        <v>1680</v>
      </c>
      <c r="B800" t="str">
        <f t="shared" si="12"/>
        <v>'''The Icelandic data protection authority ('PersÃ³nuvernd') announced, on 14 July 2018, that Law 90/2018 on privacy and processing of personal data ('the Law') whichÂ implements theÂ General Data Protection Regulation (Regulation (EU) 2016/679) ('GDPR') would enter into force, on 15 July 2018.
You can read the Law,Â only available in Icelandic,Â 
''',</v>
      </c>
    </row>
    <row r="801" spans="1:2" ht="14.1" customHeight="1">
      <c r="A801" s="3" t="s">
        <v>1521</v>
      </c>
      <c r="B801" t="str">
        <f t="shared" si="12"/>
        <v>'''The Icelandic data protection authority ('PersÃ³nuvernd') announced, on 14 June 2018, that Parliament had passed, on 13 June 2018, a billÂ on privacy and protection of personal data ('the Bill'), whichÂ implementsÂ theÂ General Data Protection Regulation (Regulation (EU) 2016/679) ('GDPR').
The Bill will come into effect on 15 July 2018.
You can read theÂ summary of the Bill 
''',</v>
      </c>
    </row>
    <row r="802" spans="1:2" ht="14.1" customHeight="1">
      <c r="A802" s="3" t="s">
        <v>2790</v>
      </c>
      <c r="B802" t="str">
        <f t="shared" si="12"/>
        <v>'''The Icelandic data protection authority ('PersÃ³nuvernd') announced, on 15 March 2018, that a draft Bill on Privacy and Processing of Personal Data ('the Bill') had been published for consultation. The Bill aims to repeal the Act on the Protection of Privacy as Regards the Processing of Personal Data, No. 77/2000, in light of the General Data Protection Regulation (Regulation (EU) 2016/679) ('GDPR').
The PersÃ³nuvernd highlighted that the Bill is still subject to additional work, and interested parties can submit commentsÂ until 19 March 2018.
You can download the Bill 
''',</v>
      </c>
    </row>
    <row r="803" spans="1:2" ht="14.1" customHeight="1">
      <c r="A803" s="3" t="s">
        <v>11888</v>
      </c>
      <c r="B803" t="str">
        <f t="shared" si="12"/>
        <v>'''The Icelandic data protection authority ('PersÃ³nuvernd') published, on 30 June 2020, its decision ('the Decision'), issued on 25 June 2020, finding that Arion Bank hf. had breached the General Data Protection Regulation (Regulation (EU) 2016/679) ('GDPR') and Act 90/2018 on Privacy and Processing of Personal Data ('the Act') when publishing children's photos on their Facebook page without obtaining parental consent. In particular, PersÃ³nuvernd highlighted that, in accordance with Article 6(1) of the GDPR and Article 9 of the Act, the processing of personal data should be based on consent, and that, in the case of children, their custodial parents are responsible for giving informed consent. In this regard, PersÃ³nuvernd noted that Arion Bank displaying a sign stating that photos will be taken and posted on the bank's Facebook page did not adequately prove that the parents had accepted such processing. In addition, PersÃ³nuvernd considered the special protection afforded to children's personal data with regards to marketing and the risk of Facebook sharing such data with third parties. Moreover, PersÃ³nuvernd stated that Arion Bank did not have any legitimate interests which would provide a lawful basis for data processing. Therefore, PersÃ³nuvernd found that Arion Bank failed to comply with the GDPR and the Act as well as requested that the bank take measures to restrict access to the photos and demonstrate compliance by 27 July 2020.
You can read the Decision, only available in Icelandic, 
''',</v>
      </c>
    </row>
    <row r="804" spans="1:2" ht="14.1" customHeight="1">
      <c r="A804" s="3" t="s">
        <v>4563</v>
      </c>
      <c r="B804" t="str">
        <f t="shared" si="12"/>
        <v>'''The Icelandic data protection authority ('PersÃ³nuvernd') published, on 20 December 2021, its decision in Case No. 2021040879, as issued on 16 December 2021, in which it found the City of ReykjavÃ­k in violation of Articles 8(1)(1), 8(1)(2), 8(1)(3), 8(1)(5), 8(1)(6), 17(1), 23, 24, 25(3), 25(1), 27(1), and 29(1) of the Act on Data Protection and the Processing of Personal Data No. 90/2018 ('the Act') and Articles 5(1)(a), 5(1)(b), 5(1)(c), 5(1)(e), 5(2), 8(2), 13, 25(1), 25(2), 26(1)(2), 28, 28(3), 32, 35(1), and 46 of General Data Protection Regulation (Regulation (EU) 2016/679) ('GDPR'), following its failure to comply with data protection obligations in processing sensitive personal data of children.
Background to the decision
In particular, the PersÃ³nuvernd launched, in April 2020, an investigation following a suggestion that one of the City of ReykjavÃ­k's primary schools had, earlier that month, requested parental consent for the use of the Seesaw Learning, Inc. student system in teaching. Moreover, the PersÃ³nuvernd highlighted that the investigation was initated to determine whether the processing of personal information, which involves the use of the student system by the City of ReykjavÃ­k, is in accordance with Act and the GDPR.
The PersÃ³nuvernd outlined that In light of this, it investigated the processing of personal information in the Seesaw student system, notably the production agreement with Seesaw concerned processing of location data and sensitive personal data, purpose and consent of the processing of personal information, the scope of processing, fairness, proportionality, minimisation of data, education for parents and guardians, assessment of risks and effects on privacy, and appropriate security measures.
Findings of the PersÃ³nuvernd
Further to the above, the PersÃ³nuvernd stated that they considered the processing of personal information of school children in the Seesaw student system on behalf of the City of ReykjavÃ­k was not in accordance with the Act and the GDPR for the reasons stated below.
The PersÃ³nuvernd noted that they found that there was a violation of Data Protection by Design and Default in failing to obtain data for legitimate purposes pursuant to Articles 8(1)(2), 8(1)(3), and 8(1)(5) of the Act and Articles 5(1)(b), 5(1)(c), and 5(1)(e) of the GDPR. The PersÃ³nuvernd specified that in addition, it found that it was possible to identify registered persons for longer than necessary which violated Article 25(1) and Article 25(2) of the GDPR.
Moreover, the PersÃ³nuvernd deemed that the City of ReykjavÃ­k failed to process personal data in a fair and transparent manner, noting that Seesaw processed the personal data of parents and guardians of students in order to direct them to marketing, and, as a result, violated Article 8(1)(1) of the Act and Articles 5 and 13 of the GDPR. In particular, PersÃ³nuvernd found that the City of ReykjavÃ­k did not base the processing of personal information in the system on a satisfactory authorisation such as consent, pursuant to Article 9 of the Act and Article 6(1) of the GDPR.
Furthermore, the PersÃ³nuvernd considered that the City of ReykjavÃ­k did not enter into a satisfactory production agreement pursuant to Articles 23 and 25(3) of the Act and Articles 26(1), 26(2), and 28(3) of the GDPR. The PersÃ³nuvernd noted that in particular, the authority noted the failure to clarify which of the parties was responsible for the processing of data and that the existing processing agreement was not accessible to the registered person in Iceland pursuant to Article 8(1)(1) of the Act and Article 5(1)(a) of the GDPR.
The PersÃ³nuvernd also found that the City of ReykjavÃ­k violated Article 29(1) of the Act and Article 35(1) of the GDPR for failing to complete the DPIA before beginning to process data. Â 
The PersÃ³nuvernd held that the City of ReykjavÃ­k failed to demonstrate that it had fulfilled its responsibilities relating to ensuring the security of the processing of personal information in the Seesaw student system pursuant to Articles 8(1)(6), 24, 25(1), 27(1) of the Act and Articles 5(1)(f), 28(1) and 32(1) of the GDPR.
Finally, in its investigation, the PersÃ³nuvernd noted that the personal information of students in the system was transferred to the US and processed there. The decision added that the City of ReykjavÃ­k formally requested for the information to be processed only within Europe, but, if this does not happen, it will be requested that the contract with Seesaw be terminated and the processing of personal information in the student system stopped. The PersÃ³nuvernd highlighted that the company's Standard Contractual Clauses did not provide adequate protection and did not ensure secure transfer in pursuant to Article 46 of the GDPR.
Outcomes
The PersÃ³nuvernd set out that the City of ReykjavÃ­k was ordered to close the accounts of school children in Seesaw and ensure that all their personal information is deleted from the system, but not before a copy of the information had been taken to hand over to the children or for safekeeping in schools. The PersÃ³nuvernd highlighted that the children's privacy protection will not be guaranteed in any other way and evidence that these instructions have been complied with must be received no later than 20 January 2022.
Moreover, the PersÃ³nuvernd disclosed that there were discussions on the possibility of a fine in accordance with Articles 46(2)(1), 46(1), 46(2), and 46(3) of the Act and with the GDPR. However, the municipality will be granted a special right to object in this regard.
Finally, the PersÃ³nuvernd provided additional guidance in its decision for municipalities using information technology systems to process children's personal information.
You can read the press release 
''',</v>
      </c>
    </row>
    <row r="805" spans="1:2" ht="14.1" customHeight="1">
      <c r="A805" s="3" t="s">
        <v>11379</v>
      </c>
      <c r="B805" t="str">
        <f t="shared" si="12"/>
        <v>'''The Icelandic data protection authorityÂ ('PersÃ³nuvernd') published, on 23 February 2022, its decision in Case No. 2020051690, as issued on 10 February 2022, in which it found Eimskip Ãsland ehf. to be in violationÂ of ArticlesÂ 8(1)(3), 17, and 24 of the Act 90/2018 on Privacy and Processing of Personal Data ('the Act') and Articles 5(1)(c), 14, andÂ 25 of theÂ General Data Protection Regulation (Regulation (EU) 2016/679) ('GDPR'), following submission of aÂ complaint regarding unlawful processing of personal data by EimskipÂ and its subsidiary Faroe Ship P/F.
Background to the case
In particular, the PersÃ³nuvernd outlined that the complaint pertained toÂ the payment of benefits due to loss of employment, and the information concerned was collected from the Directorate of Labour, the Director of Internal Revenue, and other relevant partiesÂ relying on the power of attorney to obtain all necessary information.Â 
Findings of the PersÃ³nuvernd
In light of the above, the PersÃ³nuvernd found that processing of personal information by Eimskip was necessary to fulfil the provisions of the employment contract and thus, in accordance with Article 9(2) of the Act and Article 6(1) of the GDPR.
Moreover, in its investigation, the PersÃ³nuvernd outlined that for the purpose of lawful, fair and transparent processing, Eimskip should have ensured that it be clear to the data subject when their personal dataÂ is collected or used, to what extent it is or will be processed, and for what purpose it will be processed in accordance with Article 8(1)(1) of the Act and Article 5(1) of the GDPR. Furthermore, the PersÃ³nuvernd clarifyiedÂ thatÂ compliance with this provision could be achieved through adopting special measures relating to education for registered individuals, and in such education, it must be borne in mind that the knowledge of the data subjects is a prerequisite for them to be able to protect their rights under privacy law as provided under Articles 14 of the GDPR and Article 17 of the Act. Therefore, the PersÃ³nuvernd found that Eimskip had violated Articles 14 of the GDPR and Article 17 of the Act where it did not inform the complainant about what data was processed and who was responsible for the processing.
In addition, the PersÃ³nuvernd determined that the processing of information was notÂ sufficient, relevant and in excess of what was necessary to perform the provisions of the employment contract, andÂ Eimskip had processed information beyond what was necessary in accordance with Articles 8(1) and 8(3) of the Act and Articles 5(1)(a) and (c) of the GDPR. Therefore, Eimskip had failed to adopt appropriate organisational and technical measures to comply with the above principles in accordance with Article 24(1) of the Act and Article 25(1) of the GDPR. Additionally, Eimskip had failed to take appropriate measures to ensure that only personal information necessary for the purpose of the processing is processed at any given time, and this applies, among other things, to how much personal information is collected in accordance with Article 24(2) of the Act and Article 25(2) of the GDPR.
With regards to the collection of all necessary information from the above-mentioned bodies,Â the PersÃ³nuvernd concluded that there was no need for such a broad mandate as it was only necessary to obtain information from the Directorate of Labour regarding the purpose of payments, in accordance with the provisions of the employment contract. Therefore, the PersÃ³nuvernd highlighted thatÂ Eimskip had obtained information in excess of that which was necessary for the payments,Â thusÂ violatingÂ Article 8(1)(3) of the Act and Article 5(1)(c) of the GDPR.
Outcomes
Ultimately, the PersÃ³nuvernd determined that Eimskip's processing ofÂ personal information of the complainant, as obtained through power of attorney from the said bodies, was excessive and thus in violation of Articles 8(1)(3), 17, and 24 of the Act, as well as 5(1)(c), 14, andÂ 25 of the GDPR. Â 
You can read the decision, only available in Icelandic, 
''',</v>
      </c>
    </row>
    <row r="806" spans="1:2" ht="14.1" customHeight="1">
      <c r="A806" s="3" t="s">
        <v>6768</v>
      </c>
      <c r="B806" t="str">
        <f t="shared" si="12"/>
        <v>'''The Icelandic data protection authority ('PersÃ³nuvernd') published, on 12 January 2022, its decision in Case No. 2020092451, issued on 17 December 2021, in which it found Landsbankinn hf. in violation of Articles 8(1)(1), 8(1)(6), 9, 23, 24, and 27 of the Act 90/2018 on Privacy and Processing of Personal Data ('the Act'), and Articles 5(1)(a), 5(1)(f), 6, 24, 25, and 32 of the Regulation (EU) 2016/679 ('GDPR'), following a complaint of unauthorised access to the complainant's bank account.
Background to the case
In particular, the PersÃ³nuvernd noted that it had invited Landsbankinn to submit explanations on 4 May 2021, following a complaint made on 24 September 2020Â by the complainant that their father had access to their online banking from the age of 18 to 27 without consent or power of attorney.
Findings of the PersÃ³nuvernd
In light of the above, the PersÃ³nuvernd considered that although the father should have informed the data subject of his access to their bank accounts and requested their consent for continued access after turning 18 years old, it was in factÂ Landsbankinn's responsibility to ensure that the father did have authorised access or the data subject's consent after turning 18. As a result, the PersÃ³nuvernd determined that no authorisation was given for the processing, which wasÂ thus in violation of Article 9 of the Act and Article 6 of the GDPR.
In addition, the PersÃ³nuvernd found that Landsbankinn's arrangement to not abolish the access rights of custodians when the owners of the accounts become of legal age violated Articles 8(1)(1), 8(1)(6), 23, 24, and 27 of the Act and Articles 5(1)(a), 5(1)(f), 24, 25, and 32 of the GDPR.
Outcomes
Consequently, the PersÃ³nuvernd determined that Landsbankinn had violated their obligations, but had not issued any measures or instructions for improvements as the bank had already adopted arrangements and measures for granting access rights to accounts.
You can read the decision, only available in Icelandic,Â 
''',</v>
      </c>
    </row>
    <row r="807" spans="1:2" ht="14.1" customHeight="1">
      <c r="A807" s="3" t="s">
        <v>6752</v>
      </c>
      <c r="B807" t="str">
        <f t="shared" si="12"/>
        <v>'''The Icelandic data protection authority ('PersÃ³nuvernd') published, on 16 March 2022, its decision in Case No. 2020112830, as issued on 8 MarchÂ 2022, in which it found ReykjavÃ­k University to be in violation ofÂ Articles 8(1)(1) and 17 of the Act 90/2018 on Privacy and Processing of Personal Data ('the Act') and Articles 5(1)(a) and 13 of the General Data Protection Regulation (Regulation (EU) 2016/679) ('GDPR'), following submission of a complaint regarding unlawful processing of personal data through electronic monitoring.Â 
Background to the case
In particular, the PersÃ³nuvernd outlined that the complainant argued that the University unlawfully processed its personal information for electronic monitoring collected through audio and video recording during the sitting of a remote examination.
Findings of the PersÃ³nuvernd
In light of the above, the PersÃ³nuvernd found that the University's processing of personal information was necessary to prevent examination fraud, to ensure security and reliability of exam results and thatÂ this was enough to be deemed as a legitimate interest in accordance with Article 9(6) of the Act and Article 6(1)(f) of the GDPR. In addition, the PersÃ³nuvernd found that the University had taken the adequate technical and organisational measures to ensure the security of personal information collected during the processing, which was only pursued following an Impact Assessment which considered the IP address, the implications of the cloud technology of Zoom, and the retention of the recordings. Therefore, the PersÃ³nuvernd was satisfied that the University had sufficiently ensuredÂ that personal data was processed in a secure manner in accordance with Articles 5(1)(f) of the GDPR and Article 8(1)(6) of the Act. Furthermore, the PersÃ³nuvernd noted that the University had offered the complainant the alternative to sit the exam at the University avoiding the electronic monitoring, but this was rejected by the complainant and that, therefore, they had provided students with right to object and the modalities for the exercise of their rights, thus meeting the obligations of Articles 12 and 21 of the GDPR and Article 21 of the Act.
However, the PersÃ³nuvernd noted that while the University had provided the students with instructions on the electronic monitoring, this was not enough to inform or educate the data subjects about the processing and their rights in connection to it.Â Specifically, theÂ PersÃ³nuvernd detailed thatÂ the instructions didÂ not discuss the configuration of the system that gives the host a single option to record the meeting or the legal authority on which the processing is based, nor did they specify how it will ensure the security of student's personal data,Â the right to access their personal information, theÂ students' right to object to the processing, or the right to lodge a complaint with the supervisory authority. Therefore, the PersÃ³nuvernd outlined that the University failed to fulfil its duty to inform and thus failed to ensure that data was processed in a lawful, fair, and transparent manner in accordance with Articles 5(1)(a) and 13 of the GDPR and Articles 8(1)(1) and 17 of the Act.
Outcomes
Ultimately, the PersÃ³nuvernd concluded that the University's processing of personal information about the complainant did not comply with the provisions of the Act and the GDPR on the obligation to provide information and the principle of transparency. Finally, theÂ PersÃ³nuverndÂ ordered the University to provide their students, no later than 8 April 2022, with an instruction on the processing of their personal information that may take place in connection with electronic monitoring duringÂ remote examinations.
You can read the decision, only available in Icelandic, 
''',</v>
      </c>
    </row>
    <row r="808" spans="1:2" ht="14.1" customHeight="1">
      <c r="A808" s="3" t="s">
        <v>10276</v>
      </c>
      <c r="B808" t="str">
        <f t="shared" si="12"/>
        <v>'''The Icelandic data protection authority ('PersÃ³nuvernd') announced, on 10 March 2020, that it had fined BreiÃ°holt Upper Secondary School ISK 1.3 millionÂ (approx. â‚¬8,945) for a personal data breach. In particular, PersÃ³nuvernd highlighted that the breach occurred when a teacher sent an email to his students and their parents with an attachment that contained data on their well-being, study performance, and social conditions.Â After carrying out an investigation of the data breach, PersÃ³nuvernd concluded that itÂ was a result of a lack of implementation on the part of the controllerÂ of appropriate data protection policies and technical and organisational measures to protect data,Â in violation of Article 32 of the General Data Protection Regulation (Regulation (EU) 2016/679) ('GDPR').
You can read the press release 
UPDATE (13 March 2020)
EDPB issues statement onÂ PersÃ³nuvernd finingÂ BreiÃ°holt Upper Secondary School ISK 1.3M
The European Data Protection Board ('EDPB') issued, on 11 March 2020, a statement ('the Statement') on theÂ PersÃ³nuvernd finingÂ BreiÃ°holt Upper Secondary School ISK 1.3 million for a personal data breach. In particular, the EDPB noted thatÂ BreiÃ°holt Upper Secondary School had violated Article 32 and Article 5Â (1) (f) of the GDPR and that the fine took into account the fact that the personal data breach included health data such as mental health data and interventions by child services.
You can read the Statement 
''',</v>
      </c>
    </row>
    <row r="809" spans="1:2" ht="14.1" customHeight="1">
      <c r="A809" s="3" t="s">
        <v>12546</v>
      </c>
      <c r="B809" t="str">
        <f t="shared" si="12"/>
        <v>'''The Icelandic data protection authority ('PersÃ³nuvernd') published, on 6 May 2022, its decision in Case No. 2021040879, as issued on 3 May 2022, in which it imposed a fine of ISK 5 million (approx. â‚¬35,840) on the City of ReykjavÃ­k, forÂ violation of Articles 8(1)(1), 8(1)(2), 8(1)(3), 8(1)(5), 8(1)(6), 17(1), 23, 24, 25(3), 25(1), 27(1), and 29(1) of the Act on Data Protection and the Processing of Personal Data No. 90/2018 ('the Act') and Articles 5(1)(a), 5(1)(b), 5(1)(c), 5(1)(e), 5(2), 6, 8(2), 13, 25(1), 25(2), 26(1)(2), 28, 28(3), 32, 35(1), and 46 of the General Data Protection Regulation (Regulation (EU) 2016/679) ('GDPR'), following the PersÃ³nuvernd's findings that the use of the Seesaw educational system violated the GDPR.
Background to the decision
In particular, the PersÃ³nuvernd issued in December 2021Â its 
Therefore, in this particular decision,Â the PersÃ³nuvernd considered whether it should impose a fine and how much this should be,Â following its findings that the City of ReykjavÃ­k's violations concerned the personal data of children who enjoy special protection under the Act.
Findings of the PersÃ³nuvernd
Further to the above, the PersÃ³nuvernd considered that it wasÂ likely that their sensitive personal information was entered into the system as teacher feedback and information on students' private affairs in violation of Article 5 of the GDPR. Moreover, theÂ PersÃ³nuvernd noted that the purpose of the processing was not sufficiently defined and thus the processing authorisation was void in accordance with Articles 6 and 28 of the GDPR. In addition, theÂ PersÃ³nuvernd indicated thatÂ the principle of proportionality and data minimisationÂ was not observed in accordance with Articles 5(1)(b) and (c) of the GDPR, and that there was a high risk of personal data being transferred to the United States and processed without adequate protection in violation of Articles 32, 35(1), and 46 of the GDPR.Â However, the PersÃ³nuvernd did acknowledge that no damage appeared to have been caused by the violations, the City of ReykjavÃ­k responded to the PersÃ³nuvernd's messages in the handling of the case in a clear and concise manner, and the city stopped supporting processing in the student system following its recommendations.
Outcomes
In conclusion, the PersÃ³nuvernd decided to impose a fine of ISK 5 million (approx. â‚¬35,840)Â on the City of ReykjavÃ­k, payableÂ to the Treasury within one month from the date of this decision.
You can read the decision, only available in Icelandic, 
''',</v>
      </c>
    </row>
    <row r="810" spans="1:2" ht="14.1" customHeight="1">
      <c r="A810" s="3" t="s">
        <v>10634</v>
      </c>
      <c r="B810" t="str">
        <f t="shared" si="12"/>
        <v>'''The Icelandic data protection authority ('PersÃ³nuvernd') published, on 10 May 2022, its decision in Case No. 2020051610, as issued on 3 May 2022, in which it imposed a fine of ISK 1.5 million (approx. â‚¬10,770) to HEI - Medical Travel ehf, for violations of Articles 9(1) and 17(2) of Act 90/2018 on Privacy and Processing of Personal Data ('the Act') and Articles 15(1) and 15(3) of the General Data Protection Regulation (Regulation (EU) 2016/679) ('GDPR'), following a complaint.
Background to the decision
In particular, the PersÃ³nuvernd recalled that it had received a complaint from an individual alleging that HEI had not processed their request for access to their personal information. More specifically, the PersÃ³nuvernd highlighted that the complaint had been initiated when HEI had sent an unsolicited email to the individual, prompting the individual to request information from HEI regarding the collection, registration, and storage of their email address.
In this regard, the PersÃ³nuvernd noted that, according to HEI's statement, the individual's email address had been registered and obtained by an unauthorised employee, a breach which had been reported to the PersÃ³nuvernd on 30 January 2020. Furthermore, the PersÃ³nuvernd noted that HEI had claimed that the email had been sent by mistake and that it had not instructed the employee to send the same.
Findings of the PersÃ³nuvernd
Accordingly, the PersÃ³nuvernd concluded that given that the individual's email address had been obtained by an unauthorised employee, there was no authorisation for the processing of the individual's personal information, thereby violating Article 9(1) of the Act. Furthermore, the PersÃ³nuvernd determined that it is undisputed that HEI had not provided the individual with access to their personal information and that HEI had in fact deleted the individual's email address upon receiving such request. In addition, the PersÃ³nuvernd indicated that it is also clear that HEI did not inform the individual on how their information had been obtained, in accordance with Article 15 of the GDPR.
In calculating the fine, the PersÃ³nuvernd took into account various mitigating and aggravating factors, such as the number of individuals affected by the same situation and the fact that it is unclear whether the individual's email address had been lawfully obtained.
Outcomes
In light of the above, the PersÃ³nuvernd imposed a fine of ISK 1.5 million (approx. â‚¬10,770) on HEI, which shall be paid within one month from the date of ruling.
You can read the decision, only available in Icelandic, 
UPDATEÂ (24Â May 2022)
EDPB publishes English press release of the PersÃ³nuvernd's decision
The European Data Protection Board ('EDPB') published, on 24 May 2022, an English press release on the PersÃ³nuvernd's decision to fine HEIÂ following the unlawful processing of the complainant's pesonal information and deleting the complainant's personal information after receiving a request for access from the same.
You can read the press releaseÂ 
''',</v>
      </c>
    </row>
    <row r="811" spans="1:2" ht="14.1" customHeight="1">
      <c r="A811" s="3" t="s">
        <v>7191</v>
      </c>
      <c r="B811" t="str">
        <f t="shared" si="12"/>
        <v>'''TheÂ Icelandic data protection authorityÂ ('PersÃ³nuvernd') announced, on 29 June 2021, that it had issued a decision to fineÂ HuppuÃ­s ehf.Â ISK 5 millionÂ (approx. â‚¬34,000) for unlawful video surveillance of its employees, in violation ofÂ Articles 6(1)(a) and (c), Article 5(1), 12(1) and (2) and 13 of the General Data Protection Regulation (Regulation (EU) 2016/679) ('GDPR'). In particular, PersÃ³nuvernd outlined that following a complaint from one of the company's underage employees concerningÂ constant video surveillance in the area that employees changed clothes, it hadÂ foundÂ that HuppuÃ­s had five CCTV cameras installed for security purposes and that the employees did not have access to an acceptable area to change clothes that was not under surveillance. In addition,Â PersÃ³nuvernd highlighted thatÂ labels and signs indicating the video surveillanceÂ were insufficient both in the employees'Â areas as well as in the customer service area.
Therefore, PersÃ³nuvernd concluded that the complainant's personal data was not processed lawfully, fairly, or in a transparent manner, nor was it adequate, relevant, and limited to what was necessary in relation to the purposes for which the data was processed, whilst also highlighting thatÂ the company had failed to inform its employees about the personal data collected via video surveillance and their rights in accordance with Article 13 of the GDPR.
Among the several identified aggravating factors influencing the fine amount, PersÃ³nuvernd notedÂ that the the data subjects affected by the infringements, including the complainant, were in many cases underage employees whose personal data benefits from specific protection under the GDPR. Furthermore,Â PersÃ³nuvernd outlined that, in addition to the financial penalty,Â HuppuÃ­s was instructed to stop the video surveillance of the employee area and delete all recordings from that camera, as welll as to update and implement procedures to ensure thatÂ employees receive sufficient information on the video surveillanceÂ and their rights regarding it.
You can read a summary of the decision 
''',</v>
      </c>
    </row>
    <row r="812" spans="1:2" ht="14.1" customHeight="1">
      <c r="A812" s="3" t="s">
        <v>6620</v>
      </c>
      <c r="B812" t="str">
        <f t="shared" si="12"/>
        <v>'''The Icelandic data protection authority ('PersÃ³nuvernd') announced, on 4Â May 2021, that it had fined InfoMentor ehf., an education consultancy and technology platform,Â ISK 3,500,000 (approx. â‚¬23,350) after unauthorised parties were able to access the personal data of 424 children through the company's online platform. In particular,Â PersÃ³nuvernd outlined that through the company's platform data security flaws meant that the personal data of students could be accessed simply by editing numbers in the relevant URL. Furthermore,Â PersÃ³nuvernd highlighted that a solution to fix the security flaw had previously been identified by InfoMentor, but through human error the company had failed to correct the flaw despite receiving instructions from a network security companyÂ to do so. Thus,Â PersÃ³nuvernd consideredÂ that the security breach could have been prevented through adequate follow-up and testing of security measures.
In light of the above,Â PersÃ³nuvernd concluded that InfoMentor had failed to implement sufficient technical and organisational measures toÂ ensure the security of the students' data, and had furthermore failed to protect theÂ integrity and confidentiality of such data, in violation of Article 5(1)(f) and 32 of theÂ General Data Protection Regulation (Regulation (EU) 2016/679) ('GDPR').Â 
Lastly,Â PersÃ³nuvernd outlined that, in its calculation of the fine amount, it had taken into account, in terms of aggravating factors,Â that the data breach concerned the personal data of children who enjoy special protection underÂ Act 90/2018 on Privacy and Processing of Personal Data, and, in terms of mitigating factors, thatÂ there was no indication that affected individuals had suffered damage due to the security breach.Â 
You can read the press release 
''',</v>
      </c>
    </row>
    <row r="813" spans="1:2" ht="14.1" customHeight="1">
      <c r="A813" s="3" t="s">
        <v>12906</v>
      </c>
      <c r="B813" t="str">
        <f t="shared" si="12"/>
        <v>'''The Icelandic data protection authority ('PersÃ³nuvernd') published, on 25 November 2021, its decision in case No. 2020092288, in which it imposed:
Background to the decision
In particular, the PersÃ³nuvernd reported that, as a measure to boostÂ the tourism sector, the Ministry had contracted Yay in 2020 for the issuance of digital gift certificates, for all individuals over 18 years old domiciled in Iceland, through an already existing app developed by Yay. Further to this, the PersÃ³nuvernd stated that it had received numerous complaints by data subjects concerning the fact that the use of the digital gift certificates required extensive personal information andÂ access to users' telephones. As such,Â an investigation was launched.
Findings of the PersÃ³nuvernd
Further to the above, the PersÃ³nuvernd considered that, due to the economic situation, a heavy emphasis was placed on the speed of both the programming and the publication of the app, which resulted in unlawful and unnecessary collection of considerable amounts of personal data and the collection of access rights to the user'sÂ mobile devices. Additionally, the PersÃ³nuvernd found that requirements for consent were not met and the information the data subjects received when signing into the app was inadequate. Moreover, the PersÃ³nuvernd held that a valid processing agreement was not set up between the Ministry (as data controller) and Yay (as data processor) and that the same failed to comply with the principles of Data Protection by Design and by Default, which, in turn, would have also ensured compliance with the principle of data minimisation at the time of designing the app. Furthermore, the PersÃ³nuvernd outlined that the Ministry and Yay had not ensured an appropriate level of security of personal data.
In determining the amount of the sanctions, the PersÃ³nuvernd took into account, among other things, the nature and scope of the processing as well as the multiple infringements of the GDPR as aggravating circumstances. Additionally, inÂ considering the sanction, theÂ PersÃ³nuverndÂ noted that it took into account that the Ministry and Yay, after the launch of the investigation by PersÃ³nuvernd, had updatedÂ their procedures, set up a valid processing agreement, and provided data subjects with information on the data processing.
Outcomes
Further to the above, the PersÃ³nuvernd issued the abovementioned fines and ordered that payment be received within two months from the date of the decision. Lastly, the PersÃ³nuvernd required the Ministry and Yay to ensure that before users register to the app, they receive the necessary information. However, in light of the fact that many of the shortcomings had been rectified,Â the PersÃ³nuvernd did not consider necessary to issue further instructions.
You can read the press release 
''',</v>
      </c>
    </row>
    <row r="814" spans="1:2" ht="14.1" customHeight="1">
      <c r="A814" s="3" t="s">
        <v>5652</v>
      </c>
      <c r="B814" t="str">
        <f t="shared" si="12"/>
        <v>'''The Icelandic data protection authority ('PersÃ³nuvernd') announced, on 10 March 2020, that it had fined the National Center of Addiction Medicine ('SAA')Â ISK 3,000,000 (approx. â‚¬20,643) for a personal data breach. In particular, PersÃ³nuvernd highlighted that the breach occurred when a former employee of the SAA received boxes containing what were supposed to be personal belongings that he had left there. However,Â the boxes contained patient data as well, including health records of 252 former patients and records containing the names of approximately 3,000 people who had attended rehabilitation for alcohol and substance abuse.
After carrying out an investigation of the data breach, PersÃ³nuvernd concluded that the breach was a result of a lack of implementation of appropriate data protection policies,Â and technical and organisational measures to protect the data held by the controller, whichÂ is in violationÂ of Article 32 of the General Data Protection Regulation (Regulation (EU) 2016/679) ('GDPR').
You can read the press release 
''',</v>
      </c>
    </row>
    <row r="815" spans="1:2" ht="14.1" customHeight="1">
      <c r="A815" s="3" t="s">
        <v>1849</v>
      </c>
      <c r="B815" t="str">
        <f t="shared" si="12"/>
        <v>'''The Icelandic data protection authority ('PersÃ³nuvernd') issued, on 24 April 2018, a status update onÂ the implementation of the General Data Protection Regulation (Regulation (EU) 2016/679) ('GDPR'). In particular,Â PersÃ³nuvernd notedÂ the negotiations taking place between the EFTA Member States and the European Commission and highlightedÂ that the GDPR will be implemented in Iceland only after it has been incorporated in the EEAÂ Agreement. PersÃ³nuvernd concluded that the Minister of Justice plans to submit a new privacy bill to the Parliament of Iceland in 2018.
You can read the press release, only available in Icelandic, 
''',</v>
      </c>
    </row>
    <row r="816" spans="1:2" ht="14.1" customHeight="1">
      <c r="A816" s="3" t="s">
        <v>4019</v>
      </c>
      <c r="B816" t="str">
        <f t="shared" si="12"/>
        <v>'''The Icelandic data protection authority ('PersÃ³nuvernd') published, on 16 February 2018, guidelines regarding the General Data Protection Regulation (Regulation (EU) 2016/679) ('GDPR') in respect of the appointment of data protection officers ('DPOs') ('the DPO Guidelines'), breach notification ('the Breach Notification Guidelines') and obligations of data processors ('the Processor Guidelines').
The DPO Guidelines examine the types of organisations which are required to appoint a DPO, whether group DPOs can be appointed, the location of DPOs and the various tasks and responsibilities that the aÂ DPO's role entails.
The Breach Notification Guidelines analyse the definition of a 'data breach,' provide guidance on when data breaches should be notified to the regulator and to individuals, and the type of information that must be included.
Finally, the Processor Guidelines address the obligations of data processors under the GDPR and provide recommendations in relation to the contractual provisions that must be implemented between controllers, processors and sub-processors. Regarding the latter, the Processor Guidelines also provide a template that organisations can utilise to ensure compliance with the GDPR.
You can read the press release 
''',</v>
      </c>
    </row>
    <row r="817" spans="1:2" ht="14.1" customHeight="1">
      <c r="A817" s="3" t="s">
        <v>4063</v>
      </c>
      <c r="B817" t="str">
        <f t="shared" si="12"/>
        <v>'''The Icelandic data protection authority ('PersÃ³nuvernd') published, on 27 AprilÂ 2018, guidance on keeping records of informationÂ processing activities under Article 30 of the General Data Protection Regulation (Regulation (EU) 2016/679) ('GDPR') ('the Guidance') and templates on the same ('the Templates'). The Guidance outlines instructions on how to prepare records and the information that controllers and processors must include.
You can read the Guidance 
''',</v>
      </c>
    </row>
    <row r="818" spans="1:2" ht="14.1" customHeight="1">
      <c r="A818" s="3" t="s">
        <v>2318</v>
      </c>
      <c r="B818" t="str">
        <f t="shared" si="12"/>
        <v>'''The Icelandic data protection authority ('PersÃ³nuvernd') published, on 6 AprilÂ 2018, guidelines regarding consent underÂ the General Data Protection Regulation (Regulation (EU) 2016/679) ('GDPR') ('the Guidelines'). The Guidelines examine the cases in which consent is required as a legal basis for the processing of personal data as well as the conditions under which it may be considered valid.Â 
You can read the press release 
''',</v>
      </c>
    </row>
    <row r="819" spans="1:2" ht="14.1" customHeight="1">
      <c r="A819" s="3" t="s">
        <v>7557</v>
      </c>
      <c r="B819" t="str">
        <f t="shared" si="12"/>
        <v>'''The Minister of State of the Ministry of Communications and of the Ministry of Railways, Shri Manoj Sinha, on behalf of the Department of Telecommunications ('DoT'), announced, on 7 December 2016, in response to a Parliamentary set of questions ('the Response'), that a total penalty of INR 23,359,000 (approx. â‚¬320,878) was imposed across all telecommunications operators whose customer acquisition forms ('CAFs') were found to be non-compliant with Know Your Customer ('KYC') standards ('the Standards'), as of 30 September 2016. 
''',</v>
      </c>
    </row>
    <row r="820" spans="1:2" ht="14.1" customHeight="1">
      <c r="A820" s="3" t="s">
        <v>10784</v>
      </c>
      <c r="B820" t="str">
        <f t="shared" si="12"/>
        <v>'''The Reserve Bank of India ('RBI') announced, on 9 March 2018, that it had issued a fine of INR 50 million (approx. â‚¬620,000) toÂ Airtel Payments Bank Limited for failing to complyÂ with theÂ Operating Guidelines for Payments Banks and directions issued by the RBI onÂ Know Your Customer ('KYC') requirements. In particular, the RBI found thatÂ Airtel Payments had failed to obtain the clear and specific consent of customers when opening customer accounts.Â The penalty has been imposed under Section 47A(1)(c) and Section 46(4)(i) of the Banking Regulation Act 1949.Â 
''',</v>
      </c>
    </row>
    <row r="821" spans="1:2" ht="14.1" customHeight="1">
      <c r="A821" s="3" t="s">
        <v>9033</v>
      </c>
      <c r="B821" t="str">
        <f t="shared" si="12"/>
        <v>'''The Reserve Bank of India ('RBI') announced, on 5 July 2018, that it had issued a fine ofÂ INR 5 lakh (approx. â‚¬6,300) to the National Urban Co-operative Bank Ltd., for a number of failures including failure to comply with directions issued by the RBI on Know Your Customer ('KYC') requirements. The penalty has been imposed under Section 47A(1)(c) and Section 46(4)(i) of the Banking Regulation Act 1949.Â 
You can read the press release 
''',</v>
      </c>
    </row>
    <row r="822" spans="1:2" ht="14.1" customHeight="1">
      <c r="A822" s="3" t="s">
        <v>9712</v>
      </c>
      <c r="B822" t="str">
        <f t="shared" si="12"/>
        <v>'''The Reserve Bank of India ('RBI') announced, on 12 February 2019, that it has imposed a monetary penalty of INR 2 million (approx. â‚¬24,900) each on HDFC Bank Limited, IDBI Bank Limited and Kotak Mahindra Bank Limited for non-compliance with directions issued by the RBI on Know Your Customer ('KYC') and anti-money laundering ('AML') standards, in particular, for non-compliance with circulars issued by the RBI on 29 November 2004 and 22 May 2008.
You can read the press release 
''',</v>
      </c>
    </row>
    <row r="823" spans="1:2" ht="14.1" customHeight="1">
      <c r="A823" s="3" t="s">
        <v>9712</v>
      </c>
      <c r="B823" t="str">
        <f t="shared" si="12"/>
        <v>'''The Reserve Bank of India ('RBI') announced, on 12 February 2019, that it has imposed a monetary penalty of INR 2 million (approx. â‚¬24,900) each on HDFC Bank Limited, IDBI Bank Limited and Kotak Mahindra Bank Limited for non-compliance with directions issued by the RBI on Know Your Customer ('KYC') and anti-money laundering ('AML') standards, in particular, for non-compliance with circulars issued by the RBI on 29 November 2004 and 22 May 2008.
You can read the press release 
''',</v>
      </c>
    </row>
    <row r="824" spans="1:2" ht="14.1" customHeight="1">
      <c r="A824" s="3" t="s">
        <v>5862</v>
      </c>
      <c r="B824" t="str">
        <f t="shared" si="12"/>
        <v>'''The Reserve Bank of India ('RBI') issued, on 11 December 2018, a fine of INR 10 million (approx. â‚¬122,600) to Indian Bank for failing to comply with the RBI's Circular onÂ Cyber Security Framework ofÂ 2 June 2016 and the Master Directions on Frauds Classification and Reporting by Commercial Banks ofÂ 1 July 2016.
You can read the press release 
''',</v>
      </c>
    </row>
    <row r="825" spans="1:2" ht="14.1" customHeight="1">
      <c r="A825" s="3" t="s">
        <v>8675</v>
      </c>
      <c r="B825" t="str">
        <f t="shared" si="12"/>
        <v>'''The Reserve Bank of India ('RBI') announced, on 5 March 2018, that it had issued a fine of INR 20 million (approx. â‚¬220,000) to Indian Overseas Bank for itsÂ failureÂ to comply with directions issuedÂ by the RBI on Know Your Customer ('KYC') requirements, in violation of Section 47A(1)(c) and Section 46(4)(i) of the Banking Regulation Act, 1949.Â 
You can read the press release 
''',</v>
      </c>
    </row>
    <row r="826" spans="1:2" ht="14.1" customHeight="1">
      <c r="A826" s="3" t="s">
        <v>9712</v>
      </c>
      <c r="B826" t="str">
        <f t="shared" si="12"/>
        <v>'''The Reserve Bank of India ('RBI') announced, on 12 February 2019, that it has imposed a monetary penalty of INR 2 million (approx. â‚¬24,900) each on HDFC Bank Limited, IDBI Bank Limited and Kotak Mahindra Bank Limited for non-compliance with directions issued by the RBI on Know Your Customer ('KYC') and anti-money laundering ('AML') standards, in particular, for non-compliance with circulars issued by the RBI on 29 November 2004 and 22 May 2008.
You can read the press release 
''',</v>
      </c>
    </row>
    <row r="827" spans="1:2" ht="14.1" customHeight="1">
      <c r="A827" s="3" t="s">
        <v>9017</v>
      </c>
      <c r="B827" t="str">
        <f t="shared" si="12"/>
        <v>'''The Reserve Bank of India ('RBI') issued, on 20 March 2019, a fine of INR 1 million (approx. â‚¬12,000) to the Mahila Vikas Co-operative Bank Ltd. for failing to comply with, among other things,Â the RBI'sÂ guidelines on Know Your Customer ('KYC') and anti-money laundering ('AML').
You can read the press release 
''',</v>
      </c>
    </row>
    <row r="828" spans="1:2" ht="14.1" customHeight="1">
      <c r="A828" s="3" t="s">
        <v>8423</v>
      </c>
      <c r="B828" t="str">
        <f t="shared" si="12"/>
        <v>'''The Reserve Bank of India ('RBI') issued, on 18 September 2018, a fine of INR 200,000Â (approx.Â â‚¬2,350) to National Sahkari Bank Ltd., for failingÂ to comply with directions issued by the RBI on Know Your Customer ('KYC') requirements. The RBI issued the penalty under Section 47A(1)(c) and Section 46(4)(i) of the Banking Regulation Act 1949.Â 
''',</v>
      </c>
    </row>
    <row r="829" spans="1:2" ht="14.1" customHeight="1">
      <c r="A829" s="3" t="s">
        <v>7239</v>
      </c>
      <c r="B829" t="str">
        <f t="shared" si="12"/>
        <v>'''The Reserve Bank of India ('RBI') announced, on 18 May 2018, that it had issued a fine of INR 50 million (approx. â‚¬620,000) to South Indian Bank Limited for a number of failures, including failing to comply with directions issued by the RBI on Know Your Customer ('KYC') requirements.Â The penalty has been imposed under Section 47A(1)(c) and Section 46(4)(i) of the Banking Regulation Act 1949.Â 
You can read the press release 
''',</v>
      </c>
    </row>
    <row r="830" spans="1:2" ht="14.1" customHeight="1">
      <c r="A830" s="3" t="s">
        <v>10334</v>
      </c>
      <c r="B830" t="str">
        <f t="shared" si="12"/>
        <v>'''The Reserve Bank of India ('RBI') issued, on 24 October 2017, a fine of INR 60 million (approx. â‚¬780,000) to Yes Bank Limited for non-compliance with directions issued to it by the RBI on income recognition asset classification norms and delayed reporting of an information security incident involving its automated teller machines ('ATMs'). The penalty has been imposed under Section 47A(1)(c) and Section 46(4)(i) of the Banking Regulation Act 1949.
The RBI noted in its press release, '[Among other violations]Â a cybersecurity incident involving ATMs of the bank was also not reported by the bank within the prescribed timeframe. Based on the inspection report and other relevant documents, a notice was issued to the bank [...] advising it to show cause as to why penalty should not be imposed [...] After consideration of the bank's replies, oral submissions made in hearings [etc.] the RBI came to the conclusion that the aforesaid charges [...] were substantiated.'
You can read the press release 
''',</v>
      </c>
    </row>
    <row r="831" spans="1:2" ht="14.1" customHeight="1">
      <c r="A831" s="3" t="s">
        <v>2670</v>
      </c>
      <c r="B831" t="str">
        <f t="shared" si="12"/>
        <v>'''Please note that the comparison is based on our general review of the GDPR. Our comparison will be based on and limited only to the following specific key points that are changed or newly introduced in the PDP Bill, namely: (i) consent; (ii) controller and processor; and (iii) data protection officers ('DPOs').
Under the GDPR, consent is defined as any freely given, specific, informed, and unambiguous indication of the data subject's wishes by which he or she, by a statement or by clear affirmative action, signifies agreement to the processing of personal data relating to them.
In relation to consent, the GDPR provides that processing personal data is generally prohibited, unless it is expressly permitted by law, or the data subject has consented to the processing. Under the GDPR, consent is only one of six bases mentioned in the GDPR. The others are related to contracts, legal obligations, vital interests of the data subject, public interests, and legitimate interests as stated in Article 6(1) GDPR.
Based on the GDPR, the consent must be bound to one or several specified purposes which must then be sufficiently explained. Further, in accordance with the GDPR, consent must be unambiguous, which means that it requires either a statement or a clear affirmative act. Consent cannot be implied and must always be given through an opt-in, a declaration, or an active motion, so that there is no misunderstanding that the data subject has consented to the particular processing. However, there is no form requirement for consent, even if written consent is recommended due to the accountability of the controller. It can therefore also be given in electronic form.
The PDP Bill does not provide a definition of the term consent. However, the PDP Bill refers to consent as one of the requirements to be validly obtained from the personal data owner for processing their personal data after the purpose of processing is explained to them. Under the PDP Bill, the consent may be provided in the form of a written statement (electronically or manually) or recorded verbal consent.
The PDP Bill also provides that consent is not a sole requirement to carry out the processing of personal data. Consent is not required if the processing of personal data is necessary for the following matters:
Based on the above, it can be understood that the PDP Bill has a similar treatment of the consent requirement to the GDPR, whereby the consent is not a sole requirement for the processing of personal data.
The GDPR provides that the responsibility and liability of the controller for any processing of personal data carried out by the controller or on the controller's behalf should be established. In particular, the controller should be obliged to implement appropriate and effective measures and demonstrate the compliance of processing activities with the GDPR, including the effectiveness of the measures. These measures should take into account the nature, scope, context, and purposes of the processing and the risk to the rights and freedoms of natural persons.
On the other hand, with respect to a processor, the GDPR provides that the processor and any person acting under the authority of the controller or of the processor, who has access to personal data, shall not process those data except on instructions from the controller, unless required to do so by Union or Member State law.
With respect to the personal data controller, the PDP Bill provides that the personal data controller must be responsible for the processing of personal data and demonstrate its responsibility in fulfilling the obligations of implementing the personal data protection principle.
Meanwhile, the personal data processor's responsibility is limited to conducting the processing of personal data based on instruction or order of the personal data controller, unless otherwise provided under the laws and regulations.
Based on the scope of responsibilities of the personal data controller and personal data processor under the GDPR and the PDP Bill above, it can be seen that the treatment of such responsibilities is similar.
The GDPR established the concept of a DPO in Europe. Contrary to popular belief, decisions on the legal obligation to appoint a DPO is not based on the size of the company but on the core processing activities, which are defined as those essential to achieving the company's goals. If these core activities consist of processing sensitive personal data on a large scale, or a form of data processing which is particularly far-reaching for the rights of the data subjects, the company has to appoint a DPO.
The duties of a DPO include: working towards compliance with all relevant data protection laws, monitoring specific processes, such as Data Protection Impact Assessments ('DPIAs') or the awareness-raising and training of employees for data protection, as well as collaborating with the supervisory authorities.
The PDP Bill introduces the role of DPO and the requirements for the appointment of one, whereas the pre-existing laws on the subject of data protection do not deal with this role and these requirements.
Under the PDP Bill, the DPO must be appointed if: (i) the processing of the personal data is in the public interest; (ii) the main activities of the personal data controller have a nature, scope, and/or purpose which require regular and systematic monitoring; and (iii) the main activities of the personal data controller consist of the large-scale processing of personal data that has a specific nature and/or personal data in relation to a criminal action.
The duties of the DPO under the PDP Bill are mainly to ensure that the personal data controller or processor complies with the personal data protection provisions under the PDP Bill, to monitor and ensure compliance with the PDP Bill and the policy of the personal data controller and personal data processor, to advise on DPIAs based on the performance of the personal data controller and personal data processor, and to coordinate and act as a contact person for issues related to the processing of personal data.
Based on the above, it can be seen that the role and duties of the DPO under the GDPR and the PDP Bill are similar.
Based on the above comparison, it can be understood that the changes and new concept and requirements introduced in the PDP Bill that have been specifically discussed above generally adopt the provisions of the GDPR, although there may be certain aspects where the GDPR provides much more comprehensive requirements compared to the PDP Bill, such as the strict requirements for cross-border transfers of personal data from EU countries to other countries or third country or international organisation.
However, the enactment of the PDP Bill is expected to bring improvement to the implementation of protection of personal data in Indonesia in all sectors, specifically in the areas of telecommunication services and technology, which now play an important role in the development of the Indonesian economy. Clearer provisions and requirements for personal data protection compliance could bring convenience and trust to consumers who use the services of business in the fields of telecommunications and technology, which in turn could develop and strengthen these sectors, as well as other sectors, such as the e-commerce sector, which relies on the effectiveness and development of telecommunications and technology.
Erwin Purba
''',</v>
      </c>
    </row>
    <row r="832" spans="1:2" ht="14.1" customHeight="1">
      <c r="A832" s="3" t="s">
        <v>9133</v>
      </c>
      <c r="B832" t="str">
        <f t="shared" si="12"/>
        <v>'''The Dutch data protection authority ('AP') and the Information Commissioner's Office ('ICO'), announced, on 27 November 2018, that they had issued finesÂ of â‚¬600,000 and Â£385,000Â respectively, against Uber Technologies Inc., following Uber'sÂ 
You can read the AP's press releaseÂ 
''',</v>
      </c>
    </row>
    <row r="833" spans="1:2" ht="14.1" customHeight="1">
      <c r="A833" s="3" t="s">
        <v>4099</v>
      </c>
      <c r="B833" t="str">
        <f t="shared" si="12"/>
        <v>'''The Irish Council for Civil Liberties ('ICCL') published, on 16 October 2020, statements on the investigation conducted by the Belgian Data Protection Authority ('Belgian DPA'), in response to 22 complaints, which revealed that the Interactive Advertising Bureau Europe's ('IAB') Transparency and Consent Framework ('IAB TCF') infringes the General Data Protection Regulation (Regulation (EU) 2016/679) ('GDPR'). In particular, the ICCL noted the Belgian DPA's conclusion that the IAB TCF allows companies to swap sensitive information about people even when this has not been authorised, and provides inadequate controls for the processing of intimate personal data that occurs in the real time bidding ('RTB') system, which is used by Google and other companies. In addition, the ICCL highlighted findings which may affect organisations outside of Europe, including the fact that the IAB began to market a system in the US that is based on the IAB TCF, and presented it as a compliance system for theÂ California Consumer Privacy Act of 2018 (last amended in 2019) ('CCPA'), and the recent launch of the IAB Privacy Lab together with the IAB TechLab, aiming to produce variants of the IAB TCF for regional laws.
You can read the statements 
Â 
Â 
''',</v>
      </c>
    </row>
    <row r="834" spans="1:2" ht="14.1" customHeight="1">
      <c r="A834" s="3" t="s">
        <v>3006</v>
      </c>
      <c r="B834" t="str">
        <f t="shared" si="12"/>
        <v>'''Brave Software, Inc. announced, on 16 March 2020, that it hadÂ filed a complaint ('the Complaint') against Google Ireland Limited and Google LLC before the Irish Data Protection Commission ('DPC')Â on the basis of Google's alleged infringement of the purpose limitation principle enshrined in the General Data Protection Regulation (Regulation (EU) 2016/679) ('GDPR'). In particular, and relying on Google's Privacy Policy, Google Account dashboard, and additional settings available via the user interface of the specific products, Brave argued that Google hadÂ failed to provide sufficient purpose limitation whichÂ resultedÂ in the data subject not having a clear idea of the specific purposes for which the data hadÂ beenÂ collected and processed. In addition, Brave argued that Google's failure to identify the legal basis for processing was unlawful, and therefore gaveÂ rise to infringements of Articles 5(1)(a), 6(1)(a) and 9 of the GDPR.
Moreover, following the Complaint, Brave addressed letters to competition authorities, including the European Commission, to highlight competition law concerns relating to the purpose limitation infringement.Â 
You can read Brave's statement 
''',</v>
      </c>
    </row>
    <row r="835" spans="1:2" ht="14.1" customHeight="1">
      <c r="A835" s="3" t="s">
        <v>4598</v>
      </c>
      <c r="B835" t="str">
        <f t="shared" ref="B835:B898" si="13">"'''"&amp;A835&amp;"''',"</f>
        <v>'''Companies and organisations that collect or use data from US citizens and residents need to be aware of the ADPPA and the impact this new legislation may have on their business.Â 
Businesses that have already taken steps to comply with the GDPR will not be able to rely on their current practices to ensure they also comply with the ADPPA. We have outlined below the similarities and differences and a few of the areas that business should consider more closely.
Most businesses operate globally and, depending on how they collect and handle data, may be governed by several different privacy laws that apply in different jurisdictions, so it is important to understand the impact of both the ADPPA and the GDPR.
After on-going negotiations and compromises, the ADPPA received almost unanimous support in the U.S. House of Representatives Committee on Energy and Commerce. This means that the ADPPA will continue to be negotiated on the House Floor, and if it passes, it will go to the Senate for review.Â 
If the ADDPA comes into force as it stands today it will:
This will be a critical transition in how data and privacy is protected and governed in the US by creating a national minimum standard of protection. The existing privacy regime in the US is predominately regulated by a patchwork of state regulations, for instance, California has passed the California Privacy Rights Act of 2020 ('CPRA') and California Consumer Privacy Act of 2018 ('CCPA') to provide protection to its state's residents.
The ADPPA imposes requirements on any entity that collects, processes, or transfers personal information, referred to as 'covered data' in the ADPPA, and is subject to the Federal Trade Commission's ('FTC') jurisdiction (covered entity). This includes corporations, non-profits, and telecommunications companies operating in the US.
We note that 'covered data' under ADPPA only protects the data of US residents. This means that the ADPPA has not addressed the privacy shield challenged in the 
The ADPPA has similarities to the GDPR including:
Below are a few of the differences between the ADPPA and the GDPR:
It will be important for all businesses and organisations to monitor the ADPPA to see if it passes and if any changes are made to it before it is passed.Â 
Businesses should also ensure that they understand their obligations under any US state legislation and how the ADPPA impacts US state laws.
If the ADPPA passes, businesses and organisations should seek legal advice to understand their legal obligations and it would be best to harmonise any compliance and data privacy policies to make it easy for consumers to understand what is happening with their personal information.
Katherine Sainty
''',</v>
      </c>
    </row>
    <row r="836" spans="1:2" ht="14.1" customHeight="1">
      <c r="A836" s="3" t="s">
        <v>8204</v>
      </c>
      <c r="B836" t="str">
        <f t="shared" si="13"/>
        <v>'''The European Court of Human Rights ('ECtHR') fined Turkey â‚¬13,500, on 3 December 2019, in its decision ('the Decision') in 
In particular, the Case centresÂ around a complaint by the applicants, a group of lawyers, regarding the seizure of their electronic data by the judicial authorities for the purposes of criminal proceedings against another lawyer who had shared their office. Moroever, the Case states that the applicants sought to rely on Article 8 and Article 13 of the European Convention on Human Rights ('the Convention'), stating that theÂ confidentiality of their exchanges with their clientsÂ had been infringed because the digital files on the latterâ€™s cases had been copied by the judicial authorities during a search and the copies had been seized, even though they were irrelevant to the investigation.
In addition, the ECtHR held in its Decision that the measures imposed on the applicants had not corresponded to a pressing social need, had not been proportionate to the legitimate aims pursued or necessary in a democratic society and therefore found a violation of Article 8 of the Convention. The ECtHR also held that, due to the absence of sufficient procedural guarantees on a national level in the Case,Â the complaints under Article 13 of the Convention covered the same ground as the complaint under Article 8 of the Convention.
Finally, the ECtHR held that Turkey was to pay each applicant â‚¬3,500 in respect of non-pecuniary damage and â‚¬3,000 jointly in respect of costs and expenses.
You can download the press release 
''',</v>
      </c>
    </row>
    <row r="837" spans="1:2" ht="14.1" customHeight="1">
      <c r="A837" s="3" t="s">
        <v>2888</v>
      </c>
      <c r="B837" t="str">
        <f t="shared" si="13"/>
        <v>'''The EEA Joint Committee adopted, on 6 July 2018, decision No 154/2018 ('the Decision'), incorporating the General Data Protection Regulation (Regulation (EU) 2016/679) ('GDPR') into the EEA Agreement. Further, the Decision provides that the supervisory authorities of the European Free Trade Association States will participate fully in the one-stop-shop and the consistency mechanism.
You can read the press release 
Â 
''',</v>
      </c>
    </row>
    <row r="838" spans="1:2" ht="14.1" customHeight="1">
      <c r="A838" s="3" t="s">
        <v>3632</v>
      </c>
      <c r="B838" t="str">
        <f t="shared" si="13"/>
        <v>'''The European Free Trade Association ('EFTA') issued, on 5 June 2018, an update on the incorporation of theÂ General Data Protection Regulation (Regulation (EU) 2016/679) ('GDPR') into the European Economic Area Agreement ('the EEA Agreement'). According to EFTA, a Joint Committee Decision ('the JCD')Â will be adopted on 6 July 2018 by the EEA Joint Committe andÂ enter into force in the EEA EFTA States in mid-July 2018. The GDPR is expected toÂ become applicable throughout the EEA once the JCD is incorporated into the EEA Agreement and parliaments have provided theirÂ approval for the amendment of national legislation.Â 
You can read the press release 
Â 
''',</v>
      </c>
    </row>
    <row r="839" spans="1:2" ht="14.1" customHeight="1">
      <c r="A839" s="3" t="s">
        <v>3982</v>
      </c>
      <c r="B839" t="str">
        <f t="shared" si="13"/>
        <v>'''The Italian data protection authority ('Garante') announced, on 26 June 2019, that it had met with central banks including those for the Middle East and North Africa, Africa and the World Bank Group ('WBG'), to discuss changes introduced by the General Data Protection Regulation (Regulation (EU) 679/2016) ('GDPR'), namely codes of conduct in relation to credit and commercial information. In addition, the meeting served to discuss a more intense collaboration on data protection.Â 
You can read the press release, only available in Italian, 
''',</v>
      </c>
    </row>
    <row r="840" spans="1:2" ht="14.1" customHeight="1">
      <c r="A840" s="4" t="s">
        <v>1674</v>
      </c>
      <c r="B840" t="str">
        <f t="shared" si="13"/>
        <v>'''The European Free Trade Association ('EFTA') announced, on 19 July 2018, that 
You can read the press release 
''',</v>
      </c>
    </row>
    <row r="841" spans="1:2" ht="14.1" customHeight="1">
      <c r="A841" s="3" t="s">
        <v>1212</v>
      </c>
      <c r="B841" t="str">
        <f t="shared" si="13"/>
        <v>''''Data concerning health', as defined by the GDPR and 'protected health information', as defined by the HIPAA, and implementing regulations are similar subsets of personal data that can include some of the most intimate information about a person, and, for that reason, are generally regarded by lawmakers of countries around the world as requiring statutory protection. Framed by Article 5 of the GDPR and the principles relating to processing of personal data listed therein, described below, this article will explore at a high level the similarities and differences between the principles underlying processing and protection of health and medical data under the GDPR and HIPAA. Through this analysis, after certain matters of scope and applicability are addressed, the many similarities between the processing and data protection principles of HIPAA and the GDPR will become clear.
Under the GDPR, 'data concerning health' is a special category of personal data under Article 9, and is defined as 'personal data related to the physical or mental health of a natural person, including the provision of health care services, which reveal information about his or her health status'
Under the HIPAA Privacy Rule, 'protected health information' is defined as 'individually identifiable health informationâ€¦ transmitted by electronic media, maintained by electronic media, or transmitted or maintained in any other form or medium'
As demonstrated from the definitions above, data concerning health and protected health information cover quite similar sets of data, but a critical element of the definition of protected health information distinguishes it from data concerning health â€“ namely, the scope of entities to which the term applies and the context of the processing of the information. Under the GDPR, data falling under the definition of 'data concerning health' is not delineated by controller, processor, or industry type. However, under HIPAA, protected health information only relates to information 'created or received by a health care provider, health plan, employer, or health care clearinghouse; and (2) Relates to the past, present, or future physical or mental health or condition of an individual; the provision of health care to an individual; or the past, present, or future payment for the provision of health care to an individual'
Another important fundamental distinction is the type of action regulated by the applicable entity. Under the GDPR, a controller or processor's 'processing' of personal data is regulated, while under HIPAA a covered entity or business associate is restricted in the 'use' and 'disclosure' of protected health information. 'Processing' under the GDPR is broadly defined as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
With these fundamental distinctions in mind, when dealing with appropriately defined data concerning health and protected health information, the GDPR's Article 5 principles relating to processing of personal information are also reflected in similar requirements under HIPAA at 45 C.F.R. Subpart C and Subpart E, in terms of uses and disclosures and protection of protected health information.
Article 5 of the GDPR states:
'1. Personal data shall be:
(a) processed lawfully, fairly and in a transparent manner in relation to the data subject ('lawfulness, fairness and transparency');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
(c) adequate, relevant and limited to what is necessary in relation to the purposes for which they are processed ('data minimisation');
(d) accurate and, where necessary, kept up to date; every reasonable step must be taken to ensure that personal data that are inaccurate, having regard to the purposes for which they are processed, are erased or rectified without delay ('accuracy');
(e)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2. The controller shall be responsible for, and be able to demonstrate compliance with, paragraph 1 ('accountability')'.
Regarding lawfulness, fairness, and transparency, under the GDPR these principles require compliance with Article 6(1), which enumerates the lawful bases for data processing in addition to the applicable exemption to the prohibition on the processing of special categories of data under Article 9(2) of the GDPR. Distinct from GDPR, under HIPAA, the focal point of the analysis is the purpose of the use or disclosure or to whom the protected health information is disclosed rather than the underlying reasoning for the processing. Under HIPAA, certain uses or disclosures by covered entities or business associates are required, permitted without authorisation from the patient, or permitted after authorisation or with no objection from the patient
The similarities continue between Article 5(1)(b) and (c) and HIPAA related to purpose limitation and data minimisation. Similar in the way that the processing of data concerning health must be 'collected for specified, explicit and legitimate purposes and not further processed in a manner that is incompatible with those purposesâ€¦' and 'limited to what is necessary in relation to the purposes for which they are processed'
Storage limitation is a concept shared by GDPR and HIPAA, though the concept under each has opposing goals. Under HIPAA, required documentation of HIPAA compliance must be retained for six years from the date of its creation or the date when it last was effected, whichever is later
Accuracy, integrity, and confidentiality are important principles under the GDPR (Article 5(d) and (f)) and HIPAA, as demonstrated by the data subject rights outlined in Chapter 3 of the GDPR and HIPAA's Privacy Rule,
Although the GDPR ultimately vests the responsibility for compliance with the requirements of Article 5 (1) in the controller, HIPAA's rules apply to covered entities and business associates. However, similar to a data processing agreement under Article 28 of the GDPR that holds a processor accountable to the controller, a HIPAA business associate agreement holds the business associate accountable to the covered entity.
The differences between the data processing and data protection frameworks of the GDPR and HIPAA are most notable in terms of the breadth of their applicability.Â Any processor or controller of data concerning health is subject to the GDPR, while only covered entities and business associates are subject to HIPAA. However, any entity that is considered a covered entity under HIPAA in the U.S. and that processes data concerning health in the European Economic Area will find this type of analysis beneficial to identify administrative and operational synergies, potential redundancies, and gaps in compliance that could lead to potential liability.
Nathanael F. Williams
Â 
Â 
1. Article 4(15) GDPR. 2. Datatilsynet, 2 July 2020, 20/02191-1 KBK/- (available here: 
Â 
''',</v>
      </c>
    </row>
    <row r="842" spans="1:2" ht="14.1" customHeight="1">
      <c r="A842" s="3" t="s">
        <v>3172</v>
      </c>
      <c r="B842" t="str">
        <f t="shared" si="13"/>
        <v>'''The Internet Corporation for Assigned Names and Numbers ('ICANN') published, on 2 November 2017, a statement ('the Statement') addressing 
ICANN highlighted that it is working to assess the impact of the GDPR on WHOIS and other contractual requirements and stated, 'We have no indication that abandoning existing WHOIS requirements is necessary to comply with the GDPR, but we don't know the extent to which personal domain registration data of residents of the EUÂ should continue to be publicly available. At the same time, we understand that registries and registrars are developing their own models for handling registration data that they believe will comply with the GDPR.'
Pending such an assessment, ICANN said it will defer taking action against any registry or registrar for non-compliance with contractual obligations related to the handling of registration data, provided that such organisations notify and share with ICANN their models for handling registration data which should be accompanied by relevantÂ analysis.Â Finally, ICANN stated that it will publish guidance regarding the process and eligibility requirements.
You can read the press release 
''',</v>
      </c>
    </row>
    <row r="843" spans="1:2" ht="14.1" customHeight="1">
      <c r="A843" s="3" t="s">
        <v>2902</v>
      </c>
      <c r="B843" t="str">
        <f t="shared" si="13"/>
        <v>'''The Internet Corporation for Assigned Names and Numbers ('ICANN') issued, onÂ 8 March 2018, anÂ updatedÂ working draft ('the Draft') on an interim model for handlingÂ registration data, including registration directory services such as WHOIS, in orderÂ to ensure the 
The DraftÂ suggests that a layered access model with respect to the information held and services provided by generic top-level domain registriesÂ and registrarsÂ should be adopted. The layered access model includes the development of an accreditation programme for third parties requesting access to information that is currently public. As a result, information would be withheld or access limitedÂ for non-accredited parties.
Comments can be submitted toÂ 
You can read the announcementÂ 
''',</v>
      </c>
    </row>
    <row r="844" spans="1:2" ht="14.1" customHeight="1">
      <c r="A844" s="3" t="s">
        <v>3408</v>
      </c>
      <c r="B844" t="str">
        <f t="shared" si="13"/>
        <v>'''Insurance Europe announced, on 10 and 11 April 2019Â respectively, that it had issued a response to the European Data Protection Board's ('EDPB') draft guidelines ('the Draft Guidelines') on codes of conduct and monitoring bodies under the General Data Protection Regulation (Regulation (EU) 2016/679) ('GDPR'), as well as a response to the European Commission's ('the Commission') questionnaire on insurersâ€™ experiences and concerns regardingÂ the application of the GDPR.
In particular, in its response to the Draft Guidelines, Insurance Europe argued that the Draft GuidelinesÂ go beyond the text of the GDPR,Â since they state that the approval of a code of conduct will depend on the appointment of a mandatory body that shall police compliance with the code, when in fact the GDPR states that this is optional. Insurance Europe also noted thatÂ the organisational and financial burdenÂ for developing a code of conduct, appointing a mandatory monitoring body and maintaining the required structure, for the sole purpose of obtaining approval of the code and monitoring complianceÂ would significantly outweigh the benefits of having an approved code.
In addition, in its response to the Commission's questionnaire, Insurance EuropeÂ outlined, among other things, concerns about the difficulty in updating IT systems to ensure compliance with the GDPR, for example in relation to Privacy by Design and by Default and automated deletion of data, and the difficulties in classifying suppliers as either controllers or processors, the difficultyÂ inÂ adapting processor agreements, and allocating liability between the controller and the processor. Moreover, Insurance Europe highlighted that the variety of legal bases across Member States for processing health data in insurance creates challenges for insurers that conduct their business in multiple Member States.Â 
You can read the press releases 
Â 
Â 
''',</v>
      </c>
    </row>
    <row r="845" spans="1:2" ht="14.1" customHeight="1">
      <c r="A845" s="3" t="s">
        <v>3151</v>
      </c>
      <c r="B845" t="str">
        <f t="shared" si="13"/>
        <v>'''The Information Technology Industry Council ('ITI') announced, on 16 April 2020, that it had issued comments ('the Comments') on the GDPR two-year review.Â In particular,Â theÂ ITIÂ statedÂ that the General Data Protection Regulation (Regulation (EU) 2016/679) ('GDPR')Â constitutesÂ a landmark regime that has had harmonising effects on privacy legislation worldwide. Moreover,Â the ITI highlightedÂ that enforcement challenges remain and urged for increased funding for the national data protection authorities ('DPAs') in EU Member States.Â 
Furthermore,Â the Comments callÂ for maintaining the One-Stop-Shop mechanism, in which national DPAs lead cross-border investigations and welcomed the European Commission's work on enhancing international data transfers through tools such as adequacy decisions, Binding Corporate Rules ('BCRs'), Standard Contract ClausesÂ ('SCC'), and Codes of Conduct. In this regard,Â the CommentsÂ highlight that promoting global legal frameworks would enable international data transfers, enhance efficiency, and ensure compliance with the GDPR, whileÂ alsoÂ promoting user trust in new technologies.Â 
You can read the press releaseÂ 
''',</v>
      </c>
    </row>
    <row r="846" spans="1:2" ht="14.1" customHeight="1">
      <c r="A846" s="3" t="s">
        <v>3114</v>
      </c>
      <c r="B846" t="str">
        <f t="shared" si="13"/>
        <v>'''The Norwegian data protection authority ('Datatilsynet') announced, on 11 May 2018, that it, in collaboration withÂ the Swedish data protection authority ('Datainspektionen'), the Danish data protection authority ('Datatilsynet'), the FinnishÂ Office of the Data Protection Ombudsman ('the Ombudsman'),Â theÂ Icelandic data protection authority ('PersÃ³nuvernd') and theÂ Ã…landÂ data protection authority ('Datainspektionen') ('the NordicÂ DPAs') adopted, on 8 May 2018,Â a declarationÂ to strengthenÂ cooperation regarding the enforcement of theÂ General Data Protection Regulation (Regulation (EU) 2016/679) ('GDPR')Â ('the Copenhagen Declaration').
In particular, the Nordic DPAs have undertaken to provideÂ guidance, tools and templates for data processors and controllers. Moreover, the Nordic DPAs will continue to coordinate to establish a common approach toÂ data breaches and notification of the same,Â andÂ increase information sharing in relation to sanctions. In addition, the Nordic DPAs will collaborate to make Data Protection Impact Assessments easier to carry outÂ and establish aÂ list of theÂ conditions under which they are necessary.
You can readÂ the Norwegian Datatilsynet's press release,Â only available in Norwegian,Â 
''',</v>
      </c>
    </row>
    <row r="847" spans="1:2" ht="14.1" customHeight="1">
      <c r="A847" s="3" t="s">
        <v>4675</v>
      </c>
      <c r="B847" t="str">
        <f t="shared" si="13"/>
        <v>'''The European Consumer Organisation ('BEUC') announced, on 30 June 2022, that it had coordinated action between ten consumer groups against Google LLC, alleging that Google does not provide Privacy by Design or Privacy by Default as required by the General Data Protection Regulation (Regulation (EU) 2016/679) ('GDPR') as part of its signup process, thus violating consumer privacy. In particular, the BEUC found the language used by Google as part of its registration process to be unclear, incomplete, and misleading, and additionally that important information concerning what data processing the three main account settings entail, or with regards to options that the user can choose from, is either not presented upfront, is vague, or is missing. In addition, the BEUC noted that it had launched, in November 2018, a series of coordinated complaints regarding the processing of consumer location data by Google, but that such complaints remain unresolved.
Accordingly, the Transfer Atlantic Consumer Dialogue ('TACD'), of which the BEUC is a member, released, on 30 June 2022, a statement on the same consumer action, clarifying that, in the US, ten consumers and digital groups from the TACD network wrote to the Federal Trade Commission ('FTC') to urge it to take concerns regarding Google into consideration and open an investigation into Google's practices to ensure that US consumer privacy rights are protected. Furthermore, the TACD determined that the alleged practices may violate the Federal Trade Commission Act of 1914.
You can read the BEUC press release 
''',</v>
      </c>
    </row>
    <row r="848" spans="1:2" ht="14.1" customHeight="1">
      <c r="A848" s="3" t="s">
        <v>10949</v>
      </c>
      <c r="B848" t="str">
        <f t="shared" si="13"/>
        <v>'''The Central Bank of Ireland ('the Central Bank') announced, on 10 May 2019, that it had fined Campbell O'Connor &amp; Company â‚¬280,000 for failing to comply with their anti-money laundering and counter terrorism financing ('AML/CTF') obligations under the Criminal Justice (Money Laundering and Terrorist Financing) Act 2010. In particular, the CentralÂ Bank outlined five breachesÂ that occurred between July 2010 and November 2016,Â namely failure to conduct appropriate AML/CTFÂ risk assessments, adoptÂ policies, monitorÂ customer transactions, provide employee training, as well as failingÂ to ensure that arrangements with third parties tasked with conducting Campbell Oâ€™Connor &amp; Company customer due diligence were in place.
Moreover, the Central BankÂ highlighted that the fine issued against Campbell Oâ€™Connor &amp; Company was reduced from â‚¬400,000Â pursuant to its settlement discount scheme under the Central Bank's Administrative Sanctions Procedure.
You can read the press release 
''',</v>
      </c>
    </row>
    <row r="849" spans="1:2" ht="14.1" customHeight="1">
      <c r="A849" s="3" t="s">
        <v>7255</v>
      </c>
      <c r="B849" t="str">
        <f t="shared" si="13"/>
        <v>'''The Irish Council for Civil Liberties ('ICCL') announced, on 21 September 2020, that it had submitted to the Data Protection Commission ('DPC') new evidence on the European real time bidding ('RTB') system violation of Article 5(1)(f) of the General Data Protection Regulation (Regulation (EU) 2016/679) ('GDPR'). In particular, the ICCL outlined that the new evidence hadÂ been submitted two years after that Dr Johnny Ryan, nowÂ Senior Fellow of the ICCL, submitted his own complaint on the same matter to the DPC. In addition, the ICCL highlighted that the scale of the breach has continued to grow in the two years since the DPC was firstÂ notified. In fact, the ICCL reported that the number of websites using Google LLC's RTB system hadÂ increased by 61% in the last year, as well as that the number of companies receiving data directly from Google through its RTB system hadÂ also grown significantly over the same period.
You can read the press release 
''',</v>
      </c>
    </row>
    <row r="850" spans="1:2" ht="14.1" customHeight="1">
      <c r="A850" s="3" t="s">
        <v>7824</v>
      </c>
      <c r="B850" t="str">
        <f t="shared" si="13"/>
        <v>'''The Data Protection Commission ('DPC') issued, on 20 August 2021, Decision No. IN-20-7-1, in which it imposed a fineÂ of â‚¬1,500 on, and issues a reprimand to, MOVE Ireland, for violation of Articles 5(1)(f) and 32(1) of the General Data Protection Regulation (Regulation (EU) 2016/679) ('GDPR'), following a personal data breach notified to the DPC.
Background to the case
In particular, the DPC highlighted that it had initiated its investigation into the personal data breach following a notification from MOVE on 3 February 2020, regarding the loss of 18 SD cards that contained recordings of group sessions of MOVE's programme, where participants discussed their behaviour and attitudes with regard to domestic violence with a facilitator. More specifically, the DPC outlined that the SD cards included participants' disclosure of behaviours, feelings, and attitudes towards current or ex-partners, other family members, and friends who may have been named by the participants.
Findings of the DPC
In its findings, the DPC noted that there were inadequate procedures to ensures that facilitators were adhering to security policies, in that there was no guarantee that recordings retained on the SDÂ cards were deleted in line with internal policies. Furthermore, the DPC detailed that there was inadequate measures to control the upload of personal data from the SD cards to theÂ personal equipment of facilitatorsÂ and to ensure its subsequent deletion, noting that there were noÂ methods in place forÂ monitoring each upload. Likewise, the DPC outlined that there was an overall failure on the part of MOVE to track and log the location of SD cards.
Accordingly, the DPC found that MOVE had violated Articles 5(1)(f) and 32(1) of the GDPR by failing to implement appropriate technical and organisational measures to ensure a level of security appropriate to the risk presented by the processing of recorded group sessions on SD cards containing participants' and facilitators' personal data.
Outcomes 
In conclusion, the DPC imposed a fine of â‚¬1,500 on MOVE for violation of Articles 5(1)(f) and 32(1) of the GDPR. In addition, the DPC issued MOVE with a reprimand in respect of the infringements, and a corrective measure to bring the processing of recording sessions on SD cards into compliance with the applicable articles of the GDPR.
You can read the decision 
''',</v>
      </c>
    </row>
    <row r="851" spans="1:2" ht="14.1" customHeight="1">
      <c r="A851" s="3" t="s">
        <v>8262</v>
      </c>
      <c r="B851" t="str">
        <f t="shared" si="13"/>
        <v>'''The Data Protection Commission ('DPC') announced on LinkedIn, on 5 April 2022, that it had published its Decision No. IN-19-9-5, as issued onÂ 14 March 2022, in which it imposed a fine of â‚¬463,000 and issued a reprimand on Bank of Ireland Group plc, for violations of Articles 32(1), 33(1), 33(3), and 34 of the General Data Protection Regulation (Regulation (EU) 2016/679) ('GDPR'), following the receipt ofÂ an inquiry relating to a data breach by the Bank of Ireland.
Background to the decision
In particular, the DPC noted that the inquiry commenced in respect of 22 personal data breach notifications that the Bank of Ireland made to the DPC between 9 November 2018 and 27 June 2019. Furthermore, the DPC highlighted that the breach notifications related to the corruption of information in the Bank of Ireland's feed to the Central Credit Register ('CCR'), a centralised system that collects and securely stores information about loans.
Moreover, the DPC emphasised that the incidents included unauthorised disclosures of customer personal data to the CCR and accidental alterations of customer personal data on the CCR.
Findings of the DPC
In the circumstances, the DPC found that 19 of the incidents reported met the definition of a personal data breach under the GDPR.
In its findings, the DPC found that the Bank of Ireland infringed Article 33 of the GDPR in respect of 17 of the incidents reported. Particularly, the DPC issued that Article 33(1) of the GDPR was infringed by the Bank of Ireland's failure to report the personal data breach without undue delay. In addition, the DPC found that the Bank of Ireland infringed Article 33(3) of the GDPR for failure to provide sufficient detail to the DPC in respect of some personal data breaches.
Moreover, the DPC noted that the Bank of Ireland infringed Article 34 of the GDPR in respect of 14 of the incidents reported, where the infringements concerned a failure by the Bank of Ireland to issue communications to data subjects without undue delay in circumstances where the personal data breaches were likely to result in a high risk to the data subjects'Â rights and freedoms.
Lastly, the DPC stated that Article 32(1) of the GDPR was infringed by the Bank of Ireland by failing to implement appropriate technical and organisational measures to ensure a level of security appropriate to the risk presented by its processing of customer data in transferring information to the CCR.
Outcomes
In conclusion, the DPC deemed it appropriate to impose an administrative fine of â‚¬463,000 on the Bank of Ireland in respect of the infringement of Articles 32(1), 33(1), 33(3), and 34 of the GDPR. In addition, the DPC issued the Bank of Ireland with a reprimand in respect of infringements of Articles 32(1), 33(1), 33(3), and 34 of the GDPR. Furthermore, the DPC ordered the Bank of Ireland to bring its processing into compliance with Article 32(1) of the GDPR by ordering it to make certain changes to its technical and organisational measures.
You can read the press release 
UPDATE (26 April 2022)
EDPB publishes summary of DPC's decision to fine Bank of Ireland â‚¬463,000 following a data breach
The EDPB published, on 6 April 2022, a summary of the DPC's decision to fine the Bank of Ireland â‚¬463,000 following a data breach.
You can read the summary 
''',</v>
      </c>
    </row>
    <row r="852" spans="1:2" ht="14.1" customHeight="1">
      <c r="A852" s="3" t="s">
        <v>596</v>
      </c>
      <c r="B852" t="str">
        <f t="shared" si="13"/>
        <v>'''The Data Protection Commission ('DPC') issued, on 23 March 2021, a decision in proceedings IN-19-7-2, fining the Irish Credit Bureau ('ICB')Â â‚¬90,000 for failing to comply with the General Data Protection Regulation (Regulation (EU) 2016/679) ('GDPR'), following a data breach which occurred when the ICB implemented a code change that contained a technical error. In particular, the DPC found that the ICB database had inaccurately updated the records of 15,120 closed accounts and provided 1,062 inaccurate account records to financial institutions or data subjects before fixing the issue. Furthermore, the DPC outlined that, although the inaccurate records did not misstate that a balance was outstanding on the accounts, they did state that the accounts had been closed more recently than they actually had been.
As a result, the DPC held that the ICB had infringed Article 25(1) of the GDPR by failing to implement appropriate technical and organisational measures designed to implement the principle of accuracy in an effective manner and to integrate the necessary safeguards into the processing in order to meet the requirements of the GDPR and protect the rights of data subjects. Moreover, the DPC found that the ICB had infringed Article 5(2) and 24(1) of the GDPR by failing to demonstrate compliance with its obligation, pursuant to Article 25(1) of the GDPR, to undertake appropriate testing of proposed changes to its database.
However, the DPC outlined that the ICB had not infringed Article 26(1) of the GDPR in circumstances where the ICB members were not joint controllers in respect of the ICB's database.
You can read the decision 
''',</v>
      </c>
    </row>
    <row r="853" spans="1:2" ht="14.1" customHeight="1">
      <c r="A853" s="3" t="s">
        <v>11958</v>
      </c>
      <c r="B853" t="str">
        <f t="shared" si="13"/>
        <v>'''The Data Protection Commission ('DPC') announced on LinkedIn, on 12 January 2022, its decision for Decision No. 03/SIU/2018, issued on 9 December 2021, in which it imposed a fine of â‚¬110,000 to Limerick City and County Council for violations of Articles 12, 13, and 15 of the General Data Protection Regulation (Regulation (EU) 2016/679) ('GDPR'), for unlawfully processing personal data, following an investigation.
Background to the case
In particular, the DPC confirmed that authorised officers from the Special Investigations Unit of the DPC were authorised in June 2018 to conduct a connected series of own-volition inquiries under Sections 110 and 123 of the Data Protection Act 2018 ('2018 Act') into a broad range of issues pertaining to surveillance technologies deployed by state authorities, particularly, the various local authorities and An Garda SÃ­ochÃ¡na, the Irish national police service, for law enforcement purposes. Moreover, the DPC requested:
Further to its investigation, the DPC noted that the Council had two drones in operation and deployed 401 CCTV cameras, including:
Findings of the DPC
In its finding, the DPC addressed the Council as a data controller for the decision and the corrective measures in relation to its findings. Moreover, the DPC highlighted that it conducted a preliminary analysis and determined that the Council processed personal data in its use of Automatic Number Plate Recognition Technology ('ANPR'), CCTV systems, and its use of drones.
Furthermore, the DPC emphasised that it identified 48 issues within the inquiry, which the DPC addressed respectively.
Particularly, the decision includes the following infringements found made by the Council:
Moreover, the DPC decided to impose the following corrective measures in accordance with Sections 111(3) and 124(3) of the 2018 Act:
In addition, the DPC issued a reprimand to the Council for failing to ensure that the DPO was involved in a timely manner in installing the CCTV system, for failing to carry out a DPIA in advance of installing a new CCTV system, and for failing to publish a data protection policy on drones prior to conducting surveillance with drones for law enforcement purposes.
Outcomes
In its outcomes, the DPC imposed a fine of â‚¬50,000 for the lack of signage and general transparency in relation to the Council's use of CCTV cameras for traffic management purposes pursuant to Article 13 of the GDPR, weighing the Council's CCTV policy being public as a mitigating factor. Furthermore, the DPC fined the Council â‚¬25,000 for failing to take appropriate measures to make the information in the draft CCTV policy transparent and easily accessible pursuant to Article 12 of the GDPR. Moreover, the DPC fined the Council â‚¬35,000 for the rejection of subject access requests at traffic management centre pursuant to Article 15 of the GDPR. Therefore, the DPC fined the Council with a cumulative fine of â‚¬110,000 together with ordering the corrective measures and issuing the Council with a reprimand.
You can read the LinkedIn post 
''',</v>
      </c>
    </row>
    <row r="854" spans="1:2" ht="14.1" customHeight="1">
      <c r="A854" s="3" t="s">
        <v>4700</v>
      </c>
      <c r="B854" t="str">
        <f t="shared" si="13"/>
        <v>'''The Data Protection Commision ('DPC') announced, on 15 March 2022, that it had adopted a decision in which it imposed a fine of â‚¬17 million on Meta Platforms Ireland Limited (formerly Facebook Ireland Limited) for violations of Articles 5(2) and 24(1) of the General Data Protection Regulation (Regulation (EU) 2016/679) ('GDPR'), following an inquiryÂ into a series of 12 data breach notifications it received in the six month period between 7 June 2018 and 4 December 2018.Â 
Background to the decision
In particular, the DPC highlighted thatÂ its inquiry examined the extent to which Meta complied with the requirements of Articles 5(1)(f), 5(2), 24(1) and 32(1) of the GDPRÂ in relation to the processing of personal data relevant to the 12 breach notifications. Further, the DPC outlined that, given that the processing under examination constituted cross-borderÂ processing, the DPC's decision was subject to the co-decision-making process outlined in Article 60 of the GDPR and all of the other European supervisory authorities were engaged as co-decision-makers.
Findings of the DPC
In particular, the DPC found that MetaÂ did notÂ have in place appropriate technical and organisational measures which would enable it to readily demonstrate the security measures that it implementedÂ in practiceÂ to protect EU users'Â data, in the context of the 12 personal data breaches, in violation ofÂ Articles 5(2) and 24(1) of the GDPR.Â 
Outcomes
In view of the above findings, the DPC imposed a fine of â‚¬17 million on Meta.
The DPC further highlighted that althoughÂ two of the European supervisory authorities objected to the DPC's draft decision, consensus was achieved through further engagement between the DPC and the supervisory authorities concerned.Â 
You can read the press release 
UPDATE (23Â March 2022)
EDPB publishes summary ofÂ DPC's decision to fine MetaÂ â‚¬17M
The EDPB published, on 22Â March 2022, aÂ summary of the DPC's decision to fine MetaÂ â‚¬17Â millionÂ in respect of its infringement of Article 5(2) of the GDPR.
You can read the summaryÂ 
''',</v>
      </c>
    </row>
    <row r="855" spans="1:2" ht="14.1" customHeight="1">
      <c r="A855" s="3" t="s">
        <v>6033</v>
      </c>
      <c r="B855" t="str">
        <f t="shared" si="13"/>
        <v>'''The Data Protection Commission ('DPC') issued, on 26 January 2022, Decision No. IN-19-7-5, in which it imposed a fine of â‚¬5,000 on Slane Credit Union Ltd., for violations of Article 5(1)(f) of the General Data Protection Regulation (Regulation (EU) 2016/679) ('GDPR'), following the receipt of an inquiry relating to a data breach.
Background to the decision
In particular, the DPC noted that on 30 November 2018, it received a personal data breach notification from Slane Credit Union. Moreover, the DPC provided that the personal data breach related to an unauthorised disclosure of personal data in the form of an unintended publication of member data on the internet where certain board reports relating to membership enquiries stored within the SCU website inadvertently became publicly available through search engine results for a period in 2018. In addition, the DPC highlighted that according to Slane Credit Union, this incident occurred due to an update to a search engine optimisation tool installed on the website that Slane Credit Union had not anticipated.
Moreover, the DPC emphasised that the categories of personal data affected by the data breach were the names,Â addresses,Â gender, dates of birth,Â and Slane Credit Union account numbers, as well as the opening dates and types of 76 members of Slane Credit Union, of which 34 were children. Further to this, the DPC stated that Slane Credit Union assessed the likelihood of a risk arising to the rights and freedoms of those data subjects as high, and marked some of the potential consequences as being loss of control of the personal data, identity theft, and fraud.
Findings of the DPC
In its findings, the DPCÂ found that Slane Credit Union infringed the following provisions of the GDPR:
Outcomes
In conclusion, the DPC deemed appropriate to impose a fine of â‚¬5,000 on Slane Credit Union in respect of the infringement of Article 5(1)(f) of the GDPR for the principle of security of processing. In addition, the DPC issued Slane Credit Union with a reprimand, which emphasises the requirement for Slane Credit Union to take all relevant steps to ensure future compliance in respect of its infringements of Articles 5(1)(f), 24, 28(1), 28(3), 30(1) and 32(1) of the GDPR.
You can read the decision 
''',</v>
      </c>
    </row>
    <row r="856" spans="1:2" ht="14.1" customHeight="1">
      <c r="A856" s="3" t="s">
        <v>6543</v>
      </c>
      <c r="B856" t="str">
        <f t="shared" si="13"/>
        <v>'''The Data Protection Commission ('DPC') announced on LinkedIn, on 12 January 2022, its decision for Decision No. IN-20-4-1, issued on 2 December 2021, in which it imposed a fine of â‚¬60,000 to the Teaching CouncilÂ for violations of Articles 5(1), 32(1), and 33(1) of the General Data Protection Regulation (Regulation (EU) 2016/679) ('GDPR'), following a data breach.
Background to the case
In particular, the DPC noted that the inquiry had commenced on 9 March 2020, when the Council notified the DPC of a personal data breach. Moreover, the DPC highlighted that the personal data breach occurred when a phishing email was accessed by two staff members of the Council, allowing for the creation of an auto-forward rule from their email accounts to a malicious email account. As a result, the DPC confirmed that, between 17 February 2020 and 6 March 2020 when the auto-forward rule was discovered, 323 emails were forwarded to the unauthorised external email address. In addition, the DPC detailed that the emails contained the personal data of 9,735 data subjects and the sensitive personal data (i.e. details of the criminal conviction) of one data subject.
Findings of the DPC
In addition, the DPC noted that the scope of the inquiry was to examine whether or not the Council had discharged its obligations in connection with the subject matter of the personal data breach, and dto etermine whether or not any provisions of the Data Protection Act 2018 and/or the GDPR had been contravened by the Council in that context.
Furthermore, the DPC found that the Council infringed Articles 5(1) and 32(1) of the GDPR for failing to process personal data held in manual or electronic form in a manner that ensured the appropriate security of the personal data using adequateÂ technical and organisational measures. Moreover, the DPC also confirmed that the Council was in violation of Article 33 of the GDPR by failing to notify the DPC of the personal data breaches when it ought to have been aware of them.
In addition, the DPC imposedÂ corrective measures on the Council to bring its processing operations into compliance with Articles 5(1)(f) and 32(1) of the GDPR, requiring the Council to implement adequateÂ technical and organisational measures to ensure a level of security appropriate to the risk. In coming to this decision, the DPC noted that a significant number of data subjects was affected by the aforementioned personal data breach, and that unauthorised access was achieved by way of two successful phishing attempts. Further to this, the DPC issued a reprimand toÂ the CouncilÂ in respect of its infringements of Articled 5(1), 32(1), and 33(1) of the GDPR, and noted that this is appropriate, necessary, and proportionate in view of ensuring compliance with the infringements, as the reprimand will act to formally recognise the serious nature of all of the infringements.
Further to its finding, the DPC found that an administrative fine is necessary to provide an effective, proportionate, and dissuasive response to the serious nature and gravity of the infringement, its negligent character, the sensitivity of the personal data, and the subject of the personal data breach. More specifically, the DPC confirmed that the Council's infringement of Articles 5(1), 32(1), and 33(1) of the GDPR posed a significant threat to the rights and freedoms of data subjects affected.
Outcomes
Finally, the DPC imposed a fine of â‚¬40,000 for the infringements of Articles 5(1) and 32(1) of the GDPR, as well as a fine ofÂ â‚¬20,000 for the infringement of Article 33(1) of the GDPR. Therefore, the DPC fined the Council with a cumulative fine of â‚¬60,000, together with imposing corrective measures on, and issuing a reprimand to the Council.
You can read the LinkedIn post 
''',</v>
      </c>
    </row>
    <row r="857" spans="1:2" ht="14.1" customHeight="1">
      <c r="A857" s="3" t="s">
        <v>819</v>
      </c>
      <c r="B857" t="str">
        <f t="shared" si="13"/>
        <v>'''OneTrust DataGuidance confirmed, on 18 May 2020, with the Data Protection Commission ('DPC') that it had fined Tusla Child and Family AgencyÂ â‚¬75,000 for three data breach notifications under theÂ General Data Protection Regulation (Regulation (EU) 2016/679) ('GDPR').Â 
In particular, the DPC told OneTrust DataGuidanceÂ that,Â "on Friday the DPC lodged papers with the Circuit Court in order to apply to confirm the first fine of the DPC under the GDPR in accordance with Section 143 of the Data Protection Act 2018. This fine follows the completion of an investigation that the DPC commenced in October 2019 in respect of three data breach notifications that it had received from Tusla, Child and Family Agency."
Â 
''',</v>
      </c>
    </row>
    <row r="858" spans="1:2" ht="14.1" customHeight="1">
      <c r="A858" s="3" t="s">
        <v>7752</v>
      </c>
      <c r="B858" t="str">
        <f t="shared" si="13"/>
        <v>'''The Data Protection Commission ('DPC') announced, on 15 December 2020, its decision to fine Twitter International Company ('TIC') â‚¬450,000, after completing its 
In relation to compliance with Article 33(5) of the GDPR, the DPC considered how TIC had documented the breach, by having regard to the requirements under Article 33(5), as well as the 
Finally, based on the issues identified, the DPC issued a corrective measure of â‚¬450,000 meeting the requirements of effectiveness, dissuasiveness, and proportionality.
You can read the press release 
UPDATE (17 December 2020)
EDPB publishes DPC's press release
TheÂ European Data Protection Board ('EDPB') published, on 15Â December 2020, the DPC's press release.
You can read the EDPB's publicationÂ 
Â 
Â 
''',</v>
      </c>
    </row>
    <row r="859" spans="1:2" ht="14.1" customHeight="1">
      <c r="A859" s="3" t="s">
        <v>8293</v>
      </c>
      <c r="B859" t="str">
        <f t="shared" si="13"/>
        <v>'''The Data Protection Commission ('DPC') announced, on 18Â October 2021, that it had issued a decision to fine Twitter International Company â‚¬450,000 for failure to notify a personal data breach on time to the DPC and failure to adequately document the breach in violation of Articles 33(1) and 33(5) of the General Data Protection Regulation (Regulation (EU) 2016/679) ('GDPR'). In particular, the decision relates to a personal data breach notification made to the DPC, on 8 January 2019, following a breach which occurred at Twitter International's processor, Twitter Inc., whereby a bug had caused the accounts of Twitter users with protected accounts, who use Android and change their email address, to become unprotected. Notably, the DPC highlighted that the basis of the inquiry was to examine issues surrounding the notification of the breach rather than substantive issues with the breach itself.
You can read the press release 
''',</v>
      </c>
    </row>
    <row r="860" spans="1:2" ht="14.1" customHeight="1">
      <c r="A860" s="3" t="s">
        <v>9630</v>
      </c>
      <c r="B860" t="str">
        <f t="shared" si="13"/>
        <v>'''TheÂ Data Protection Commission ('DPC') announced, on 2 September 2021, that it had issued a decision to fineÂ WhatsApp Ireland Ltd. â‚¬225 million, after it was required toÂ reassess and increase its proposed fine on the basis of a number of factors by 
In particular, the EDPB highlighted that it had requested that the DPCÂ amend itsÂ draft decision regarding infringements of transparency, the calculation of the fine, and the period for the order to comply. More specifically, the EDPB outlined that in addition to theÂ DPC's findings, that WhatApp had committedÂ a severe breach of Articles 12, 13, and 14 of the GDPR in relation to theÂ information provided to users, as well as that it had further identifiedÂ additional shortcomings with the information provided, impacting users'Â ability to understand the legitimate interests being pursued, and therefore requested that the DPC's decision include a finding of aÂ violation ofÂ ArticleÂ 13(1)(d) of GDPR. Moreover, the EDPB outlined that there had also been a violation ofÂ the principle of transparency as enshrined under Article 5(1)(a) of the GDPR, and requested that this be reflected in the final fine amount.Â 
In addition, the EDPB made a number of requests and provided clarifications in terms of the calculation of the fine itself. Specifically, the EDPB decided that the turnover of an undertaking is not exclusively relevant for the determination of the maximum fine amount in accordance with ArticleÂ 83(4)-(6) of the GDPR, but it may also be considered for the calculation of the fine itself, where appropriate, to ensure the fine is effective, proportionate, and dissuasive in accordance with ArticleÂ 83(1) of the GDPR. Therefore, the EDPB found that the consolidated turnover of the WhatsApp's parent company, Facebook Inc., shouldÂ be included in the turnover calculation. Furthermore, the EDPB provided, for the first time, clarification on the interpretation of ArticleÂ 83(3) of the GDPR, highlighting that when faced withÂ multiple infringementsÂ for the same or linked processing operations,Â all the infringements should be taken into consideration when calculating the amount of the fine.
Lastly, the DPC's final decision includesÂ an order to bring processing operations into compliance within a period of three months, having been reduced from the six-month timeframe initially provided by the DPC's draft decision,Â as requested by the EDPB, which had highlighted the vital importance of ensuringÂ compliance with transparency obligationsÂ in the shortest timeframe possible.
You can read the DPC's press release 
''',</v>
      </c>
    </row>
    <row r="861" spans="1:2" ht="14.1" customHeight="1">
      <c r="A861" s="3" t="s">
        <v>10440</v>
      </c>
      <c r="B861" t="str">
        <f t="shared" si="13"/>
        <v>'''The Data Protection Commission ('DPC') issued, on 24 January 2022, Decision No. IN-20-4-7 in which it held that the Personal Injuries Assessment Board ('PIAB') had not breached Article 32(1) of the General Data Protection Regulation (Regulation (EU) 2016/679) ('GDPR'), following the DPC's receipt of aÂ PIAB's notification of a data breach concerning an 
Background to the decision
In particular, the DPC stated that it had received,Â on 10 December 2019, a personal data breach notification from the PIAB. More specifically, the DPC outlined that the personal data breach occurred when an unnamed consultancy provider, contracted by the PIAB, had returned materials containing personal data to the PIAB on an unencrypted USB storage device in a paper envelope. Subsequently, the DPC reported, theÂ USB storage device was misplaced in transitÂ with only a ripped envelope delivered to the PIAB. As such, the DPC commenced inquiries into the conduct of the PIAB with respect to the breach pursuant to Section 110(1) of the Data Protection Act 2018 ('the Act').
Findings of the DPC
In light of the above, the DPC found that the PIAB had not violated Article 32(1) of the GDPRÂ since the PIABÂ had expressly requested in advance that further personal data not be transmittedÂ as the PIAB was already in receipt of hard copies of the main relevant reports. In this regard, the DPC determined that the PIAB could not have foreseen that the materials in question containing personal data would have been transmitted in that manner.
Outcomes
As a result, the DPC held that the PIAB had not violated Article 32(1) of the GDPR and, therefore,Â it did not issue any corrective measures. Additionally, the DPC stated that the PIAB had a right to appeal the decision within 28 days after receipt of the decision. Simultaneously, the DPC issued a reprimand to the unnamed consultancy provider.
You can read the decision 
''',</v>
      </c>
    </row>
    <row r="862" spans="1:2" ht="14.1" customHeight="1">
      <c r="A862" s="3" t="s">
        <v>2631</v>
      </c>
      <c r="B862" t="str">
        <f t="shared" si="13"/>
        <v>'''The Data Protection Commissioner ('DPC') issued, on 23 May 2018, a blog post on its approach to enforcement under the General Data Protection Regulation (Regulation (EU) 2016/679) ('GDPR'). In particular, the DPC highlighted that it would be targeting its early GDPR supervision and enforcement activities towards ensuring that organisations comply with the rights of data subjects, that the principles of data protection are respected, and that organisations are fully transparent in terms of the data they collect and process, the lawful basis on which the data is processed and the purposes for which the data is processed. In addition, the DPC noted that it will encourage industry sectors to pursue GDPR codes of conduct at a national and pan-European level to set sectoral wide frameworks for GDPR compliance, and that it will pursue implementation of GDPR certifications, seals and marks to provide standards, mechanisms and tools for organisations to demonstrate compliance with the GDPR.
You can read the blog post 
''',</v>
      </c>
    </row>
    <row r="863" spans="1:2" ht="14.1" customHeight="1">
      <c r="A863" s="3" t="s">
        <v>1772</v>
      </c>
      <c r="B863" t="str">
        <f t="shared" si="13"/>
        <v>'''The Data Protection Commissioner ('DPC') issued, on 8 March 2018, guidance on the General Data Protection Regulation (Regulation (EU) 2016/679) ('GDPR') for microenterprises ('the Guidance'), which applies toÂ companies that have less thanÂ ten employees or a balance sheet below â‚¬2 million. The Guidance addresses know your data, recommendations for determining the appropriate level of information and communications technology security that should be implemented, measures for data collection and retention policies, as well as the relationship of microenterprisesÂ with data processors.
You can read the Guidance 
''',</v>
      </c>
    </row>
    <row r="864" spans="1:2" ht="14.1" customHeight="1">
      <c r="A864" s="4" t="s">
        <v>3182</v>
      </c>
      <c r="B864" t="str">
        <f t="shared" si="13"/>
        <v>'''The Data Protection Commissioner ('DPC') issued, on 14 August 2017, guidance on data protection officer's ('DPO') qualifications under Article 37(5) of the General Data Protection Regulation (Regulation (EU) 2016/679) ('GDPR') ('the Guidance').
''',</v>
      </c>
    </row>
    <row r="865" spans="1:2" ht="14.1" customHeight="1">
      <c r="A865" s="3" t="s">
        <v>4494</v>
      </c>
      <c r="B865" t="str">
        <f t="shared" si="13"/>
        <v>'''The Data Protection Commission ('DPC') announced, on 19 December 2018, that it had launched a public consultation on issues regarding the processing of children's data under the General Data Protection Regulation (Regulation (EU) 2016/679) ('GDPR') and issued further information on the same. In particular, the DPC highlighted that the consultation seeks to review, among other things, children's rights as data subjects, relevant safeguards, profiling and marketing activities concerning children and data protection by design and default in relation to services offered to children.
Comments can byÂ submitted by mail or by email to 
You can read the press release 
''',</v>
      </c>
    </row>
    <row r="866" spans="1:2" ht="14.1" customHeight="1">
      <c r="A866" s="3" t="s">
        <v>4467</v>
      </c>
      <c r="B866" t="str">
        <f t="shared" si="13"/>
        <v>'''The Data Protection Commissioner ('DPC') launched, on 6 September 2017, an online consultation on the topics of transparency and international data transfers under the General Data Protection Regulation (Regulation (EU) 2016/679) ('GDPR'). According to the DPC, the submissions received will be shared with the Article 29 Working Party ('WP29') for the purposes of conducting a third 'Fablab' session on 18 October 2017 to prepare new and updated WP29 GDPR guidelines.
With respect to transparency under Articles 12, 13 and 14 of the GDPR, the DPC is seeking views on ten key issues, including the factors that should be taken into consideration when determining what may be 'appropriate measures' to provide information and what sorts of transparency tools, techniques, mechanisms or approaches might constitute 'appropriate measures.'
In addition, the DPC is seeking submissions on which aspects of international personal data transfers under the GDPR should be prioritised by national supervisory authorities and the WP29 with respect to the issuance of guidelines, challenges for organisations in conducting data transfers to third countries or international organisations, and the legal bases or mechanisms under the GDPR which are likely to be most commonly relied on by organisations.
The consultation closes on 13 October 2017.
You can read further details regarding the consultation 
''',</v>
      </c>
    </row>
    <row r="867" spans="1:2" ht="14.1" customHeight="1">
      <c r="A867" s="4" t="s">
        <v>1260</v>
      </c>
      <c r="B867" t="str">
        <f t="shared" si="13"/>
        <v>'''The Data Protection Commissioner ('DPC') announced, on 25 May 2017, that it had launched a 
''',</v>
      </c>
    </row>
    <row r="868" spans="1:2" ht="14.1" customHeight="1">
      <c r="A868" s="3" t="s">
        <v>5580</v>
      </c>
      <c r="B868" t="str">
        <f t="shared" si="13"/>
        <v>'''The Data Protection Commission ('DPC') published, on 28 February 2020, a blog post on attendee lists and name tags under the General Data Protection Regulation (Regulation (EU) 2016/679) ('GDPR') ('the Blog Post'). In particular, the Blog Post highlights that consent is not always needed for sharing the details of conference, workshop, and event attendees, as organisers may rely on their legitimate interests. Moreover, the Blog Post notes that another way to mitigate any data protection concerns about attendee information is for organisers to ensure they are open and transparent about how they intend to use this personal data.
You can read the Blog Post 
''',</v>
      </c>
    </row>
    <row r="869" spans="1:2" ht="14.1" customHeight="1">
      <c r="A869" s="3" t="s">
        <v>5490</v>
      </c>
      <c r="B869" t="str">
        <f t="shared" si="13"/>
        <v>'''The Data Protection Commission ('DPC') published, on 21 October 2019, an information note on data breach trends from the first year of the General Data Protection Regulation (Regulation (EU) 2016/679) ('GDPR') ('the Information Note'), capturing all data breach notifications received from the financial sector, insurance sector, telecommunications industry and healthcare industry, among other things. In particular, the Information Note highlights that the total number of breach notifications received by the DPC was 5,818, out of which approximately 4% did not meet the definition of a personal data breach as per Article 4(12) of the GDPR. Moreover, the Information Note outlines some of trends and issues identified since the GDPR came into force, which includeÂ late notifications, failure to communicate the breach to data subjects, and inadequate reporting. In addition, the Information Note highlightsÂ that a total of 13% of all breach notifications received failed to satisfy the requirement of notification to the DPC without undue delay, as stipulated by Article 33(1) of the GDPR.
You can read the press release 
''',</v>
      </c>
    </row>
    <row r="870" spans="1:2" ht="14.1" customHeight="1">
      <c r="A870" s="3" t="s">
        <v>2626</v>
      </c>
      <c r="B870" t="str">
        <f t="shared" si="13"/>
        <v>'''The Data Protection Commission ('DPC') published, on 9 December 2019, a festive blog post ('the Blog Post') on the General Data Protection Regulation (Regulation (EU) 2016/679) ('GDPR'). In particular, the Blog Post highlights that for corporate communications, particularly those including festive offers, organisations must also consider whether the communication involves electronic direct marketing, in which case they must comply with the GDPR and the Directive on Privacy and Electronic Communications (Directive 2002/58/EC). Moreover, the Blog Post notes that organisations must have a legal basis for processing data when sending corporate cards, which may be based on the consent of the data subject as well as on the legitimate interest of the company.
You can read the Blog Post 
''',</v>
      </c>
    </row>
    <row r="871" spans="1:2" ht="14.1" customHeight="1">
      <c r="A871" s="3" t="s">
        <v>2138</v>
      </c>
      <c r="B871" t="str">
        <f t="shared" si="13"/>
        <v>'''The Data Protection Commission ('DPC') published, on 12 August 2019, a guide on the General Data Protection Regulation (Regulation (EU) 2016/679) ('GDPR') breach notifications requirement ('the Guide'). In particular, the DPC noted that the Guide is intended primarily to help data controllers better understand their obligations regarding notification and communication requirements, which include notification to the DPC and, where applicable, data subjects. In addition, the GuideÂ covers issues including, among other things, when a data controller has to notify the DPC of a data breach, what such a notification should contain, and when a data controller has to notify the data subject of a data breach.
You can read the press release 
UPDATE (29 October 2019)
DPC publishes further guidance on GDPR breach notifications
OneTrust DataGuidance confirmed, on 29 October 2019, with Aoife Mullen, Communications Manager at the DPC, that the DPC had published, on 21 October 2019, A Practical Guide to Personal Data Breach Notifications under the GDPR ('the Practical Guide') which expands upon the Guide. In particular, the Practical Guide offers, among other things, guidance on the contents of a breach notification, as well as case studies for assessing risk, late notifications, inadequate reporting, repeat breach notifications and data accuracy.
You can read the press release 
''',</v>
      </c>
    </row>
    <row r="872" spans="1:2" ht="14.1" customHeight="1">
      <c r="A872" s="3" t="s">
        <v>3422</v>
      </c>
      <c r="B872" t="str">
        <f t="shared" si="13"/>
        <v>'''The Data Protection Commissioner released, on 24 May 2018, guidance and forms for data breach notifications under the General Data Protection Regulation (Regulation (EU) 2016/679) ('GDPR'), including a form for cross-border breach notification.
You can access the guidance and formsÂ 
''',</v>
      </c>
    </row>
    <row r="873" spans="1:2" ht="14.1" customHeight="1">
      <c r="A873" s="3" t="s">
        <v>1623</v>
      </c>
      <c r="B873" t="str">
        <f t="shared" si="13"/>
        <v>'''The Data Protection Commission ('DPC') released, on 24 May 2019, its statistics since the application of the General Data Protection Regulation (Regulation (EU) 2016/679) ('GDPR') on 25 May 2018. In particular, the DPC outlined that it had received 6,624 complaints, 5,818 data breach notifications and 1,206 data protection officer appointment notifications. In addition, the DPC highlighted that it had launched 35 national investigations and 19 cross-border investigations into the compliance of multinational technology companies with the GDPR.
Moreover, the DPC announced that,Â within the next 12 months,Â it will conclude its openÂ investigations into organisations including internet platforms,Â and will present how the fining powers afforded to data protection authorities can be utilised.
You can read the press release 
''',</v>
      </c>
    </row>
    <row r="874" spans="1:2" ht="14.1" customHeight="1">
      <c r="A874" s="3" t="s">
        <v>3137</v>
      </c>
      <c r="B874" t="str">
        <f t="shared" si="13"/>
        <v>'''The Office of the Data Protection Commissioner ('DPC') released, on 30 November 2016, guidance for organisations and individuals ('the Guidance') on the General Data Protection Regulation ('GDPR'). The Guidance provides an overview of several key topics and issues under the GDPR, including Data Protection Impact Assessments, Data Protection by Design, the 'one-stop-shop' mechanism, and consent as a legal basis for data processing.
''',</v>
      </c>
    </row>
    <row r="875" spans="1:2" ht="14.1" customHeight="1">
      <c r="A875" s="3" t="s">
        <v>1440</v>
      </c>
      <c r="B875" t="str">
        <f t="shared" si="13"/>
        <v>'''The Data Protection Commissioner ('DPC') released, on 22 December 2017, a template to assist organisations comply with the General Data Protection Regulation (Regulation (EU) 2016/679) ('GDPR'). In particular, the template aims to assist organisations in mapping the personal data held and processed, the lawful basis on which the data was collected, and the retention periods for each category of data. In addition, the template provides further detailed questions regarding data subject rights, accuracy, transparency requirements, data security, data breaches and international data transfers.
You can read the template 
''',</v>
      </c>
    </row>
    <row r="876" spans="1:2" ht="14.1" customHeight="1">
      <c r="A876" s="3" t="s">
        <v>4009</v>
      </c>
      <c r="B876" t="str">
        <f t="shared" si="13"/>
        <v>'''The Data Protection Commissioner ('DPC') released, on 14 May 2018, guidance on data controller to data processor contracts ('the Guidance') under the General Data Protection Regulation (Regulation (EU) 2016/679) ('GDPR'). In particular, the Guidance outlines the context of the obligation on controllers and processors to enter into a data processing contract under the GDPR, when it is necessary to enter into such a contract and the minimum provisions which should be included.
You can read the Guidance 
''',</v>
      </c>
    </row>
    <row r="877" spans="1:2" ht="14.1" customHeight="1">
      <c r="A877" s="3" t="s">
        <v>2149</v>
      </c>
      <c r="B877" t="str">
        <f t="shared" si="13"/>
        <v>'''The Data Protection Commissioner ('DPC') released, on 6 July 2017, guidance on Data Protection Impact Assessments ('DPIAs') under the General Data Protection Regulation (Regulation (EU) 2016/679) ('GDPR') ('the Guidance'). In particular, the Guidance analyses when a DPIA is required, whether they are necessary for existing processing operations before the GDPR becomes effective, and the steps involved in carrying out a DPIA. The Guidance further notes that draft guidelines issued by the 
''',</v>
      </c>
    </row>
    <row r="878" spans="1:2" ht="14.1" customHeight="1">
      <c r="A878" s="4" t="s">
        <v>7147</v>
      </c>
      <c r="B878" t="str">
        <f t="shared" si="13"/>
        <v>'''The Data Protection Commission ('DPC') announced, on 4 November 2020, that the Dublin Circuit Court had confirmed the DPC's 
You can read the press release 
''',</v>
      </c>
    </row>
    <row r="879" spans="1:2" ht="14.1" customHeight="1">
      <c r="A879" s="3" t="s">
        <v>3129</v>
      </c>
      <c r="B879" t="str">
        <f t="shared" si="13"/>
        <v>'''The TÃ¡naiste and Minister for Justice and Equality, Frances Fitzgerald, and the Minister of State for Data Protection, Dara Murphy, published, on 12 May 2017, the General Scheme of the Data Protection Bill 2017 ('the Bill'), in light of the General Data Protection Regulation (Regulation (EU) 2016/679) ('GDPR') as well as the Data Protection Directive with respect to Law Enforcement (Directive (EU) 2016/680). 
''',</v>
      </c>
    </row>
    <row r="880" spans="1:2" ht="14.1" customHeight="1">
      <c r="A880" s="3" t="s">
        <v>3769</v>
      </c>
      <c r="B880" t="str">
        <f t="shared" si="13"/>
        <v>'''The Irish Council for Civil Liberties ('ICCL') published, on 27 September 2022, its letter, dated 26 September 2022, which it had sentÂ to the Oireachtas Justice Committee, regarding European Parliament's Committee on Civil Liberties, Justice and Home Affairs'sÂ ('LIBE') mission to Dublin to investigate Ireland's application of the General Data Protection Regulation (Regulation (EU) 2016679) ('GDPR'). In particular, the letter conveyed the following points:
You can read the press release 
''',</v>
      </c>
    </row>
    <row r="881" spans="1:2" ht="14.1" customHeight="1">
      <c r="A881" s="3" t="s">
        <v>8419</v>
      </c>
      <c r="B881" t="str">
        <f t="shared" si="13"/>
        <v>'''The Irish Council for Civil Liberties ('ICCL') announced, on 29 November 2021, that it hadÂ filed aÂ formal complaint against the European Commission before the European Ombudsman. In particular, the ICCL noted that the complaint has two components:
Furthermore, the ICCL emphasised, amongÂ other things, that the Data Protection Commission ('DPC')Â is the lead supervisory authority under the GDPR for companies who have their European headquarters in Ireland, and therefore, no other enforcer in the EU can intervene if the DPC asserts its lead role in cases against companies headquartered in Ireland, therefore Ireland's failure to uphold the GDPR exposes the entire Union to hazard.
You can read the press release 
(UPDATE) 6 January 2021
ICCL replies to a letter from European Commission 
The ICCL announced, on 6 January 2022, that it had replied, on 14 December 2021, to a letter it had received from the European Justice Commissioner, Didier Reynders, further to its complaint letter to the Commission. Furthermore, the ICCL " [â€¦] reminded the Commissioner that when the Commission fails to fulfil its duty to monitor, it inevitably fails to fulfil its duty to intervene, too".
Moreover, the letter highlights the following matters:
You can read the press release and the letter 
(UPDATE) 25 July 2022
ICCL announces EU Ombudsman's dissatifaction with European Commission
The ICCL announced, on 19 July 2022, that the EU Ombudsman highlighted, in a letter,Â its dissatifaction with the Commission's reply to inquries arising from the ICCL's complaint. Moreover, the ICCL highlighted that the Ombudsman requested a further detailed reponse from the Commission with a deadline of 30 September 2022.Â 
Furthermore, the ICCL noted that the Ombudsman raised important questions regarding the quality of information and statistics avaliable about how theÂ Deputy Commissioner of the Data Protection Commission ('DPC') exercises its powers.
You can read the press release 
''',</v>
      </c>
    </row>
    <row r="882" spans="1:2" ht="14.1" customHeight="1">
      <c r="A882" s="3" t="s">
        <v>7042</v>
      </c>
      <c r="B882" t="str">
        <f t="shared" si="13"/>
        <v>'''The Joint Committee on Justice and Equality ('the Committee') released, on 23 November 2017, its report ('the Report') arising from the pre-legislative scrutiny of the general scheme of the Data Protection Bill 2017 ('the Bill'), in light of the General Data Protection Regulation (Regulation (EU) 2016/679) ('GDPR') as well as the Data Protection Directive with Respect to Law Enforcement (Directive (EU) 2016/680) ('the Law Enforcement Directive'). In particular, the Committee recommended that the text of the GDPR be included verbatim in the proposed legislation as an appendix, to help ensure transparency and consistency when the legislation is enacted and that the Law Enforcement Directive be transposed in separate legislation. Following the enactment of the proposed legislation, the Committee noted that consideration should be given to producing an administrative consolidated version of the GDPR with the corresponding national law provisions. In addition, the Committee recommended that the age at which a child can consent to use online services should be set at 13 years.
A copy of the Report and recommendations has been sent to the Minister for Justice and Equality to assist and inform the drafting of the eventual Bill itself.
You can read the press release 
''',</v>
      </c>
    </row>
    <row r="883" spans="1:2" ht="14.1" customHeight="1">
      <c r="A883" s="3" t="s">
        <v>4608</v>
      </c>
      <c r="B883" t="str">
        <f t="shared" si="13"/>
        <v>'''The Information Commissioner ('the Commissioner') announced, on 25 June 2020, that it had issued a penalty notice, fining the Department of Home Affairs ('the Department') Â£12,250, as the first administrative fine under the Applied General Data Protection Regulation (Regulation (EU) 2016/679) ('Applied GDPR'). In particular, the Commissioner highlighted that the fine is a result of the Department's failure to comply with the right of access to personal data in accordance with Articles 12 and 15 of the Applied GDPR and its failure to comply with an extant enforcement notice issued under Section 36 of the Data Protection Act 2002 ('the Act') in respect of compliance with the right of access to personal data provided under that Act. In addition, the Commissioner outlined that, in regard to the right of access, controllers are obliged to facilitate requests for access to personal data, take action on requests without undue delay and comply with the request within one month of receipt, and provide the data subject with a copy of the personal data undergoing processing at the time the request was received.
You can read the press release 
''',</v>
      </c>
    </row>
    <row r="884" spans="1:2" ht="14.1" customHeight="1">
      <c r="A884" s="3" t="s">
        <v>4679</v>
      </c>
      <c r="B884" t="str">
        <f t="shared" si="13"/>
        <v>'''The Information Commissioner ('the Commissioner') issued, on 14 February 2020,Â an enforcement notice ('the Notice') to the Department of Home Affairs ('DHA'). In particular, the Notice states that the DHA has continuously failed to comply with Articles 15 and 12 of the General Data Protection Regulation (Regulation (EU) 2016/679) ('GDPR'). In addition, the Notice highlights that the DHA failed to demonstrate or justify the restriction of access to certain emails and attachments, based on the exemptions it brought forward, namely the protection of the rights of others under paragraph 8 of Schedule 9 of the GDPR and potential conflict with the expectations of third parties. Finally, the Commissioner ordered the DHA to provide the data subject with all the personal data requested, and provide the Commissioner with all the steps undertaken in respect of the outstanding actions required by the same.
You can read the press releaseÂ 
Â 
''',</v>
      </c>
    </row>
    <row r="885" spans="1:2" ht="14.1" customHeight="1">
      <c r="A885" s="3" t="s">
        <v>5618</v>
      </c>
      <c r="B885" t="str">
        <f t="shared" si="13"/>
        <v>'''The Information Commissioner ('the Commissioner') published, on 18 September 2017, a guide on the role of data protection officersÂ ('the DPO Guide') and a guide onÂ principles ('the Principles Guide')Â under the General Data Protection Regulation (Regulation (EU) 2016/679) ('GDPR'), as part of its 
The Principles Guide analyses and expands on the concepts ofÂ lawfulness, fairness and transparency;Â purpose limitation;Â data minimisation;Â accuracy;Â storage limitation;Â integrity and confidentiality;Â as well as accountability, as they are set out in the GDPR. The Principles Guide also provides a number of questions organisations should ask themselves in order to aid their compliance with the principles.
The DPO Guide summarises the 
You can read the press release 
''',</v>
      </c>
    </row>
    <row r="886" spans="1:2" ht="14.1" customHeight="1">
      <c r="A886" s="3" t="s">
        <v>2060</v>
      </c>
      <c r="B886" t="str">
        <f t="shared" si="13"/>
        <v>'''The Information Commissioner (the Commissioner') published, on 19 June 2017, guidance on ten steps companies should follow ('the Paper') in view of the coming into effect of the General Data Protection Regulation (Regulation (EU) 2017/679) ('GDPR'), as well as an accompanying summary of legal developments ('the Summary'). The Paper and the Summary highlight obligations related to 'know your data,' accountability, transparency, consent, security, data protection officers, Privacy by Design and Data Protection Impact Assessments, data subjects' rights and data breach notification.
''',</v>
      </c>
    </row>
    <row r="887" spans="1:2" ht="14.1" customHeight="1">
      <c r="A887" s="3" t="s">
        <v>3252</v>
      </c>
      <c r="B887" t="str">
        <f t="shared" si="13"/>
        <v>'''The Information Commissioner ('the Commissioner') published, on 1 August 2019, a statement ('the Statement') regarding its activities in the year following the entry into force of the Data Protection Act 2018 which implements theÂ General Data Protection Regulation (Regulation (EU) 2016/679) ('GDPR'). In particular, the Commissioner highlighted that it had handled 62 complaints and investigations and 209 personal data breaches.
You can read the Statement 
''',</v>
      </c>
    </row>
    <row r="888" spans="1:2" ht="14.1" customHeight="1">
      <c r="A888" s="3" t="s">
        <v>4240</v>
      </c>
      <c r="B888" t="str">
        <f t="shared" si="13"/>
        <v>'''The Information Commissioner ('the Commissioner') published, on 1 December 2017, guidance on rights and remedies under the General Data Protection Regulation (Regulation (EU) 2016/679) ('GDPR') ('the Guidance'). The Guidance addresses general rules, exceptions and restrictions with regardÂ to the right of access,Â rectification, erasure, restriction of processing, andÂ data portability, as well as the right to object to processing and the rights regarding automated processing and profiling. In addition, the Guidance outlines the remedies available to data subjects.
The Guidance forms part of a 
You can read the press release 
''',</v>
      </c>
    </row>
    <row r="889" spans="1:2" ht="14.1" customHeight="1">
      <c r="A889" s="3" t="s">
        <v>3586</v>
      </c>
      <c r="B889" t="str">
        <f t="shared" si="13"/>
        <v>'''The Information Commissioner ('the Commissioner') released, on 10 April 2018, guidance on accountability under the General Data Protection Regulation (Regulation (EU) 2016/679) ('GDPR') ('the Guidance'), which forms part of a series of guidance on the GDPR. The Guidance suggests organisations consider accountability and documentationÂ in six areas, as well as providing an example of an accountability model.
You can read the press release 
''',</v>
      </c>
    </row>
    <row r="890" spans="1:2" ht="14.1" customHeight="1">
      <c r="A890" s="3" t="s">
        <v>12862</v>
      </c>
      <c r="B890" t="str">
        <f t="shared" si="13"/>
        <v>'''The Information Commissioner published, on 16 August 2022, its decision, as issued on 13 July 2022, in which it imposed a fine of Â£170,500 on Manx Care Limited for violations of Articles 5(1)(c), 5(1)(f), 5(2), 24, 25, 32, 34, and 58 of the General Data Protection Regulation (Regulation (EU) 2016/679) ('GDPR'), for failing to comply with the 
Background to the notice
In particular, the Information Commissioner noted that in October 2021, Manx Care emailed an insecure attachment containing one of its patient's confidential health data to 1,870 different recipients. In this regard, the Information Commissioner issued an enforcement notice to Manx Care, noting that Manx Care failed to comply with such enforcement notice, which has led to the aforementioned penalty.
Findings of the Information Commissioner
Notably, the Information Commissioner stated that Manx Care had committed the following infringements:
In addition, in deciding a proposed fine, the Information Commission noted, among others, the following aggravating factors:
Outcomes
In conclusion, the Information Commissioner decided, in this case, to stay the aforementioned payment of the penalty until 31 December 2022.Â  Furthermore, the Information Commissioner highlighted that the stay is dependent on Manx Care demonstrating that it has implemented appropriate technical and organisational measures by 31 December 2022 and that failure to do so will mean that the penalty will become payable.
You can read the press release 
''',</v>
      </c>
    </row>
    <row r="891" spans="1:2" ht="14.1" customHeight="1">
      <c r="A891" s="3" t="s">
        <v>8767</v>
      </c>
      <c r="B891" t="str">
        <f t="shared" si="13"/>
        <v>'''The Information Commissioner published, on 6 June 2022, its decision in Case No. EN2022/03, as issued on 3 May 2022, in which it imposed an enforcement notice Port St Mary Golf Club Limited for violations of Articles 12 and 15 of the General Data Protection Regulation (Regulation (EU) 2016/679) ('GDPR'), following a complaint on failure to comply with a request for right of access.
Background to the notice
In particular, the Information Commissioner outlined that the data subject submitted a right of access request on 11 May 2021, which was not fulfilled at the date of the enforcement notice.
Findings of the Information Commissioner
Notably, the Information Commissioner concluded that it was not satisfied that Port St Mary could maintain its assertion of legal privilege in respect of the documents requested by the data subject provided in the legal privilege and, therefore, is not justified in continuing to refuse to provide a copy of its personal data to the data subject. Specifically, the Information Commissioner outlined that, in order to, engage its legal privilege, litigation has to be actual or reasonably in prospect, not a mere possibility and it is not sufficient that there is a distinct possibility that sooner or later someone might make a claim, nor is a general apprehension of future litigation enough.
Therefore, the Information Commissioner determined that although some personal data has been provided to the data subject, Port St MaryÂ infringed, and continues to infringe, Articles 12 and 15 of the GDPR.
Outcomes
Consequently, the Information Commissioner was satisfied that Port St Mary violated its responsibilities to fulfil a data subject access request and thus ordered Port St Mary to comply with the request by providing the data subject with a copy of their personal data and a copy of the same to the Information Commissioner within 30 days of the aforementioned issue date. In addition, the Information Commissioner highlighted that the failure to comply with an enforcement notice could result in the imposition of penalties and referral of the matter to the High Court, butÂ outlined Port St Mary's right of appeal to the Isle of Man Data Protection Tribunal.
You can read the press release 
''',</v>
      </c>
    </row>
    <row r="892" spans="1:2" ht="14.1" customHeight="1">
      <c r="A892" s="3" t="s">
        <v>10492</v>
      </c>
      <c r="B892" t="str">
        <f t="shared" si="13"/>
        <v>'''The Israeli Law, Information and Technology Authority ('ILITA') announced, on 25 May 2017, that it had fined Tallol Contact Centre Ltd. a total of NIS 50,000 (approx. â‚¬12,610) for violations of the Protection of Privacy Law, 5741 Ã¢Â‚Â¬Ã¢Â€Âœ 1981, including retaining copies of an illegal database and copies of the voter register.
''',</v>
      </c>
    </row>
    <row r="893" spans="1:2" ht="14.1" customHeight="1">
      <c r="A893" s="3" t="s">
        <v>9967</v>
      </c>
      <c r="B893" t="str">
        <f t="shared" si="13"/>
        <v>'''The Privacy Protection Authority ('PPA') announced, on 11 March 2018, that it had fined Libneh Dani Financial Services Ltd., NIS 100,000 (approx. â‚¬23,210) for violations of the Protection of Privacy Law, 5741-1981 ('the Law'). The PPA investigated Libneh Dani Financial Services after receiving a complaint from an individual who had received a call from the company offering their services on the basis of his wife's bank debt. A search of Libneh Dani Financial Services' offices found that it held a databaseÂ which was built on information unlawfully collected from the population registry andÂ the register of voters. The database contained hundreds of thousands of records concerning Israeli citizens, includingÂ identity card numbers, birth dates, names and particulars, parents' names, address, landline and mobile phone numbers.
In addition, Libneh Dani Financial Services was also found to beÂ makingÂ commercial use of court databases by findingÂ cases in which citizens were sued by commercial banks and direct marketing to them in order to offer them services to handle claims against them.Â The PPA further found that Libneh Dani Financial Services had contravened the Law by failing to comply with database registration requirements and failed to disclose the necessary information in its direct marketing.
You can read the press release, only available in Hebrew, 
''',</v>
      </c>
    </row>
    <row r="894" spans="1:2" ht="14.1" customHeight="1">
      <c r="A894" s="3" t="s">
        <v>5122</v>
      </c>
      <c r="B894" t="str">
        <f t="shared" si="13"/>
        <v>'''The Italian Competition Authority ('AGCM') published, on 26 November 2021, its resolutionÂ in proceeding PS11150, as issued on 9 November 2021, in which it imposed a fine of â‚¬10 millionÂ to Apple Distribution International Limited, for violations of Articles 21, 22, 24, and 25 of the Legislative Decree No. 206/2005, Consumer Code, following an investigation regarding some commercial practices of the company.Â 
Background to the case
In particular, the AGCM explainedÂ that Apple collects, profiles, and commercially uses consumer data through the use of their devices and services. Moreover, the AGCM statedÂ that while Apple does not disclose any data to third parties, it does directly exploit the economic value of that data through promotional activity to increase sales of their own and/or third-party products through theirÂ App Store, iTunes Store, and Apple Books online retail platforms. In this context, the AGCM found that there is a consumer relationship between users and Apple, even in the absence of any monetary obligation, which is substituted by the data consumers, given up by using Apple's services.
Findings of the AGCM
The AGCM stated that Apple failed to provide clear and immediate information on the acquisition and use of user data for commercial purposes. In particular, the AGCM found that Apple does not immediately and explicitly tell consumers when creating an Apple ID or when accessing the Apple's online retail platformsÂ that their information will be collected and used for commercial purposes, only emphasising that the collection of their information is necessary to improve consumer experience and enjoyment of Apple's services. The AGCM found the deceptiveness, that characterised Apple's promotional activity, in violation ofÂ Articles 21 and 22 of the Consumer Code, based on the omission and failure to highlight the collection and use of the user's personal data for commercial purposes on the company's website.
Furthermore, the AGCM highlighted that Apple's promotional activity is based on a method of acquiring consent to the use of the users' data for commercial purposes without providing them with the possibility of prior and express choice on the sharing of their data. More specifically, the AGCM found that the acquisition architecture set up by Apple does not make it possible for consumers to exercise their will on the use of their data for commercial purposes, thus violating Articles 24 and 25 of the Consumer Code.
OutcomesÂ 
Finally, the AGCM imposed a fine of â‚¬10 million, which must be paid within 30 days from the notification of the resolution.
You can read the press release 
''',</v>
      </c>
    </row>
    <row r="895" spans="1:2" ht="14.1" customHeight="1">
      <c r="A895" s="3" t="s">
        <v>5419</v>
      </c>
      <c r="B895" t="str">
        <f t="shared" si="13"/>
        <v>'''The Italian Competition Authority ('AGCM') announced, on 7 December 2018, that it had fined Facebook, Inc. and Facebook Ireland Ltd, collectively Facebook,Â â‚¬10 million for violations of the Legislative Decree no. 206/2005, Consumer Code ('the Consumer Code'), following itsÂ 
In particular, the AGCM held that Facebook was in violation of Articles 21 and 22 of the Consumer Code, finding that it had misleadÂ consumers into registering to the Facebook platform while not adequately and immediately informing them at the time of the account creation that their data would be used for commercial purposes. The AGCM also held that Facebook breached Articles 24 and 25 of the Consumer Code on aggressive practices, for undue influence on registered consumers. In particular, the AGCM stated users were subject to the transmission of their data from Facebook to third-party websites/applicationsÂ for commercial purposes, and vice versa, without their express and prior consent, as Facebook's default option was set on the broadest consent to data sharing.
You can read the press release 
Â 
''',</v>
      </c>
    </row>
    <row r="896" spans="1:2" ht="14.1" customHeight="1">
      <c r="A896" s="3" t="s">
        <v>11632</v>
      </c>
      <c r="B896" t="str">
        <f t="shared" si="13"/>
        <v>'''The Italian Competition Authority ('AGCM') announced, on 17 February 2021, that it had fined Facebook Ireland Ltd. and Facebook Inc. â‚¬7 million for not complying with an order issued in November 2018 regarding the unlawful processing of consumer data. In particular, the AGCM found that Facebook had been misleading consumers to register on the platform without informing them in a timely and adequate manner about the data that would be collected from them for commercial purposes. Further to the same, the AGCM highlighted that the information provided by Facebook had been inadequate and failed to distinguish between the data necessary for offering personalised services and the use of data for targeted advertisement.
Moreover, the AGCM noted that its investigation had indicated that the two companies had not ceased their misleading practices in spite of its order to Facebook to cease said misleading practices. Therefore, the AGCM fined Facebook â‚¬5 million for not complying with the November 2018 order and an additional â‚¬2 million for not publishing an amended declaration on the homepage and the app to ensure that its consumers are not misled.
You can read the press release 
''',</v>
      </c>
    </row>
    <row r="897" spans="1:2" ht="14.1" customHeight="1">
      <c r="A897" s="3" t="s">
        <v>5034</v>
      </c>
      <c r="B897" t="str">
        <f t="shared" si="13"/>
        <v>'''The Italian Competition Authority ('AGCM') published, on 26 November 2021, its resolutionÂ in proceedingÂ PS11147,Â as issued on 16 November 2021, in which it imposed a fine of â‚¬10 million to Google Ireland Limited, for violations of Articles 21, 22, 24, and 25 of the Legislative Decree No. 206/2005, Consumer Code, following an investigation regarding some commercial practices of the company.Â 
Background to the case
In particular, the AGCM explained that Google bases its economic activity on offering a wide range of internet-related products and services,Â including online advertising technologies, search tools, cloud computing, software, and hardware, which are also based on the profiling of users and carried out using their data. In this context, the AGCM found that there is a consumer relationship between users and Google, even in the absence of any monetary obligation, which is substituted by the data consumers, given up by using Google's services.
Findings of the AGCMÂ 
The AGCM stated that Google had failed to provide clear and immediate information on the acquisition and use of user data for commercial purposes. In particular, the AGCM established thatÂ Google, both in the phase of creating an account, which is indispensable for the use of all the services offered, and during the use of the services themselves, omitted relevant information that consumers needÂ in order to make an informed decision when accepting that the company collects and uses their personal information for commercial purposes. Thus, the AGCM found that Google had not providedÂ consumers with information in a timely and adequate manner and therebyÂ violatedÂ Articles 21 and 22 of the Consumer Code.
Furthermore, the AGCM highlighted that, during the account creation phase, Google pre-sets the user's acceptance of the transfer and/or use of theirÂ data for commercial purposes. The AGCM explained that this pre-activation allows the transfer and use of the data by Google, once they are generated, without the need for further steps, in which the users can confirm or modify the choice pre-set by the company from time to time. Therefore,Â the AGCM fined GoogleÂ for considerably restricting the consumers' freedom of choice because of the automaticÂ transfer of their data to Google, thus violating ArticlesÂ 24 and 25 of the Consumer Code.
Outcomes
Finally, the AGCM imposed a fine of â‚¬10 million, which must be paid within 30Â days from the notification of the resolution.
You can read the press release 
''',</v>
      </c>
    </row>
    <row r="898" spans="1:2" ht="14.1" customHeight="1">
      <c r="A898" s="3" t="s">
        <v>10690</v>
      </c>
      <c r="B898" t="str">
        <f t="shared" si="13"/>
        <v>'''The Italian Competition Authority ('AGCM') announced, on 18 March 2021, that it had finedÂ Telepass SpA and Telepass Broker SpA â‚¬2 million for misleading consumer practices through its app, as well as for unlawful data processing. In particular, the AGCM noted that the Telepass Group had, in the context of offering auto insurance policies through its app,Â shared users' information with insurance companies and intermediaries without adequately informingÂ them aboutÂ the collection of their data and the types of data processing involved. In addition, the AGCM highlightedÂ that the Telepass Group's consumers had not received adequate information on the intermediaries and the insurance policy providers and were, thus, unable to make an informed choice.Â 
You can read the announcement 
''',</v>
      </c>
    </row>
    <row r="899" spans="1:2" ht="14.1" customHeight="1">
      <c r="A899" s="3" t="s">
        <v>3455</v>
      </c>
      <c r="B899" t="str">
        <f t="shared" ref="B899:B962" si="14">"'''"&amp;A899&amp;"''',"</f>
        <v>'''The Parliament passed, on 23 December 2017, Law of 27 December 2017, n. 205, Budget of the State for the Financial Year 2018 and Multi-Year Budget for the Three-Year Period 2018-2020 ('the Budget Law'), which includes provisions to adapt the legal framework to the General Data Protection Regulation (Regulation (EU) 2016/679) ('GDPR'), as well as to assignÂ a number of tasks toÂ the Italian data protection authority ('Garante').
Article 1(1021) of the Budget Law requires the Garante to adopt a decision within two months from the entry into force of the Budget Law, establishing how it will monitor the application of the GDPR; the methods for verifying whether adequate infrastructures for the interoperability of the formats have been implemented; providing a template form to be filled out by controllers of personal data that carry out a well-founded processing on the basis of a legitimate interest with the use of new technologies or automated tools; as well as defining guidelines or best practices for the processing of personal data on the ground of a legitimate interest. In addition, the Budget Law provides an obligation for controllers to notify the Garante whenever the processing is based onÂ a legitimate interest with the use of new technologies or automatised tools, before starting the processing, according to the abovementioned template.Â 
The Budget Law, which also provides an annual â‚¬2 million budget for the implementation of the abovementioned provisions as well as an increased budget of â‚¬4 million for the functioning of the Garante from 2019, was published in the Official Gazette n. 302 of 29 December 2017 and came into force on 1 January 2018.
You can read the Budget Law, only available in Italian, 
Â 
''',</v>
      </c>
    </row>
    <row r="900" spans="1:2" ht="14.1" customHeight="1">
      <c r="A900" s="3" t="s">
        <v>3831</v>
      </c>
      <c r="B900" t="str">
        <f t="shared" si="14"/>
        <v>'''The Second Section of the Civil Court of Cassation issued, on 3 September 2020, Ordinance No. 18288/2020, confirming a â‚¬340,000 fine issued by the Italian data protection authority ('Garante') against Postel s.p.a for violation of the pre-General Data Protection Regulation (Regulation (EU) 2016/679) ('GDPR') data protection law, DataÂ ProtectionÂ DirectiveÂ (DirectiveÂ 95/46/EC). In particular, the ordinance dismisses Postel's first constitutional legitimacy question in relation to the introduction of the provisions on certain administrative fines in the pre-GDPR data protection law through a legislative instrument dedicated to urgency and necessity situations, in violation of Article 77 of the Italian Constitution. In fact, the ordinance confirms that the introduction of those administrative fines in the pre-GDPR data protection law was justified by the oligopoly conditions of certain organisations in relation to the processing, without the data subjects' consent, of personal data collected from public archives.
In addition, the ordinance dismissesÂ the secondÂ constitutional legitimacy question from Postel in relation Article 164 
Lastly, the ordinance upholds the Garante's incidental action in relation to the non-cumulative application of Articles 164 
You can read the ordinance, only available in Italian, 
''',</v>
      </c>
    </row>
    <row r="901" spans="1:2" ht="14.1" customHeight="1">
      <c r="A901" s="3" t="s">
        <v>3659</v>
      </c>
      <c r="B901" t="str">
        <f t="shared" si="14"/>
        <v>'''The Special Commission for the Exam of Urgent Acts Presented by the Government (â€˜the Commissionâ€™) approved, on 20 June 2018, its opinion ('the Opinion') on the Government'sÂ draft legislative decreeÂ introducingÂ provisions for the adjustment of the national legislation to the General Data Protection Regulation (Regulation (EU) 2016/679) ('GDPR') ('the Draft Decree'). The Opinion highlights that the Government opted for the amendment of the Personal Data Protection Code, Legislative Decree No. 196/2003, rather than its repeal and replacement, due to the nature of the mandate conferred by Article 13 of theÂ Law on European Delegation 2016-2017 (Law No. 163/2017). In addition, the CommissionÂ raised some concerns in regard to the configuration of the administrative sanctions, highlighting potential constitutional issues;Â in regard to the introduction of some provisions on electronic communications that would exceed the mandate;Â as well as demandedÂ more clarity in relation to the provisions on regulating data protection officer appointment and the keeping of processing records.
The Commission gave its favourable opinion onÂ the Draft Decree subject toÂ the implementation of a number of changes in its text, and provided furtherÂ observations.
You can read the Opinion, only available in Italian, 
''',</v>
      </c>
    </row>
    <row r="902" spans="1:2" ht="14.1" customHeight="1">
      <c r="A902" s="4" t="s">
        <v>2956</v>
      </c>
      <c r="B902" t="str">
        <f t="shared" si="14"/>
        <v>'''The Council of Ministers approved, on 8 August 2018, theÂ 
You can read the press release, only available in Italian, 
''',</v>
      </c>
    </row>
    <row r="903" spans="1:2" ht="14.1" customHeight="1">
      <c r="A903" s="3" t="s">
        <v>3842</v>
      </c>
      <c r="B903" t="str">
        <f t="shared" si="14"/>
        <v>'''The First Section of the Civil Court of Cassation issued, on 19 December 2019, Ordinance No. 34113/2019 ('the Ordinance') on the principle of data minimisation under the General Data Protection Regulation (Regulation (EU) 2016/679) ('GDPR'). In particular,Â the Ordinance addresses a case in which an individual complainant argued thatÂ Banco di Napoli S.p.A., creditor of the individual in relation to a mortgage, disclosed the individual's sensitive data to a third party, such as the debtor's situation and home address, resultingÂ in a violation of the Personal Data Protection Code, Legislative Decree No. 196/2003 ('the Privacy Code'). Furthermore, the Ordinance finds that the complainant did not provide any evidence provingÂ that the disclosureÂ to the third party has been made in breach of the data minimisation principle outlined inÂ from Article 5(1)(c) of the GDPR. Lastly, the Ordinance states that Banco di Napoli cannot be considered as havingÂ committed a breach of the Privacy Code.
You can read the Ordinance, only available in Italian, 
''',</v>
      </c>
    </row>
    <row r="904" spans="1:2" ht="14.1" customHeight="1">
      <c r="A904" s="3" t="s">
        <v>3977</v>
      </c>
      <c r="B904" t="str">
        <f t="shared" si="14"/>
        <v>'''The First Section of the Civil Court of Cassation issued, on 21 October 2019, Ordinance No. 26778/2019 ('the Ordinance') on the principle of data minimisation under the General Data Protection Regulation (Regulation (EU) 2016/679) ('GDPR'). In particular, the Ordinance addresses a case in which Deutsche Bank S.p.A. includedÂ a clause in theÂ contract for a bank account, on the basis of which, in the absence of the consumer'sÂ consent to the processing of their sensitive data, it could have stopped theÂ provisionÂ of requested services and operations. Furthermore, the Ordinance outlines that Deutsche Bank had blocked the consumer's bank account since the consumerÂ hadÂ not consented to the processing of their sensitive data. Moreover, the Ordinance highlights that the contractual clause is in violation of the principle of data minimisation, provided by Article 5(1)(c) of the GDPR, as the requested sensitive data were not necessary in relation to the purposes of the processing activity, and that the same clause cannot be considered a lawful expression of the principle of contractual freedom under Article 1322 of the Civil Code.
You can read the Ordinance, only available in Italian, 
''',</v>
      </c>
    </row>
    <row r="905" spans="1:2" ht="14.1" customHeight="1">
      <c r="A905" s="3" t="s">
        <v>3945</v>
      </c>
      <c r="B905" t="str">
        <f t="shared" si="14"/>
        <v>'''The Italian data protection authority ('Garante') announced, on 14 July 2021, that it had published, in collaboration with the Italian National Accrediation Body ('Accredia'),Â FAQs on data processing certificationÂ under theÂ General Data Protection Regulation (Regulation (EU) 2016/679) ('GDPR'). In particular, the FAQs aim to provide clarifications to all data controllers or data processors, both in the private sector and in the public administration, who wish to use certification to demonstrate their commitment to complying with data protection obligations under the GDPR. More specifically, the FAQs highlight that the GDPR provides for and encourages the establishment of certification mechanisms for the protection of personal data in order to demonstrate compliance with data protection requirements, and address key concerns related to certification such as who can obtain certification under the GDPR andÂ its benefits for organisations.
You can read the press release 
''',</v>
      </c>
    </row>
    <row r="906" spans="1:2" ht="14.1" customHeight="1">
      <c r="A906" s="3" t="s">
        <v>13382</v>
      </c>
      <c r="B906" t="str">
        <f t="shared" si="14"/>
        <v>'''The Italian data protection authority ('Garante') published, on 16 December 2021, its decision in Case No. 442, in which it imposed a fine of â‚¬1,000 to 1000 Luci Round a Bar, for violation of Article 13 of the General Data Protection Regulation (Regulation (EU) 2016/679) ('GDPR'), following an inspection by the military police.
Background to the decision
In particular, the Garante reported that the military police had verified the presence of five active CCTV cameras, positioned both in the internal and external areas of the premises, in the absence of the information referred to in Article 13 of the GDPR.
Findings of the Garante
Further to the above, at the end of the investigation carried out, the Garante found 1000 Luci Round a Bar in violation of Article 13 of the GDPR for failure to provide the required information on the processing carried out through the use of CCTV cameras.
Based on the established facts, the Garante imposed an administrative sanction and, in quantifying the same, it took into account, among others, 1000 Luci Round a Bar's lack of cooperation in the course of the investigation.
Outcomes
In conclusion, the Garante imposed the abovementioned fine and ordered the publication of the decision on its website as an ancillary sanction. Lastly, the Garante highlighted that 1000 Luci Round a Bar may settle the dispute by paying an amount equal to half the sanction imposed within 30 days, and that, within the same timeframe, it may lodge an appeal before the judicial authority.
You can read the decision, only available in Italian, 
Â 
Â 
Â 
''',</v>
      </c>
    </row>
    <row r="907" spans="1:2" ht="14.1" customHeight="1">
      <c r="A907" s="3" t="s">
        <v>988</v>
      </c>
      <c r="B907" t="str">
        <f t="shared" si="14"/>
        <v>'''The Italian data protection authority ('Garante') issued, on 25 February 2021, its decision in whichÂ it issued a â‚¬4,000 fine against the Ministry of Education's regional office for Lazio. In particular, the decision outlines a complaint received that documentation containing personal data concerning a minor, including information relating to the state of health of the minor, had allegedly been sent to the Department of Public Administration. In its defence, the office maintained that it had fulfilled a specific regulatory obligation in sending documentation accompanying a detailed report issued following a specific request from an inspection body.
However, the decision found that the communication of personal data and health data relating to the complainant's child, including the diagnosis indicating the minor's disability, was not necessary in order to provide feedback regarding alleged irregularities in the allocation of support hours as requested by the Department of Public Administration. Consequently, Garante deemed it necessary to impose an administrative sanction of â‚¬4,000 for the violations of Articles 5(1)(a), 6 and 9 of the General Data Protection Regulation (Regulation (EU) 2016/679) ('GDPR') within 30 days of notification of the sanction.
You can read the decision, only available in Italian, 
''',</v>
      </c>
    </row>
    <row r="908" spans="1:2" ht="14.1" customHeight="1">
      <c r="A908" s="3" t="s">
        <v>13456</v>
      </c>
      <c r="B908" t="str">
        <f t="shared" si="14"/>
        <v>'''The Italian data protection authority ('Garante') issued, on 10 March 2022, its decision in Case No. 82, in which it imposed a fine of â‚¬8,000 on the Abruzzo Regional Environmental Protection Agency ('the Agency'), for violations of Articles 5(1)(a), 5(1)(c), 6, and 10 of the General Data Protection Regulation (Regulation (EU) 2016/679) ('GDPR'), and Articles 2-
Background to the case
In particular, the Garante noted that, according to the complaint, a resolution of the Director General of the Agency had been published on the Agency's institutional website in its entirety, without any prior anonymisation of the complainant's personal data, and, moreover, was indexed on search engines. More specifically, the Garante outlined that the resolution in question contained information relating to a legal matter concerning the employment relationship between the complainant and the Agency, with references to events related to criminal proceedings involving the complainant, for which the same had been acquitted.
Further to this, the Garante explained that it had notified the Agency of the initiation of the procedure for the adoption of an administrative sanction, inviting the same to present its defence briefs and to ask to be heard.
Findings of the Garante
Further to the above, at the end of the investigation carried out and based on the defence briefs presented by the Agency, the Garante considered that, contrary to what the Agency had argued, the online disclosure of the complainant's personal data could not be justified by the circumstance that it was deemed necessary for the performance of a contract or for the implementation of pre-contractual measures, and thus lacked a legal basis. In fact, the Garante highlighted that public authorities may not rely on contractual or pre-contractual necessity as legal basis for the dissemination of personal data.
In addition, the Garante rejected the Agency's argument that the information contained in the resolution did not constitute personal data relating to criminal convictions and offenses, in consideration of the fact that the criminal proceedings had ended with the acquittal of the complainant. In this regard, the Garante pointed out that, as stated by the Court of Justice of the European Union ('CJEU'), information relating to judicial proceedings against a natural person constitute data relating to offences and criminal convictions, irrespective of whether or not the proceedings end with a conviction.
Separately, with regard to the circumstance that the personal data of the complainant had already been made manifestly public by the same as a result of press articles prior to the resolution in question, the Garante reiterated that public authorities may disclose personal data only in cases provided for by of law or regulation, notwithstanding the fact that the same data has already been disclosed by the data subjects.
Therefore, the Garante held that the disseminated personal data of the complainant, also relating to criminal convictions and offences, by the Agency was in violation of Articles 5(1)(a), 5(1)(c), 6, and 10 of the GDPR and Articles 2-
In light of the violations occurred, the Garante imposed an administrative fine. In quantifying the same, the Garante took into accountÂ the fact that the violations took place despite the guidelines issued by the Garante to aid public authorities, the considerable period of time over which the complainant's personal data was disseminated, and the particular sensitivity of the personal data published. Conversely, the Garante considered favourably, among others, the fact that only one data subject was affected.
Outcomes
In conclusion, the Garante imposed the aforementioned fine and ordered the publication of the decision on its website as an ancillary sanction. In addition, the Garante highlighted that the Agency has 30 days to settle the dispute by paying an amount equal to half of the sanction imposed and that, within the same timeframe, it may also lodge an appeal before the ordinary judicial authority.
You can read the decision, only available in Italian, 
''',</v>
      </c>
    </row>
    <row r="909" spans="1:2" ht="14.1" customHeight="1">
      <c r="A909" s="3" t="s">
        <v>12771</v>
      </c>
      <c r="B909" t="str">
        <f t="shared" si="14"/>
        <v>'''The Italian data protection authority ('Garante') issued, on 21 July 2022, its decision in Case No. 269, in which it imposed a fine of â‚¬20,000 on Acqua Novara.VCO S.p.A., for violations of Articles 5(1)(a), 6, 28, 37(7) of the General Data Protection Regulation (Regulation (EU) 2016/679) ('GDPR') and Article 2-
Background to the decision 
In particular, the Garante reported that, in the course of the inspections carried out, it had ascertained that Clio supplies and manages on behalf of various public and private entities, including Acqua Novara.VCO, an application used for the acquisition and management of whistleblowing reports.
Findings of the Garante
Further to the above, based on the elements acquired in the course of the investigation, the Garante found that Acqua Novara.VCO had processed the personal data of employees and other interested parties, through the use of Clio's application for the acquisition and management of whistleblowing reports, and that it had:
In consideration of the violations ascertained, the Garante imposed on Acqua Novara.VCO a fine of â‚¬20,000. In this regard, the Garante noted that it had quantified the fine taking into account, among others, the fact that Acqua Novara.VCO had prompty adopted measures to remedy its failings.
Outcomes
In conclusion, the Garante imposed the aforementioned fine on Acqua Novara.VCO and ordered the publication of the decision on its website as an ancillary sanction. Lastly, the Garante noted that Acqua Novara.VCO may lodge a complaint against the decision before the ordinary judicial authority within 30 days.
You can read the decision, only available in Italian, 
''',</v>
      </c>
    </row>
    <row r="910" spans="1:2" ht="14.1" customHeight="1">
      <c r="A910" s="3" t="s">
        <v>10663</v>
      </c>
      <c r="B910" t="str">
        <f t="shared" si="14"/>
        <v>'''The Italian data protection authority ('Garante') announced, on 2 August 2021, that following inspections of the applications used for whistleblowing, it had fined aiComply Srl, a software supplier, â‚¬20,000 for violations of personal data protection rules. In particular, the Garante had found that aiComply, as a data processor, had failed in its obligation to implement appropriate security measures for personal data processed, and failed to sufficiently regulate its relationship with two other companies that processed data on its behalf, in violation of Articles 28 and 32 of the the General Data Protection Regulation (Regulation (EU) 2016/679) ('GDPR').
You can read the press release 
''',</v>
      </c>
    </row>
    <row r="911" spans="1:2" ht="14.1" customHeight="1">
      <c r="A911" s="3" t="s">
        <v>6879</v>
      </c>
      <c r="B911" t="str">
        <f t="shared" si="14"/>
        <v>'''The Italian data protection authority ('Garante') published, on 31 January 2022, in its monthly newsletter, its decision in Case No. 412, as issued on 25 November 2021, in which it imposed a fine of â‚¬200,000 to Aimon Srl, for violations of Articles 5(1)(a), 6(1)(a), 12, and 21 of the General Data Protection Regulation (Regulation (EU) 2016/679) ('GDPR'), and Article 130 of the Personal Data Protection Code, Containing Provisions to Adapt the National Legislation to General Data Protection Regulation (Regulation (EU) 2016/679) ('GDPR') ('the Code'), following a complaint submitted by an individual, and in conjunction with a 
Background to the decision
In particular, the Garante reported that the complainant had received several unsolicited promotional SMS and that they had been unable to fully exercise their right of access and right to object. More specifically, the Garante outlined that the promotional SMS identified B&amp;T as the relevant organisation, and that, in the course of various discussions between the same and the complainant, B&amp;T had claimed that it was not involved in the material sending of the promotional SMS, which were instead provided on its behalf by a third party, inviting the complainant to submit their request to a different email address. Subsequently, the Garante highlighted that the complainant had received a communication from the responsible marketing company, Aimon, which had indicated to the complainant that in the sending of the promotional SMS, it had used the data provided by a database supplier, which, Aimon claimed, was the data controller. However, the Garante stated that Aimon did not provide the complainant with any details regarding the identity of the database supplier, and solely informed the complainant that their request would be forwarded to Runwhip's email address.
Further to this, the Garante noted that it had notified the complaint to all the entities involved, i.e. B&amp;T, Aimon, and Runwhip, asking them to provide their comments on the case in question. While Runwhip did not provide any response, the Garante stated thatÂ B&amp;T and Aimon had provided the Garante with their observations, following which the Garante notified B&amp;T and Aimon of the initiation of the procedure for the adoption of an administrative sanction.
Notably, the Garante highlighted that the complaint in question did not represent an isolated case, as during the investigation, it had received a similar complaint by a different data subject.
Findings of the Garante
Further to the above, in the course of the investigation, the Garante found that B&amp;T had instructed Aimon to send promotional SMS to potential customers, and that to this end, Aimon had made use of database suppliers (in the case in question, the database was provided by Runwhip), which, in turn, had acquired the databases from third parties. In addition, the Garante determined that the personal data contained in the databases came from unverified lists compiled by listÂ editors, without an establishment nor a representative in the EU, who had used information deriving from registrations on online portals or competitions. In light of the elements acquired, the Garante determined that B&amp;T and Aimon were the data controller and data processor respectively, and that, accordingly, Aimon had an obligation to correctly execute the instructions received from B&amp;T. Importantly, the Garante outlined that B&amp;T had contracted with Aimon three promotional campaigns, requiring Aimon to carry out checks on the lawfulness of the lists used, which Aimon did not fulfil. As such, the Garante took the view that Aimon, by acting in violation of the instructions received, had contributed to deprive the processing of the requirements of lawfulness, fairness, and transparency, in violation of Article 5(1)(a) of the GDPR.Â 
Moreover, the Garante considered that the instructions provided to Aimon by B&amp;T included the task of acknowledging data subject requests to exercise their rights and of providing timely feedback. However, the Garante stated that Aimon's conduct had resulted in the impossibility for the data subjectÂ to obtain the requested information about the processing, in breach of Article 12 of the GDPR. Furthermore, the Garante noted that Aimon, despite having recorded the data subject's wish not to receive further promotional communications, had sent out an additional SMS, thus being in violation of Article 21 of the GDPR, and, given the absence of valid consent, in violation of Article 6(1)(a) of the GDPR and Article 130 of the Code.
In light of the above violations, the Garante imposed an administrative fine, and, in determining the amount of the same, the Garante took into account, among other things, the severity and duration of the violation, since the processing continued from 2018 to 2020, with the sending of text messages to numerous mobile users, and the degree of responsibility of Aimon, which, on the basis of its professional expertise, should have been well aware of the rules to be followed when carrying out marketing activities. In addition to the administrative sanction, the Garante prohibited Aimon, in the performance of activities similar to those investigated, from using personal data without having verified the lawfulness of the original collection.
Outcomes
In conclusion, the Garante imposed the aforementioned fine and prohibition, and noted that Aimon has 30 days to settle the dispute by paying an amount equal to half of the sanction imposed, andÂ may also lodge an appeal before the ordinary judicial authority, within the same timeframe.
You can read the newsletter 
''',</v>
      </c>
    </row>
    <row r="912" spans="1:2" ht="14.1" customHeight="1">
      <c r="A912" s="3" t="s">
        <v>11198</v>
      </c>
      <c r="B912" t="str">
        <f t="shared" si="14"/>
        <v>'''The Italian data protection authority ('Garante') issued, on 10 March 2022, its decision in Case No. 83, in which it imposed a fine of â‚¬10,000 to Alfa Shipyard s.r.l., for violations of Article 83(6) of the General Data Protection Regulation (Regulation (EU) 2016/679) ('GDPR') and Article 157 of the Personal Data Protection Code, Containing Provisions to Adapt the National Legislation to GDPR ('the Code'), following the 
Background to the decision
In particular, the Garante reported that, at the end of the investigation carried out in relation to the original complaint, it had imposed an administrative sanction on Alfa Shipyard. In addition, the Garante outlined that it had ordered the same to comply with the requests of the complainant, pursuant to Article 12 of the GDPR, to bring its operations into compliance with the principle of lawfulness of the processing, and to communicate the actions taken to the compliant within 60 days from the receipt of the decision.
Further to the above, the Garante explained that, since the abovementioned period had elapsed without any communications being received and considering that Alfa Shipyard had repeatedly failed to respond to subsequent requests from the Garante regarding the delay, it had initiated the procedure for the adoption of an enforcement action.
Findings of the Garante
Based on the elements acquired in the course of the investigation, the Garante found that Alfa Shipyard had failed to comply with the orders issued by the Garante in April 2021, as well asÂ with the general duty to cooperate with the Garante in the performance of its duties. As such, the Garante held that Alfa Shipyard had breached Article 83(6) of the GDPR and Article 157 of the Code.
In light of the above, the Garante imposed an administrative fine, and in quantifying the same, it took into account, among others, the fact that the nature of the violation was of significant nature, as it had ultimately lengthened the proceeding before the Garante.
Outcomes
In conclusion, the Garante imposed the aforementioned fine to Alfa Shipyard, and highlighted that the same has 30 days to settle the dispute by paying an amount equal to half of the sanction imposed. Lastly, the Garante noted that, within the same timeframe, Alfa Shipyard may also lodge an appeal before the ordinary judicial authority.
You can read the decision, only available in Italian, 
''',</v>
      </c>
    </row>
    <row r="913" spans="1:2" ht="14.1" customHeight="1">
      <c r="A913" s="3" t="s">
        <v>11871</v>
      </c>
      <c r="B913" t="str">
        <f t="shared" si="14"/>
        <v>'''The Italian data protection authority ('Garante') issued, on 29 April 2021, its decision in Case No. 166, in which it imposed a fine of â‚¬5,000 to Alfa Shipyard s.r.l., for violations of Articles 5(1)(a), 5(1)(c), and 5(1)(f) of the General Data Protection Regulation (Regulation (EU) 2016/679) ('GDPR') and Article 157 of the Personal Data Protection Code, Containing Provisions to Adapt the National Legislation to GDPR ('the Code'), following the receipt of a complaint by an individual.
Background to the decision
In particular, the Garante reported that, according to the complaint, Alfa Shipyard had not responded to the complainant who had requested to exercise their rights in relation to their personal data.
Findings of the Garante
Following itsÂ investigation, the Garante found that Alfa Shipysard had not provided any response to the request submitted by the complainant, in relation to the exercise of their rights pursuant to Articles 15 to 22 of the GDPR, which included their request for the deletion of their personal data. Moreover, following multiple requests from the Garante, the same stated that Alfa Shipysard had provided a response to the complainant;Â however, theÂ response was incomplete.
Therefore, the Garante found that Alfa Shipysard had not complied with the obligation to provide feedback to theÂ data subject's request, as required by Article 12 of the GDPR. As such, the Garante concluded thatÂ Alfa Shipysard had breachedÂ Articles 5(1)(a), 5(1)(c), and 5(1)(f) of the GDPR and Article 157 of the Code.
In light of the above, the Garante imposed an administrative fine, and in quantifying the same, it took into account, among others, the fact that the violation lasted for a significant period of time, and ceased solely after intervention of a law enforcement agency.
Outcomes
In conclusion, the Garante imposed the aforementioned fine on Alfa Shipysard, and highlighted that the same has 30 days to settle the dispute by paying an amount equal to half of the sanction imposed. In addition, the Garante ordered Alfa Shipyard to comply with the requests of the complainant, pursuant to Article 12 of the GDPR, to bring its operations into compliance with the principle of lawfulness, and to communicate the actions taken within 60 days from the receipt of the decision. Lastly, the Garante noted that Alfa Shipysard may also lodge an appeal before the ordinary judicial authority within 30 days.
You can read the decision, only available in Italian, 
''',</v>
      </c>
    </row>
    <row r="914" spans="1:2" ht="14.1" customHeight="1">
      <c r="A914" s="3" t="s">
        <v>8251</v>
      </c>
      <c r="B914" t="str">
        <f t="shared" si="14"/>
        <v>'''The Italian data protection authority ('Garante') issued, on 28 April 2022, its decision inÂ Decision No. 163, in which it imposed a fine of â‚¬200,000 on Amiu s.p.a., for violations of Articles 5, 6, 28, and 37 of the General Data Protection Regulation (Regulation (EU) 2016/679) ('GDPR') and Article 2-
Background to the decision
In particular, the Garante reported that, according to the complaint, Amiu, as the organisation responsible for waste collection in the Municipality, had installed, in accordance with the latter,Â a number of CCTV cameras for the purpose of detecting and sanctioning illegal behaviour. Subsequently, the Garante noted thatÂ Amiu had published on its Facebook profile some videos and images captured through the use of the CCTVÂ cameras, from which the persons concerned could be identified orÂ identifiable.
Further to this, the Garante noted that it had requested Amiu to provide its observations on the facts at hand, and that the same had confirmed that the publication of the relevant images and videos, without concealing the identity of the persons concerned, had been caused by human error. Subsequently, the Garante initiated the procedure for the adoption of an administrative sanction.
Findings of the Garante
Thereafter, the Garante found that Amiu had published on its Facebook profile the images and videosÂ in violation of the principle of lawfulness, fairness, and transparency, and that said dissemination lacked a suitable legal basis. Moreover, the Garante observed that the dissemination of the images and videos, for alleged moral suasion purposes, breached the principle of purpose limitation.
Separately, the Garante highlighted that, in the course of the investigation, it had emerged that Amiu had 
Lastly, the Garante determined that Amiu had infringed Article 37 of the GDPR, by failing to appoint a data protection officer ('DPO').
Given the established facts, the Garante imposed an administrative sanction, and, in quantifying the same, it took into account, among others, the fact that Amiu, at the time of the decision being issued, had not yet adopted adequate measures to ensure compliance with the GDPR and the Code, nor had it cooperated during the proceeding.
Outcomes
In conclusion, the Garante imposed the aforementioned fine, and highlighted that Amiu has 30 days to settle the dispute by paying an amount equal to half of the sanction imposed and that, within the same timeframe, it may also lodge an appeal before the ordinary judicial authority.
You can read the decision, only available in Italian, 
''',</v>
      </c>
    </row>
    <row r="915" spans="1:2" ht="14.1" customHeight="1">
      <c r="A915" s="3" t="s">
        <v>6907</v>
      </c>
      <c r="B915" t="str">
        <f t="shared" si="14"/>
        <v>'''The Italian data protection authority ('Garante') issued, on 28 October 2021, its decision in Case No. 386, in which it imposed a fine of â‚¬2,000 to Anfiteatro Flavio s.r.l., for violations of Article 13 of the General Data Protection Regulation (Regulation (EU) 2016/679) ('GDPR'), following an investigation byÂ the Police.
Background to the decision
In particular, the Garante reported that the Police had carried out an administrative check at Hotel Clarin and Morpheus Room, two accommodations located in Rome and managed by Anfiteatro Flavio, where it discovered the presence of a CCTV surveillance system. Having received a copy of the Police report, the Garante invited the Police to carry out further investigations, which led to ascertaining the absence, at Hotel Clarin, of any sign informing data subjects of the presence of CCTV surveillance. Further to this, the Garante outlined that it had notified Anfiteatro Flavio, as the data controller, of the initiation of the procedure of the adoption of the measures pursuant to Articles 58(2) and 83 of the GDPR, and that Anfiteatro Flavio did not submit any defence briefs.
Findings of the Garante
Moreover, the Garante found that Anfiteatro Flavio had not provided data subjects with the required information on the presence of CCTV surveillance at Hotel Clarin, therefore, being in breach of Article 13 of the GDPR.
As such, the Garante outlined that, in determining the amount of the fine, it took into consideration, among other things, that Anfiteatro Flavio had not cooperated with the Garante in the course of the procedure, nor had it demonstrated that it had fulfilled its obligation. However, the absence of specific precedents against Anfiteatro FlavioÂ relating to violations of the GDPR was considered favourably. In addition, the Garante ordered, in consideration of the type of violation ascertained, the publication of the decision on its website.
Outcomes
Furthermore, the Garante imposed a fine ofÂ â‚¬2,000 and ordered that the payment be made within 30 days. However, the Garante also noted that Anfiteatro Flavio has the right to settle the dispute by paying an amount equal to half of the sanction imposed and to file an appeal before the judicial authority within 30 days.
You can read the decision, only available in Italian, 
''',</v>
      </c>
    </row>
    <row r="916" spans="1:2" ht="14.1" customHeight="1">
      <c r="A916" s="3" t="s">
        <v>4288</v>
      </c>
      <c r="B916" t="str">
        <f t="shared" si="14"/>
        <v>'''The Italian data protection authority ('Garante') announced, on 14Â JanuaryÂ 2021, that it had fined Agenzia Regionale Protezione Ambientale Campania ('ARPAC') â‚¬8,000 for violations of theÂ General Data Protection Regulation (Regulation (EU) 2016/679) ('GDPR') which included failures inÂ data security. In particular, the Garante noted that an external hard drive belonging to ARPAC, containing personal data such asÂ copies of identity documents, tax records, and payroll records, had been stolen and that the data had not been backed up. In addition, the Garante noted that the hard drive had been left in a room that was easily accessible by all of ARPAC employees. Lastly,Â the Garante highlighted that ARPAC had failed to implementÂ appropriate technical and organisational measures to ensure the security of data processing, thereby violating Article 32 of the GDPR.
You can read the decision, only available in Italian,Â 
''',</v>
      </c>
    </row>
    <row r="917" spans="1:2" ht="14.1" customHeight="1">
      <c r="A917" s="3" t="s">
        <v>10929</v>
      </c>
      <c r="B917" t="str">
        <f t="shared" si="14"/>
        <v>'''The Italian data protection authority ('Garante') issued, on 10 February 2022, its decision in Case No. 48, in which it imposed a fine of â‚¬5,000 to Arte Del Vivere S.r.l., for violations of Articles 12 and 17 of the General Data Protection Regulation (Regulation (EU) 2016/679) ('GDPR'), following a complaint submitted by an individual.
Background to the decision
In particular, the Garante reported that, according to the complaint, the personal data of the complainant had been included in a website, managed by Arte Del Vivere, following a training the complainant had attended years before, and that the complainant had been unable to obtain the deletion of their personal data from the same, despite multiple requests submitted by phone and via email.
Following the receipt of the complaint, the Garante had ascertained that the website in question did not contain any information on the protection of personal data and that the complainant's personal data was in fact still available. Subsequently, the Garante stated that it had made several attempts to contact Arte Del Vivere, with no success, and that it had eventually notified the same of the initiation of the procedure for the adoption of an enforcement action. Consequently, the Garante noted that the alleged chairman of the board of directors of Arte Del Vivere had confirmed that they were unable to make any changes to the website.
Findings of the Garante
Further, at the end of the investigation carried out and based on the elements acquired, the Garante considered that Arte Del Vivere, as the data controller, had completely ignored its obligations under data protection law until the notification of the Garante, and noted that it had been unable to obtain any documentation, and thus to understandÂ in which capacity the alleged chairman operated on account of Arte Del Vivere. Nevertheless, the Garante considered that Arte Del Vivere, as the data controller, was to be held directly accountable for the failure to delete the complainant's personal data, regardless of the individual responsibilities of the individuals who acted on its account. Specifically, the Garante held that the failure to update the data on the website and to respond to the complainant's requests for deletion constituted a breach of Articles 12 and 17 of the GDPR.
In addition, the Garante determined that Arte Del Vivere, by failing to respond to the Garante during the investigation phase, had also infringed Article 157 of the Personal Data Protection Code, Containing Provisions to Adapt the National Legislation to the GDPR ('the Code'). However, the Garante considered that the investigationÂ had taken place amid the COVID-19 pandemic, and acknowledged the difficulties encountered. For these reasons, the Garante dispensed with the imposition of an administrative sanction in relation to such violation, considering the same solely within the more general negligence of Arte Del Vivere, to be assessed in relation to the aforementioned infringements of Articles 12 and 17 of the GDPR.
In light of the violations occurred, the Garante imposed an administrative sanction and, in quantifying the same, took into account, among others, the following aggravating and mitigating circumstances:
Outcomes
In conclusion, the Garante imposed the aforementioned fine and ordered the publication of the decision on its website as an ancillary sanction. Lastly, the Garante highlighted that Arte Del Vivere has 30 days to settle the dispute by paying an amount equal to half of the sanction imposed and that, within the same timeframe, it may also lodge an appeal before the ordinary judicial authority.
You can read the decision, only available in Italian, 
''',</v>
      </c>
    </row>
    <row r="918" spans="1:2" ht="14.1" customHeight="1">
      <c r="A918" s="3" t="s">
        <v>9342</v>
      </c>
      <c r="B918" t="str">
        <f t="shared" si="14"/>
        <v>'''The Italian data protection authority ('Garante') published, on 16 December 2021, its decision in Case No. 436, as issued on 16 December 2021, in which it imposed a fine of â‚¬10,000 on ASL Latina,Â for violations of Articles 5(1)(f), 6, and 9 of the General Data Protection Regulation (Regulation (EU) (2016/679) ('GDPR'), following a complaint submitted by a data subject regarding a data subject access request.
Background to the decision 
In particular, the Garante reported that the initial notification of a data breach by ASL Latina resulted from the scanning of documents with sensitive personal data, one of which contained descriptions of positive COVID-19 cases, and the other relating to the internal budgetÂ of a healthcare company and the phone numbers of its employees, which a third party had erroneously come into possession of.
Findings of the Garante 
More specifically, the Garante found that the processing of the documents containing sensitive personal data took place in the absence of legal conditions as a result of human error scanning the documents, thereby violating Article 5(1)(f) of the GDPR. Furthermore, the Garante noted that the communication of sensitive personal data to the third party similarly violated Articles 6 and 9 of the GDPR, though the Garante tookÂ into account that ASL Latina immediately requested the destruction of the documents sent to the third party.
Outcomes 
In conclusion, the Garante imposed the aforementioned fine, and noted that ASL Latina has 30 days to settle the dispute by paying an amount equal to half of the sanction imposed.
You can read the decision, only available in Italian, 
''',</v>
      </c>
    </row>
    <row r="919" spans="1:2" ht="14.1" customHeight="1">
      <c r="A919" s="3" t="s">
        <v>7705</v>
      </c>
      <c r="B919" t="str">
        <f t="shared" si="14"/>
        <v>'''The Italian data protection authority ('Garante') issued, on 27 January 2022, its decision in Case No. 34, in which it imposed a fine of â‚¬20,000 on Azienda Socio Sanitaria TerritorialeÂ Nord Milano ('ASST Nord Milano'), an organisation comprising various hospitals within the national system, for violations of Articles 5(1)(f), 25, 32, and 33 of the General Data Protection Regulation (Regulation (EU) 2016/679) ('GDPR'), following a complaint submitted by an individual.
Background to the decision
In particular, the Garante stated that, in March 2021, the complainant had foundÂ that, by removing the extension from the address of ASST Nord Milano's websiteÂ when accessing the same to book a COVID-19 test, it was possible to access unencrypted information relating to some of ASST Nord Milano's patients who had registered in order to receive the flu vaccine, and in particular their names, surnames, tax codes, telephone numbers, place of booking, and administration of the flu vaccine. Subsequently, the Garante highlighted that it had invited ASST Nord Milano to provide its comments on the facts in question.
Findings of the Garante
Based on the elements acquired in the course of the investigation, the Garante outlined that ASST Nord Milano had notified the data breach to the Garante only in June 2021, without providing the reasons for the delay. In addition, the Garante found that the personal data of the patients who had registered for the flu vaccine were indexed and freely traceable using a search engine, so that anyone could have been able to access the relevant files. Importantly, the Garante determined that this was due to the absence of a computer authentication system that should have restricted access to the files to authorised persons with appropriate authentication credentials only. Moreover, the Garante outlined that during the investigation, it had emerged that ASST Nord Milano's website used,Â for the booking of COVID-19 tests, the insecure network protocol 'http', which did not guarantee the confidentiality and integrity of the data exchanged between the user's browser and the server hosting ASST Nord Milano's website, nor did itÂ allow users to verify the authenticity of the website displayed.
In light of the above, the Garante held that ASST Nord Milano had violated Articles 5(1)(f), 25, and 32 of the GDPR, by failing to implement, since the initial phase of design of its website, technical and organisational measures suitable to ensure a level of security appropriate to the risk. In addition, the Garante determined that the aforementioned delay in notifying the data breach to the Garante infringed Article 33 of the GDPR.
Further, the Garante imposed a fine and, in quantifying the same, the Garante considered, on one hand, the fact that ASST Nord Milano had notified the data breach only following the request for comments submitted by the Garante, as well as the sensitive nature of the personal data involved, and, on the other hand, the cooperation of ASST Nord Milano during the investigation, which had promptly remedied the violations, despite the situation of emergency due to COVID-19. In addition, the Garante ordered the publication of the decision on its website as an ancillary sanction. Â 
Outcomes
In conclusion, the Garante imposed the aforementioned sanction and order, and highlighted that ASST Nord Milano has 30 days to settle the dispute by paying an amount equal to half of the sanction imposed. Within the same timeframe, ASST Nord Milano may also lodge an appeal before the ordinary judicial authority.
You can read the decision, only available in Italian, 
''',</v>
      </c>
    </row>
    <row r="920" spans="1:2" ht="14.1" customHeight="1">
      <c r="A920" s="3" t="s">
        <v>8062</v>
      </c>
      <c r="B920" t="str">
        <f t="shared" si="14"/>
        <v>'''The Italian data protection authority ('Garante') announced, on 10 September 2021, that it had finedÂ the ATACÂ S.p.A.Â â‚¬400,000 for various privacy shortcomings in relation to parking meters located in Rome. In particular, the Garante outlined that the Municipality of Rome had contracted ATACÂ to manage the parking lots and implement a technological update to parking metres to offer new services and introduce new payment methods, including paymentÂ through use of vehicle registration numbers. DuringÂ its investigation, the Garante found that ATACÂ collected data from the parking meters without its role as data processor being defined as required by Article 28 of the General Data Protection Regulation (Regulation (EU) 2016/679) ('GDPR') and as such was unlawful in violation of Articles 5(1)(a) and 6 of the GDPR. Furthermore, the Garante found that ATAC had failed to maintain a record of processing activities, in violation of Article 30 of the GDPR, and had failed to implement appropriate technical and organisational measures to secure the collected data, in violation of Article 28 of the GDPR.
You can read the Garante's newsletter 
''',</v>
      </c>
    </row>
    <row r="921" spans="1:2" ht="14.1" customHeight="1">
      <c r="A921" s="3" t="s">
        <v>12557</v>
      </c>
      <c r="B921" t="str">
        <f t="shared" si="14"/>
        <v>'''The Italian data protection authority ('Garante') announced, on 20 MayÂ 2021, that it had fined the publicÂ health clinic AUSSL 9 Scaligera and a doctor of theÂ Triveneta Society of SurgeryÂ â‚¬5,000 andÂ â‚¬2,000Â respectively, totalling â‚¬7,000, for illegally disseminating the health data of a patient in violation of Articles 5 andÂ 33 of the General Data Protection Regulation (Regulation (EU) 2016/679) ('GDPR'). In particular, the Garante clarified in its decisions that the dissemination regarded a medical research paper focusing on a clinical case which publicisedÂ the sensitive and personal health information of a patient without their consent, which the doctor had undertaken to research and author for USSL 9 clinic.Â 
You can access the decision for the USSL 9 clinic 
''',</v>
      </c>
    </row>
    <row r="922" spans="1:2" ht="14.1" customHeight="1">
      <c r="A922" s="3" t="s">
        <v>497</v>
      </c>
      <c r="B922" t="str">
        <f t="shared" si="14"/>
        <v>'''The Italian data protection authority ('Garante') announced, on 18 February 2020, that it had publishedÂ in its monthly newsletter ('the Newsletter') a decision ('the Decision') fining the Azienda Ospedaliero Universitaria Integrata di Verona â‚¬30,000 for violatingÂ Article 5(1)(f) of the General Data Protection Regulation (Regulation (EU) 2016/679) ('GDPR'). In particular, the Decision highlights that access to employee health data had been made with the credentials of a doctor, and that a trainee and a radiologist had accessed theÂ health records of their colleagues. In addition, the Decision outlines that the technical and organisational measures adopted by the hospital to protect itsÂ health record had not proved suitable to ensure adequate protection of patientÂ personal data, and to protect such dataÂ from unauthorised treatment, resulting inÂ unlawful data processing.
You can read the Newsletter 
''',</v>
      </c>
    </row>
    <row r="923" spans="1:2" ht="14.1" customHeight="1">
      <c r="A923" s="3" t="s">
        <v>11457</v>
      </c>
      <c r="B923" t="str">
        <f t="shared" si="14"/>
        <v>'''The Italian data protection authority ('Garante') announced, on 25 February 2021, that it had fined Azienda Ospedaliera Universitaria Careggi â‚¬6,000 for processing health data in violation of Articles 5 and 9 of the General Data Protection Regulation (Regulation (EU) 2016/679) ('GDPR'). In particular, the Garante outlined that patient documents had been sent to the patient a third party due to an error in the printing process. Nonetheless, the Garante noted that the conduct had exhausted its effects and that the university had provided assurances regarding the destruction of the erroneously received document and the improvement of processes in order to avoid future breaches.
You can read the decision, only available in Italian, 
''',</v>
      </c>
    </row>
    <row r="924" spans="1:2" ht="14.1" customHeight="1">
      <c r="A924" s="3" t="s">
        <v>7988</v>
      </c>
      <c r="B924" t="str">
        <f t="shared" si="14"/>
        <v>'''The Italian data protection authority ('Garante') published, on 31 January 2022, in its monthly newsletter, its decision in Case No. 413, as issued on 25 November 2021, in which it imposed a fine of â‚¬400,000 on B&amp;T S.p.A., for violations of Articles 5(1)(a), 6(1)(a), 12, 13, 14, and 21 of the General Data Protection Regulation (Regulation (EU) 2016/679) ('GDPR') and Article 130 of the Personal Data Protection Code, Containing Provisions to Adapt the National Legislation to General Data Protection Regulation (Regulation (EU) 2016/679) ('GDPR') ('the Code'), following a complaint submitted by an individual, and in conjunction with a 
Background to the decision
In particular, the Garante reported that the complainant had received several unsolicited promotional SMS messages and that they had been unable to fully exercise their right of access and right to object. More specifically, the Garante outlined that the promotional SMS messagesÂ identified B&amp;T as the relevant organisation, and that, in the course of various discussions between the same and the complainant, B&amp;T had claimed that it was not involved in the material sending of the promotional SMS messages, which were instead provided on its behalf by a third party, inviting the complainant to submit their request to a different email address. The Garante outlined that, subsequently, the complainant had received a communication from the responsible marketing company, Aimon, which had indicated to the complainant that in the sending of the promotional SMS messages, it had used the data provided by a database supplier, which, Aimon claimed, was the data controller. However, the Garante detailed thatÂ Aimon did not provide the complainant with any details regarding the identity of the database supplier, and informed the complainant that their request would be forwarded to Runwhip's email address.
Further to this, the Garante noted that it had notified the complaint to all the entities involved, i.e. B&amp;T, Aimon, and Runwhip, asking them to provide their comments on the case in question and that, while Runwhip did not provide any response, B&amp;T and Aimon had provided the Garante with their observations, following which the Garante notified B&amp;T and Aimon of the initiation of the procedure for the adoption of an administrative sanction.
Notably, the Garante highlighted that the complaint in question did not represent an isolated case, as during the investigation, it had received a similar complaint by a different data subject.
Findings of the Garante
Further to the above, in the course of the investigation, the Garante found that B&amp;T had instructed Aimon to send promotional SMS messages to potential customers, and that to this end, Aimon had made use of database suppliers (in the case in question, the database was provided by Runwhip), which, in turn, had acquired the databases from third parties. In addition, the Garante determined that the personal data contained in the databases came from unverified lists compiled by listÂ editors, without an establishment nor a representative in the EU, who had used information deriving from registrations on online portals or competitions.
In light of the elements acquired, the Garante determined that B&amp;T and Aimon were the data controller and data processor respectively, thereby rejecting the parties' claim that, with regard to the processing in question, the database suppliers were in fact the data controllers, while Aimon was the data processor and B&amp;T had no responsibility at all. Further to this, the Garante took the view that B&amp;T's failure to define the roles of the entities involved in the data processing in question had resulted in a breach of the principles of lawfulness, fairness, and transparency, and of the obligations to provide data subjects with suitable information. In addition, the Garante held that B&amp;T had failed to facilitate the exercise of the data subjects' rights, given the impossibility for them to easily trace the long chain of entities involved in the processing. In addition, the Garante considered that the level of control exercised by B&amp;T on Aimon's operations was not adequate; for instance, B&amp;T had never requested Aimon to provide any documentation proving the lawfulness of the lists used. Â 
Furthermore, the Garante held that the sending of a promotional SMS messages to the complainant, after the same had expressed their opposition to both Aimon and B&amp;T, evidenced B&amp;T's lack of appropriate procedures to take into account the choice of the complainant. Thus, the Garante held that B&amp;T had failed to guarantee the exercise of the right to object, resulting, consequently, in the sending of a second SMS messages in the absence of valid consent.
In consideration of the violations occurred, the Garante imposed a fine, and in determining the amount of the same, the GaranteÂ took into account, among other things, the severity and duration of the violation, since the processing continued from 2018 to 2020, with the sending of text messages to numerous mobile users, and the degree of responsibility of B&amp;T, which did not put in place any type of control over the activity of the data processor. In addition to the monetary penalty, the Garante ordered B&amp;T to adopt suitable measures and to communicate within 30 days which initiatives have been undertaken.
Outcomes
In conclusion, the Garante imposed the aforementioned fine and orders, and noted that B&amp;T has 30 days to settle the dispute by paying an amount equal to half of the sanction imposed. The Garante clarified that, within the same timeframe, B&amp;T may also lodge an appeal before the ordinary judicial authority.
You can read the newletter 
''',</v>
      </c>
    </row>
    <row r="925" spans="1:2" ht="14.1" customHeight="1">
      <c r="A925" s="3" t="s">
        <v>3891</v>
      </c>
      <c r="B925" t="str">
        <f t="shared" si="14"/>
        <v>'''The Italian data protection authority ('Garante') published, on 16 September 2021, its decision in Case No. 9719768, in which it imposed a fine of â‚¬75,000 to Barilla G. e R. Fratelli S.p.A for violations of Articles 5(1)(a) and 88 of the General Data Protection Regulation (Regulation (EU) 2016/679) ('GDPR') and Article 114 of the Personal Data Protection Code, Containing Provisions to Adapt the National Legislation to GDPR ('the Code'), for unlawfully processing personal data by incorporating a video surveillance system covering employee areas.
Background of the case
In particular, the Garante stated that, on 8 January 2020, according to Article 166(5) of the Code, it had notified Barilla of the alleged violations of Article 5(1)(a) of the GDPR and Article 114 of the Code on the principle of lawful processing of personal data.
In addition, the Garante stated that Barilla responded stating that the video surveillance system installed was installed for the exclusive purpose of protecting the company's legitimate security interest, and not for the surveillance of the employees.
Findings of the Garante
The Garante stated that, based on the statements and documentation submitted to it by Barilla regarding the positioning of the video cameras, it appeared that the areas subject to video recording also included areas facing access to the entrances and other areas reserved for the activitiesÂ of the employees. In this regard, the Garante recalled thatÂ areas in which employees pass or stop,Â if subject to video surveillance, are subject to the full application of the rules on the protection of personal data.
Furthermore, the Garante stated that in this case, the video recording system was positioned in such a way as to film areas where employees necessarily pass through in order to carry out their work activities, such as entrances, courtyards facing the workshop, and parking lot, and to areas dedicated to them, such as changing rooms, refreshment, and smoking areas.
Outcome
Finally, the Garante held that the processing of the employees' personal dataÂ was unlawful, from the date of installation and activation of the system, at least from November 2016Â until 20 January 2020 and, as such, it imposed a fine of â‚¬75,000.
You can read the decision, only available in Italian,Â 
''',</v>
      </c>
    </row>
    <row r="926" spans="1:2" ht="14.1" customHeight="1">
      <c r="A926" s="3" t="s">
        <v>11807</v>
      </c>
      <c r="B926" t="str">
        <f t="shared" si="14"/>
        <v>'''The Italian data protection authority ('Garante') published, on 15 September 2022, its Decision No. 305, in which it imposed a fine of â‚¬10,000 on BPER Banca S.p.A.,Â for violations of Articles 12 and 17 of the General Data Protection Regulation (Regulation (EU) 2016/679) ('GDPR'), following the receipt of a complaint submitted by an individual.
Background to the decision
In particular, the Garante reported that, according to the complaint, BPER Banca did not satisfy the data subject deletion request of the complainant. In fact, after the receipt of the request, the Garante noted thatÂ BPER Banca asked forÂ identity verification of the complainant, who sent their verification, but then never received an answerÂ to theÂ data deletion request. In this context, the Garante provided that the complainant then sent a warning letter toÂ BPER BancaÂ through their lawyer in order to obtain the deletion of their data. Moreover, the Garante detailed that BPER Banca stated that the complainant's situation constituted an isolated and unfortunate episode in a general context of operations characterised by systematic and timely responses to requests to exercise the rights of data subjects.Â 
Findings of the Garante
As a result of the investigation, the Garante found the justifications brought by BPER Banca to be insufficient, explaining that, pursuant to Article 12 of the GDPR, the data controller shall facilitate the exercise of the rights of the data subjectÂ and shall provide the data subject with information on the action taken in respect of a request, pursuant to Articles 15 to 22 of the GDPR, without undue delay, andÂ in any event, at the latest within one month of receipt of the request.
Therefore, the Garante highlighted that such conduct violatedÂ Article 12 of the GDPR with reference to Article 17 of the GDPR, given that, once the need of BPER BancaÂ to verify the identity of the interested party requesting the exercise of the right to deletion had been satisfied. Moreover, the Garante noted that BPER BancaÂ did not follow up on the request within the timeframe provided for by the GDPR due to an undefined technical hitch, forcing the complainant, through their lawyer, to request the exercise of the right to erasure with a new request.
Outcomes
In conclusion, the Garante imposed the aforementioned fine and ordered the publication of the decision on its website as an ancillary sanction.
You can read the decision, only available in Italian, 
''',</v>
      </c>
    </row>
    <row r="927" spans="1:2" ht="14.1" customHeight="1">
      <c r="A927" s="3" t="s">
        <v>5817</v>
      </c>
      <c r="B927" t="str">
        <f t="shared" si="14"/>
        <v>'''The Italian data protection authority ('Garante') issued, on 24 March 2022, its decision in Case No. 107, in which it imposed a fine of â‚¬10,000 to Brav S.r.l., for violations of Articles 5(1)(f) and 32 of the General Data Protection Regulation (Regulation (EU) 2016/679) ('GDPR'), following a personal data breach notified by the Municipality of Genoa to the Garante.
Background to the decision
In particular, the Garante observed that it had received reports that ScatWeb, the traffic violations management platform owned by Brav and licensed to the local police force of the Municipality of Genoa, had been subject to unauthorised access. The Garante explained that such platform processed personal data of citizens who are the recipients of fines, and that the Municipality of Genoa had sent a breach notification to the Garante, detailing that the abusive access was caused by several police officers, who had not changed the default password assigned to them for the first access to the platform, and had thereafter divulged the same access credential.
Findings of the Garante
Further to the above, the Garante noted that the processing of data through ScatWeb was carried out as data processor by Brav on behalf of the Municipality of Genoa, the latter being the data controller. Additionally, the Garante held that the data processor, based on its technical expertise, should have cooperated proactively in the adoption of appropriate measures and in the systematic verification of their effectiveness, especially because, in the case in question, it provided its services to a plurality of data controllers involving a large number of data subjects.
According to the Garante, Brav was required to constantly verify the effectiveness of the measures put in place to protect the platform provided to the local police force of the Municipality of Genoa. The Garante clarified that, although access by several unauthorised individuals to the platform occurred due to the divulgation of access credentials by the local police force's internal staff, Brav should have in any case implemented technical and organisational measures ensuring that the passwords of authorised persons complied with quality criteria and were compulsorily changed the first time they were used.
Subsequently, the Garante outlined that, owing to human error, Brav did not have the server logs containing the IP addresses of the accesses to ScatWeb, and of the times during which the personal data breach in question occurred. As a result, the Garante maintained that Brav failed to adopt technical and organisational measures that ensured a level of security appropriate to the risks posed by the data processing, in breach of Articles 5(1)(f) and 32 of the GDPR.
As such, the Garante imposed an administrative fine of â‚¬10,000 on Brav, and applied the ancillary sanction of the publication of such fine on the website of the Garante.
Outcomes
In conclusion, the Garante imposed the aforementioned fine, and highlighted that Brav has 30 days to settle the dispute by paying an amount equal to half of the sanction imposed. Lastly, the Garante outlined that, within the same timeframe, Brav may also lodge an appeal before the ordinary judicial authority.
You can read the decision, only available in Italian, 
''',</v>
      </c>
    </row>
    <row r="928" spans="1:2" ht="14.1" customHeight="1">
      <c r="A928" s="3" t="s">
        <v>897</v>
      </c>
      <c r="B928" t="str">
        <f t="shared" si="14"/>
        <v>'''The Italian data protection authority ('Garante') issued, on 10 March 2022, its decision in Case No. 98, in which it imposed a fine of â‚¬6,000 to the Caltanissetta Provincial Health Authority, for violations of Articles 5(1)(a), 5(1)(f), 6(1)(e), 12, 15, and 37 of the General Data Protection Regulation (Regulation (EU) 2016/679) ('GDPR'), and Articles 2-
Background to the case
In particular, the Garante reported that the complainant had sent the Health Authority a formal notice to comply with a decision of the National Institute of Social SecurityÂ in relation to a procedure concerning their social security position, following which the Health Authority, contrary to what was expressly stated in the notice, had sent a communication to the email address of the department, within the Health Authority, where the complainant worked as a manager. Additionally, the Garate noted that, according to the complaint, the complainant had presented a personal data access request, without receiving an adequate reply from the Health Authority.
Findings of the Garante
Further to the aboveÂ and based on the elements acquired in the course of the investigation carried out, the Garante found that the Health Authority had breached Articles 5(1)(a), 5(1)(f), and 6(1)(e) of the GDPR and Article 2-
Moreover, the Garante outlined that the Health Authority had not responded to some of the Garante's requests for information in the course of the investigation and noted that the lack of cooperation affected the completeness and speed of the preliminary investigation. In light of this, the Garante took the view that the Health Authority violated Article 157 of the Code. Lastly, the Garante outlined that, in the course of the investigation, it emerged that the Health Authority had not correctly communicated to the Garante the name and contact details of the new data protection officer ('DPO'), thus infringing Article 37 of the GDPR.
In consideration of the nature of the violations occurred, the Garante imposed an administrative sanction and in quantifying the same, the Garante noted that it took into account, among others:
Outcomes
In conclusion, the Garante issued the aforementioned administrative sanction and ordered the publication of the decision on its website as an ancillary sanction. In addition, the Garante highlighted that the Health Authority has 30 days to settle the dispute by paying an amount equal to half of the sanction imposed and that, within the same timeframe, it may also lodge an appeal before the ordinary judicial authority.
You can read the decision, only available in Italian, 
''',</v>
      </c>
    </row>
    <row r="929" spans="1:2" ht="14.1" customHeight="1">
      <c r="A929" s="3" t="s">
        <v>6921</v>
      </c>
      <c r="B929" t="str">
        <f t="shared" si="14"/>
        <v>'''The Italian data protection authority ('Garante') published, on 16 December 2021, its decision in case No. 435, in which it imposed a fine of â‚¬10,000 to Centro Medicina Preventiva Srl, a private medical centre, for violations of Articles 5(1)(f), 25(2), 32, and 37 of the General Data Protection Regulation (Regulation (EU) 2016/679) ('GDPR'), following a data breach notification submitted by the medical centre to the Garante.
Background to the decision
In particular, the Garante noted that the medical centre had notified the Garante a data breach in connection with a cyber attack issued by a hacker group, which resulted in the publication,Â on the hackers' Twitter profile, of an image, partially obscured, containing personal data, including sensitive data, of patients and radio-diagnostic tests carried out in the medical centre on a certain date. In addition, the Garante reported that it had requested the medical centre to provide its comments, and that subsequently, it had initiated the procedure for the adoption of the measure pursuant to Article 58(2) of the GDPR.
Findings of the Garante
Moreover, based on the elements acquired in the course of the investigation, the Garante found that at the time of the data breach, the medical centre's server, if interrogated, returned the requested metadata (including names and dates of birth of patients, and type of examination performed) without verifying the identity and the credentials of the subject making the request, allowing unauthenticated connections to be reachable from outside the health centre. Considering this, and also taking into account the nature of the data being accessed, the purpose of the processing, as well as the high risks deriving from the possible acquisition of the data involved by third parties, the Garante considered that the security measures adopted by the medical centre could not be considered adequate.
Furthermore, the Garante considered that the violations occurred are subject to the application of a monetary penalty. In determining the amount of the same, the Garante took into account, among other things, the fact that the incident appeared to have been isolated, and determined by the malicious behaviour of a third party, and that the breach did not concern the content of medical reports. In addition to the monetary penalty, the Garante ordered the publication of the decision on its website as an ancillary sanction.
Outcomes
In conclusion, the Garante imposed the aforementioned sanctions, and highlighted that payment must be received within 30 days. Lastly, the Garante noted that the medical centre has the right to lodge an appeal before the judicial authority within the same timeframe.
You can read the decision, only available in Italian, 
''',</v>
      </c>
    </row>
    <row r="930" spans="1:2" ht="14.1" customHeight="1">
      <c r="A930" s="3" t="s">
        <v>7435</v>
      </c>
      <c r="B930" t="str">
        <f t="shared" si="14"/>
        <v>'''The Italian data protection authority ('Garante') issued, on 27 January 2022, its decision in Case No. 20, in which it imposed a fine of â‚¬2,000 on Circolo culturale Ruian, a private cultural club, for violations of Articles 5(1)(a), 5(1)(c), and 13 of the General Data Protection Regulation (Regulation (EU) 2016/679) ('GDPR'), following a report of the Police of Florence.
Background to the decision
In particular, the Garante stated that the Police of Florence had verified the presence of a CCTV system at the cultural club, which did not appear to comply with data protection requirements. Specifically, the Garante noted that the Police of Florence had ascertained the presence ofÂ CCTV cameras (six inside the cultural club and three outside), which were in use and connected to a computer system located inside the club's building, in the absence of any notice. Moreover, the Garante outlined that, according to the report received, two of the external CCTV cameras covered a portion of the public road.
Further to this, the Garante highlighted that it had notified the cultural club of the initiation of the procedure for the adoption of an administrative sanction, inviting the same to provide its defence briefs, which, however, the cultural club did not submit.
Findings of the Garante
Based on the further assessments carried out, the Garante ascertained that the cultural club had processed personal data by means of a CCTV system breaching the basic principles of lawfulness, fairness, and transparency, as well as ofÂ data minimisation, and that it had failed to provide notice of the same, thus violating Article 13 of the GDPR.
Given the above, the Garante imposed the aforementionedÂ fine and, in quantifying the same, the Garante considered, on one hand, the negligent conduct of the cultural club, and the lack of cooperation during the investigation, and on the other hand the absence of previous violations. In addition, the Garante ordered the cultural club:
Outcomes
In conclusion, the Garante imposed the aforementioned sanction and orders, and highlighted that the cultural club has 30 days to settle the dispute by paying an amount equal to half of the sanction imposed. Within the same timeframe, the cultural club may also lodge an appeal before the ordinary judicial authority.
You can read the decision, only available in Italian, 
''',</v>
      </c>
    </row>
    <row r="931" spans="1:2" ht="14.1" customHeight="1">
      <c r="A931" s="3" t="s">
        <v>728</v>
      </c>
      <c r="B931" t="str">
        <f t="shared" si="14"/>
        <v>'''The Italian data protection authority ('Garante') announced, on 7 January 2020, that it had published a decision ('the Decision') fining the city of Francavilla Fontana â‚¬10,000 for violation of the General Data Protection Regulation (Regulation (EU) 2016/679) ('GDPR') in its monthly newsletter ('the Newsletter'). In particular, the Decision outlines that an individual complainant argued that the city of Francavilla Fontana reported his specific pathology in the council bulletin board. In addition, the Decision highlights that the processing of health-related data has been carried out in violation of the principle of data minimisation, in violation of Articles 5(1)(c)Â and 9(1), (2), and (4) of the GDPR, as well asÂ of ArticleÂ 2-
You can read the Newsletter 
''',</v>
      </c>
    </row>
    <row r="932" spans="1:2" ht="14.1" customHeight="1">
      <c r="A932" s="3" t="s">
        <v>13314</v>
      </c>
      <c r="B932" t="str">
        <f t="shared" si="14"/>
        <v>'''The Italian data protection authority ('Garante') published, on 9 March 2022, its decision in Case No. 50, as issued on 10 February 2022, in which it imposed a fine of 20 million to
Background to the case
In particular, the Garante noted that Clearview AI, a company headquartered in the US, reportedly owns a database including over 10 billion facial images from individuals all over the world, which are extracted from public web sources via web scraping. In addition, the Garante pointed out that Clearview AI offers a sophisticated search service which allows, through AI systems, the creation of profiles, on the basis of the biometric data extracted from the images and associated metadata.
Additionally, the Garante outlined that the complaints received concerned various profiles of unlawfulness of the data processing carried out by Clearview AI, including its failure to respond to requests of access to data pursuant to Article 15 of the GDPR, and the lack of consent to the processing. Notably, the Garante reported that some of the complainants who had contacted Clearview AI had received in response a special report which confirmed that Clearview AI did include the complainants' pictures in its database.
Findings of the Garante
Further to the above, the Garante examined the applicability of the GDPR to the processing carried out by Clearview AI, in response to the reiterated statements of Clearview AI according to which the same was not subject to the GDPR. Specifically, the Garante concluded that, as Clerview AI had admitted, the same had indeed offered its services in the EU and that, in any case, contrary to what Clearview AI had alleged, the database created did not appear to be a mere classification of individuals on the basis of known characteristics, such as age, sex, and height, but instead a further activity was carried out, consisting in the extraction of biometric data from the images collected on the web and in using them for comparative purposes. In light of this, the Garante highlighted that such activities were comparable to the monitoring of the behaviours of data subjects carried out by means of internet tracing and subsequent profiling. Therefore, the Garante determined that the GDPR applied to the processing in question by virtue of Article 3(2) of the GDPR.
Consequently, based on the elements acquired in the courts of the investigation, the Garante determined that the personal data held by Clearview AI, including biometric and geolocation information, was processed in violation of:
Given the nature of the violations occurred, the Garante imposed an administrative sanction and, in quantifying the same, took into account, among others:
Outcomes
In conclusion, the Garante imposed a fine of â‚¬20 million and ordered Clearview AI:
Lastly, the Garante required Clarview AI to communicate, within 30 days, the measures implemented to comply with the decision and highlighted that Clearview AI may lodge an appeal before the ordinary judicial authority within 60 days.
You can read the decision 
UPDATE (11 March 2022)
EDPB publishes English summary ofÂ Garante's decision to fine Clearview AI â‚¬20M 
The EDPB published, onÂ 10 March 2022, an English summary of the Garante's decision to fine Clearview AI â‚¬20 millionÂ and to ban use of biometric data and monitoring of data subjects in Italy.
You can read the summaryÂ 
''',</v>
      </c>
    </row>
    <row r="933" spans="1:2" ht="14.1" customHeight="1">
      <c r="A933" s="3" t="s">
        <v>12382</v>
      </c>
      <c r="B933" t="str">
        <f t="shared" si="14"/>
        <v>'''The Italian data protection authority ('Garante') issued, on 21 July 2022, its decision in Case No. 268, in which it imposed a fine of â‚¬10,000 on Clio S.r.l., for violations of Articles 5(1)(a), 6, and 30(2) of the General Data Protection Regulation (Regulation (EU) 2016/679) ('GDPR') and Article 2-
Background to the decision 
In particular, the Garante reported that, in the course of the inspections carried out, it had ascertained that Clio supplies and manages on behalf of various public and private entities, an application used for the acquisition and management of whistleblowing reports.
Findings of the Garante
Further to the above, based on the elements acquired in the course of the investigation, the Garante found that Clio had failed to regulate the relationships with various customers, who acted as data controllers, as a result of which Clio had carried out data processing activities in the absence of an appropriate legal basis, breaching Articles 5(1)(a) and 6 of the GDPR and Article 2-
In consideration of the violations ascertained, the Garante imposed on Clio a fine of â‚¬10,000. In this regard, the Garante noted that it had quantified the fine taking into account, among others, the collaborative behaviour of Clio in the course of the investigation.
Outcomes
In conclusion, the Garante imposed the aforementioned fine on Clio and ordered the publication of the decision on its website as an ancillary sanction. Lastly, the Garante noted that Clio may lodge a complaint against the decision before the ordinary judicial authority within 30 days.
You can read the decision, only available in Italian, 
''',</v>
      </c>
    </row>
    <row r="934" spans="1:2" ht="14.1" customHeight="1">
      <c r="A934" s="3" t="s">
        <v>10079</v>
      </c>
      <c r="B934" t="str">
        <f t="shared" si="14"/>
        <v>'''The Italian data protection authority ('Garante') announced, on 25Â February 2021, that it had fined Azienda Commezzadura Municipality â‚¬6,000 for processing data in violation of Articles 5, 6 and 9 of the General Data Protection Regulation (Regulation (EU) 2016/679) ('GDPR'). In particular, the Garante outlined that a document containing the personal data, including health data related to illness, of a former employee had been published on the Municipality's website without the consent of the complainant.Â 
You can read the decision, only available in Italian,Â 
''',</v>
      </c>
    </row>
    <row r="935" spans="1:2" ht="14.1" customHeight="1">
      <c r="A935" s="3" t="s">
        <v>786</v>
      </c>
      <c r="B935" t="str">
        <f t="shared" si="14"/>
        <v>'''The Italian data protection authority ('Garante') issued, on 13 February 2020, a decision ('the Decision') fining the Comune di Urago d'OglioÂ â‚¬4,000 for violating Articles 5(1)(a) and (c), and Article 6(1)(c) and (e) of the General Data Protection Regulation (Regulation (EU) 2016/679) ('GDPR'). In particular, the Decision highlights that an individual complainant argued that the local council published on its institutional website documentationÂ such as the text of a judgment containing the individual's personal data, including health information. In addition, the Decision highlights that the local councils conduct amounted to a violation of the principles of lawfulness, fairness, and transparency, as well as of data minimisation.
You can read the Decision, only available in Italian, 
''',</v>
      </c>
    </row>
    <row r="936" spans="1:2" ht="14.1" customHeight="1">
      <c r="A936" s="3" t="s">
        <v>12536</v>
      </c>
      <c r="B936" t="str">
        <f t="shared" si="14"/>
        <v>'''The Italian data protection authority ('Garante') announced, on 23 December 2020, that it had published, in its monthly newsletter, a decision fining Concentrix Cvg Italy S.R.L. â‚¬20,000 for violating Articles 5(1)(a) and (c), 6(1)(b) and (c), and 9(1)(b) of the General Data Protection Regulation (Regulation (EU) 2016/679) ('GDPR'). In particular, the Garante outlined that Concentrix Cvg Italy, an organisation carrying out call centre activities, violated the GDPR by requiring its employees to keep on their desks medical products and devices, as well as sanitary pads. More specifically, and following a complaint of a workers' union, the Garante found that Concentrix Cvg Italy implemented an internal policy according to which, for the purpose of maintaining confidentiality of clients' personal data, employees could not bring with them bags, mobile phones, and other electronic devices, as well as had to keep on their desks medical products boxes and sanitary pads to keep them visible. Moreover, the Garante noted that the policy lead to internal supervisors and colleagues potentially accessing employees' personal information and health data, in violation of their confidentiality and dignity.
You can read the newsletter 
''',</v>
      </c>
    </row>
    <row r="937" spans="1:2" ht="14.1" customHeight="1">
      <c r="A937" s="3" t="s">
        <v>527</v>
      </c>
      <c r="B937" t="str">
        <f t="shared" si="14"/>
        <v>'''The Italian data protection authority ('Garante') issued, on 5 August 2022, its decision in Case No. 285, in which it imposed a fine of â‚¬20,000 on Cosmopol Security S.p.A., for violations of Articles 12(3), 14, and 15 of the General Data Protection Regulation (Regulation (EU) 2016/679) ('GDPR'), following a complaint submitted by an individual.
Background to the case
In particular, the Garante outlined that theÂ complainant alleged that Cosmopol Security had sent them electronic payment invoices without having ever had any contractual relationship with them, and that, for that reason, the same complainant had submitted an access request in order to understand how the personal data about them had been collected. Additionally, the Garante added that the complainant alleged that they had received no reply from Cosmopol Security within the terms set out in Article 12(3) of the GDPR.
Findings of the Garante
Further to the above and based on the elements acquired in the course of the investigation, the Garante found that Cosmopol Security had not responded to the request for access to personal data made by the complainant, nor had it informed the same complainant of the reasons for the non-compliance. Moreover, the Garante outlined that, having collected the personal data of the complainant from a third party, Cosmopol Security had not provided the same complainant with the information set out in Article 14 of the GDPR.
Outcomes
In light of the above, the Garante found that the processing in question had been unlawful, thus breaching Articles 12(3), 14, and 15 of the GDPR. In conclusion, the Garante imposed the aforementioned fine on Cosmopol Security and ordered the publication of the decision on its website as an ancillary sanction. Lastly, the Garante highlighted that Cosmopol Security may lodge an appeal before the ordinary judicial authority within 30 days.
You can read the decision, only available in Italian, 
''',</v>
      </c>
    </row>
    <row r="938" spans="1:2" ht="14.1" customHeight="1">
      <c r="A938" s="3" t="s">
        <v>7700</v>
      </c>
      <c r="B938" t="str">
        <f t="shared" si="14"/>
        <v>'''The Italian data protection authority ('Garante') issued, on 10 February 2022, its decision in Case No. 42, in which it imposed a fine of â‚¬10,000 to Costampress S.p.A., for violations of Articles 5(1)(a), 12, and 13 of the General Data Protection Regulation (Regulation (EU) 2016/679) ('GDPR'), following a complaint submitted by an individual.
Background to the decision
In particular, the Garante reported that, according to the complaint, Costampress had failed to delete the complainant's company email account following the termination of the employment relationship, and had refused to assign to the complainant the company telephone number,Â which had previously been used by the complainant as a private number. In addition, the Garante noted that subsequently, the complainant had supplemented the complaint byÂ reporting that they had not been able to use the personal laptop they had previously used in the course of the employment relationship, and that they had also received a copy of some court files, from which it had emerged that Costampress had allowed a third party to access some private WhatsApp conversations between the complainant and their wife.
Further to this, the Garante invited Costampress to provide its comments on the facts in question, following which the Garante notified the same of the initiation of the procedure for the adoption of enforcement actions.
Findings of the Garante
Moreover, at the end of the investigation carried out and based on the elements acquired, the Garante found that Costampress had appointed an expert to process the data contained in the personal laptop used by the complainant during the period in which they had worked for the same, in the absence of any company documents informing the complainantÂ that Costampress reserved the right to carry out on company computers or other tools provided to its workers as part of the employment relationship. In this regard, the Garante pointed out that, in accordance with the constant orientation of the European Court of Human Rights ('ECtHR'), the protection of private life also extends to the workplace. Therefore, the Garante found Costampress in breach of Articles 12 andÂ 13 of the GDPR. Moreover, the Garante held that, in the employment context, the obligation to inform the data subject is also an expression of the general principle of the fairness of processing, concluding that Costampress had also breached Article 5(1)(a) of the GDPR.
Separately, the Garante dismissed the complaint in relation to the contested failure to deactive the complainant'sÂ company email account, following the termination of the employment relationship, taking into account the short period of time that had elapsed until its deactivation. Likewise, the Garante dismissed the part of the complaint in relation to the failure to access the phone number previously used, on account of the fact that, having examined the defence briefs submitted by Costampress, it had emerged that the complainant had signed a contract which stated that the material handed over should be returned at the end of the employment relationship with Costampress. In a similar vein, the Garante deemed that there were no grounds for adopting sanctioning measures in relation to the violation of Article 20 of the GDPR concerning the right to data portability, and dismissed the relevant part of the complaint. Lastly, the Garante explained that no evidence of a personal breach was found, concluding that there were no grounds to adopt sanctioning measures in this regard.
In light of the violations occurred, the Garante imposed on Costampress an administrative sanction, and, in quantifying the same, it took into account, among others:
Outcomes
In conclusion, the Garante imposed the aforementioned fine and highlighted that Costampress has 30 days to settle the dispute by paying an amount equal to half of the sanction imposed and that, within the same timeframe, it may also lodge an appeal before the ordinary judicial authority.
You can read the decision, only available in Italian, 
''',</v>
      </c>
    </row>
    <row r="939" spans="1:2" ht="14.1" customHeight="1">
      <c r="A939" s="3" t="s">
        <v>10970</v>
      </c>
      <c r="B939" t="str">
        <f t="shared" si="14"/>
        <v>'''The Italian data protection authority ('Garante') issued, on 9 June 2022, its decision in Case No. 215, in which it imposed a fine of â‚¬10,000 onÂ Cribis Credit Management s.r.l., for violation of Articles 5(1)(a), 5(1)(c), and 6 of the General Data Protection Regulation (Regulation (EU) 2016/679) ('GDPR'), following a complaint submitted by an individual.
Background to the case
In particular, the Garante reported that the complainant had lamented a breach of the GDPR by Cribis Credit Management, which, in the interest of Sky Italia S.r.l., had sent multiple emails, concerning the payment of an invoice relating to the termination for default of the complainant's Sky subscription, to the company email address of a third party, specifically an employee of the company for which the complainant acts as representative.
Findings of the Garante
Further to the above and based on the elements acquired in the course of the investigation, the Garante found that Cribis Credit Management, given impossibility to contact the complainant by phone, had used an email address found online to contact the complainant, believing that the same belonged to the actual debtor, rather than to a third party. In light of the established facts, the Garante held that Cribis Credit Management had violatedÂ Articles 5(1)(a), 5(1)(c), and 6 of the GDPR.
Subsequently, the Garante, based on the nature of the violations occurred, imposed an administrative fine on Cribis Credit Management, and in quantifying the same, it took into account, among other factors, the degree of liability of Cribis Credit Management, for failing to comply with data protection rules, despite clear guidance to debt collection operators issued by the Garante since 2005.
Outcomes
In conclusion, the Garante imposed the aforementioned fine and ordered the publication of the decision on its website as an ancillary sanction. Lastly, the Garante highlighted that Cribis Credit Management may lodge an appeal before the ordinary judicial authority within 30 days.
You can read the decision, only available in Italian, 
''',</v>
      </c>
    </row>
    <row r="940" spans="1:2" ht="14.1" customHeight="1">
      <c r="A940" s="3" t="s">
        <v>9069</v>
      </c>
      <c r="B940" t="str">
        <f t="shared" si="14"/>
        <v>'''The Italian data protection authority ('Garante') announced, on 2 August 2021, that following an investigation, it had issued a decision to fine Deliveroo Italy â‚¬2.5 million for lack of transparency in the use of algorithms used to manage riders and disproportionate collection of their data in violation of the principles of lawfulness, transparency, data minimisation and storage limitation in Articles 5(1)(a)(c)(e) of the General Data Protection Regulation (Regulation (EU) 2016/679) ('GDPR') as well as Articles 13, 22(3), 25, 30(1)(c)(f)(g), 32, 35, 37(7), and 88 of the same.
Furthermore, the Garante had also ordered Deliveroo Italy to, among other things, correct its GDPR violations in relation to the following:
You can read the press release 
Â 
Â 
''',</v>
      </c>
    </row>
    <row r="941" spans="1:2" ht="14.1" customHeight="1">
      <c r="A941" s="3" t="s">
        <v>9194</v>
      </c>
      <c r="B941" t="str">
        <f t="shared" si="14"/>
        <v>'''The Italian data protection authority ('Garante') published, on 9 July 2021, a decision, issued on 10 July, to fine a dentist â‚¬20,000 for unlawfully collecting data on prospective patients' HIV infection history and refusing treatment to patients based on such data, in violation ofÂ Article 5(1)(a)-(c) of theÂ General Data Protection Regulation (Regulation (EU) 2016/679)Â ('GDPR'). In particular, the Garante outlined that the dentist required that patients fill out a medical history questionnaire before receiving dental services at his office, including information on previous, existing, or suspected infectious diseases suchÂ tuberculosis, hepatitis, and HIV, and that the dentist carried out a blanket policy, effected in the case of the individual complainant, to refused treatment of individuals infected by such diseases in order to avert possible infection of staff and other patients.Â 
Furthermore, taking into account Law of 5 June 1990, No.Â 135 on the Program of Urgent Interventions for the Prevention and Fight against AIDS), which provides that specific precautions must be adopted by dentistsÂ for each individual patientÂ the Garante outlined that the collection of information pertaining to an individual's infection history should be done with a view to identifying the best course of medical treatment, rather than as a basis for refusing treatment. Therefore, the Garante outlined that the dentist's processing activities were notÂ lawful, correct, and transparent, norÂ adequate, relevant and limited to what is necessary with respect to the purposes for which they are processed.
You can read the decision, only available in Italian, 
''',</v>
      </c>
    </row>
    <row r="942" spans="1:2" ht="14.1" customHeight="1">
      <c r="A942" s="3" t="s">
        <v>8685</v>
      </c>
      <c r="B942" t="str">
        <f t="shared" si="14"/>
        <v>'''The Italian data protection authority ('Garante') issued, on 16 June 2022, its decision in Case No. 226, in which it imposed a fine of â‚¬20,000 to Deutsche Bank S.p.A., for violation of Articles 12(3) and 15 of the General Data Protection Regulation (Regulation (EU) 2016/679) ('GDPR'), following a complaint submitted by an individual.
Background to the case
In particular, the Garante reported that the complainant, following Deutsche Bank's reporting of their name to CRIF SpA, a credit bureau, had submitted to Deutsche Bank a request to access their personal data and to receive the information referred to in Article 13 of GDPR. Thereafter, the Garante explained that, according to the complaint, Deutsche Bank had failed to respond to such requests.
Findings of the Garante
Further to the above and based on the elements acquired in the course of the investigation, the Garante found that Deutsche Bank had not provided a response to the request for access to the personal data formulated by the complainant, within the time limit provided for in Article 12(3) of the GDPR, nor had it informed the complainant, within the same period, of the reasons for non-compliance and of the possibility of lodging a complaint with the Garante. Specifically, the Garante rejected Deutsche Bank's argument according to which the request to exercise their rights was submitted by the complainant in the context of a broader and more articulated request by the same, which would have prevented a timely response, and outlined that such defence could not be taken as a valid ground for the exclusion of liability. In light of the above, the Garante found that Deutsche Bank had violated Articles 12(3) and 15 of the GDPR.
Subsequently, the Garante, based on the nature of the violations, imposed an administrative fine on Deutsche Bank, and in quantifying the same, it took into account, among other factors, the lack of previous infringements by Deutsche Bank.
Outcomes
In conclusion, the Garante imposed the aforementioned fine and highlighted that Deutsche Bank may lodge an appeal before the ordinary judicial authority within 30 days.
You can read the decision, only available in Italian, 
''',</v>
      </c>
    </row>
    <row r="943" spans="1:2" ht="14.1" customHeight="1">
      <c r="A943" s="3" t="s">
        <v>6127</v>
      </c>
      <c r="B943" t="str">
        <f t="shared" si="14"/>
        <v>'''The Italian data protection authority ('Garante') announced, in its monthly newsletter, that it had fined aÂ doctor â‚¬16,000 for sending election propaganda to the email addresses of 3,500 patients without their consent. In particular, the Garante found that the doctor had collected the email addresses of his patients from the mailing list of the European Institute of Oncology where he was employedÂ before leaving the role and had not provided the required information when the data was collected norÂ had he sought the patients'Â consent,Â in violation of Articles 13(4), 23 and 26 of the Personal Data Protection Code, Legislative Decree No. 196/2003.
The Garante advised that, while the penalty was issued under the previous legal framework, its principles continue to be valid in light of the General Data Protection Regulation (Regulation (EU) 2016/679) ('GDPR').
You can read the newsletter 
''',</v>
      </c>
    </row>
    <row r="944" spans="1:2" ht="14.1" customHeight="1">
      <c r="A944" s="3" t="s">
        <v>10247</v>
      </c>
      <c r="B944" t="str">
        <f t="shared" si="14"/>
        <v>'''The Italian data protection authority ('Garante') announced, on 19 February 2021, its decision to fine the local health authority of Emilia-Romagna â‚¬50,000 for not undertaking adequate measures for ensuring the security of personal data. In particular, further to its investigation, the Garante found that, in spite of an explicit request by a patient that no third party and family member acquire information about their health, hospital staff accidentally contacted a family member and made them aware of the patient's health data, which had constituted a data breach in respect of health data. Further to this, the Garante considered that the hospital had not implemented adequate measures for managing records and telephone numbers of patients and had therefore violated Articles 5(1)(a), (d), and (f), 9 and 32(1)(b) of the General Data Protection Regulation (Regulation (EU) 2016/679)Â ('GDPR').
You can read the newsletter 
''',</v>
      </c>
    </row>
    <row r="945" spans="1:2" ht="14.1" customHeight="1">
      <c r="A945" s="3" t="s">
        <v>8383</v>
      </c>
      <c r="B945" t="str">
        <f t="shared" si="14"/>
        <v>'''The Italian data protection authority ('Garante') published, on 19 January 2022, its decision in case No. 443, as issued on 16 December 2021, in which it imposed a fine of â‚¬26,513,977 to Enel Energia S.p.A, for violations of Articles 5(1)(a), 5(1)(d), 5(2), 6(1), 12, 13, 21, 24, 25(1), 30, and 31 of the General Data Protection Regulation (Regulation (EU) 2016/679) ('GDPR'), and Articles 130(1), 130(2), 130(4) of the Personal Data Protection Code, Containing Provisions to Adapt the National Legislation to General Data Protection Regulation (Regulation (EU) 2016/679) ('GDPR') ('the Code'), following numerous complaints submitted by individuals.
Background to the decision
In particular, the Garante reported that it had received numerous complaints concerning the receipt of unwanted promotional calls, including pre-recorded ones, also by users registered in the register of oppositions; the lack or inadequate facilitation of data subjects' rights; and, more generally, various problems deriving from the processing of personal data in the context of energy supply services, including the processing activities carried out through the dedicated area of Enel Energia's website and the relative app. Following this, the Garante highlighted that is had carried out a complex investigation, which also covered Enel Energia's business partners and which included the submission of four separate requests for cumulative information, from December 2018 to July 2020, concerning a total of 135 files.
Findings of the Garante
Further to the above, the Garante, based on the elements acquired, found multiple instances of unlawfulness. Specifically, the Garante outlined that Enel Energia had breached Article 30 and Article 31 of the GDPR for not having sufficiently cooperated with the Garante during the course of the investigation. For example, the Garante noted that Enel Energia had not provided any response to various requests submitted by the GaranteÂ and that in other occasions, it had solely responded with a series of standardised answers. In addition, the Garante took the view that Enel Energia's claims that the numbers used to make the promotional phone calls did not belong to it, nor to its business partners, rather than being defensive statements, were in fact critical elements to determine Enel Energia's lack of effective counteractions against the promotional calls carried out in its name, especially considering that Enel Energia had directly received complaints for aggressive telemarketing practices, thus resulting in a breach of the principles of accountability and Privacy by Design. Moreover,Â the Garante added that the principle of accountability was also violated by Enel Energia's inability to prove compliance with data protection laws in relation to unwanted promotional calls carried out by a business partner, and for its failure to carry out the required checks on the activities of its business partners in general, which also resulted in a breach of its responsibilities as data controller.
Furthermore, the Garante considered that Enel Energia had violated the principle of accuracy, having erroneously associated the personal data of different data subjects in its records, which led to undue communications of personal data, also in the absence of any legitimate basis for doing so. Notably, the Garante found that Enel Energia had not respected the requirements for transparency and had not facilitated the exercise of data subjects' rights, including by failing to provide the necessary and timely feedback to the data subjects following their requests to exercise the right of right of access and the right to object. In addition, the Garante deemed Enel Energia in breach of Articles 21 of the GDPR and 130(1) and 130(2) of the Code, considering the undue sending of promotional communications by email, despite the lack of the data subjects' consent to the processing of their personal data for marketing purposes and the subsequent opposition to the processing expressly addressed via a separate email communication. With regards to the data processing activities in the context of Enel Energia's website and app, the same was found by the Garante in breach of the principle of lawfulness, fairness, and transparency, as well as of its disclosure obligations, for having presented website users with two conflicting statements as to the identity of the data controller and for having failed to provide data subjects with information necessary for the identification of the recipients of their personal data. The Garante had also found that Enel Energia had violated Article 130(4) of the Code, since it had sent communications regarding the registration to its loyalty program that qualify as 'soft spam'. Furthermore, the Garante considered that Enel Energia had violated the provisions of the GDPR and the Code on the requirements for valid consent, as it had acquired single declarations of consent from data subjects that covered multiple and generic purposes.
In consideration of the above, the Garante imposed a fine of â‚¬26,513,977, and in determining said amount, it took into consideration several aggravating factors, such as the seriousness of the violations, their durations and repeated nature, the high number of data subjects involved, and the negligent nature of the conduct. In addition to the fine, the Garante issued warnings to Enel Energia regarding the promotional campaigns, which will have to comply with data protection laws going forward, and also regarding circumstances relating to Enel Energia's behaviour in the course of the investigation. Moreover, the Garante ordered Enel Energia to implement further technical and organisational measures to manage the requests for the exercise of data subjects' rights, and to communicate to the Garante the measures undertaken to comply with the orders contained in the decision. Lastly, the Garante ordered the publication of the decision on the Garante website as an ancillary sanction.
Outcomes
In conclusion, the Garante issued the fine of â‚¬26,513,977 and aforementionedÂ warningsÂ and orders, and noted that Enel Energia has 30 days to lodge an appeal with the judicial authority.
You can read the press release 
UPDATE (10 February 2022)
EDPB publishesÂ English summary of Garante's decision
The European Data Protection Board ('EDPB') published, onÂ 8 February 2022, an English summary of the decision of the Garante, in which it imposed a fine of â‚¬26.5 million on Enel Energia.
You can read the summary 
''',</v>
      </c>
    </row>
    <row r="946" spans="1:2" ht="14.1" customHeight="1">
      <c r="A946" s="3" t="s">
        <v>12959</v>
      </c>
      <c r="B946" t="str">
        <f t="shared" si="14"/>
        <v>'''The Italian data protection authority ('Garante') announced, on 17 January 2020, that it had issued two decisions against Eni gas e luce S.p.A., fining the latterÂ â‚¬11.5 million over unsolicited telemarketing and activation of unrequested contracts. In particular, the Garante outlined that Eni gas e luce violated the General Data Protection Regulation (Regulation (EU) 2016/679) ('GDPR') by, among other things, conducting advertising calls made without the consent of the consumer or despite the consumer'sÂ refusal to receive promotional calls, or without activating the specific verification procedures of the Public Register of Oppositions. In addition, the Garante highlighted that Eni gas e luce did not have technical and organisational measures in order to receive the expressions of will of users, appropriate data retention standards, andÂ noted that Eni gas e luce acquired potential customers' data from marketing list providers who had not acquired consent for the communication of such data.
Furthermore, the Garante found that Eni gas e luce activated unrequested energy contracts in relation to around 7,200 individuals, in violation of the principles of lawfulness and accuracy, as stipulated by the GDPR.
You can read the press release 
UPDATE (20Â January 2020)
EDPB issues statement on Garante's fine against Eni gas e luceÂ 
The European Data Protection Board ('EDPB') issued, on 17Â January 2020,Â a statement on the Garante'sÂ fine againstÂ Eni gas e luce. In particular, the EDPB outlined thatÂ the enforcement actions concernedÂ the unlawful processing of personal data in the context of promotional activities and the activation of unsolicited contracts.
You can read the press releaseÂ 
''',</v>
      </c>
    </row>
    <row r="947" spans="1:2" ht="14.1" customHeight="1">
      <c r="A947" s="3" t="s">
        <v>7623</v>
      </c>
      <c r="B947" t="str">
        <f t="shared" si="14"/>
        <v>'''The Italian data protection authority ('Garante') announced, on 19 February 2021, its decision to fine Enna Provincial Health Authority â‚¬30,000 for the use of an attendance monitoring system based on the processing of employees' biometric data. In particular, following its investigation, the Garante found that, through its attendance monitoring system, Enna had collected data from fingerprints of over 2,000 employees, which was subsequently stored in an encrypted form in employees' badges, and that, through this system, by presenting the fingerprints, the employee's registration number, as well as the date and time of stamping, were transmitted to the employee attendance management system.
Further to this, the Garante found that there had not been adequate legal basis for processing employees' biometric data, that employees' consent could not be considered as valid consent due to the dynamics of the working relationships, and that Enna had not provided adequate information on the processing of employees' biometric data. Therefore, the Garante considered that Enna had violated Articles 5(1)(a), 6 and 9 of the General Data Protection Regulation (Regulation (EU) 2016/679)Â ('GDPR'). In addition to the fine, the Garante ordered Enna to stop using the biometric processing system it had in place.
You can read the newsletter 
''',</v>
      </c>
    </row>
    <row r="948" spans="1:2" ht="14.1" customHeight="1">
      <c r="A948" s="3" t="s">
        <v>510</v>
      </c>
      <c r="B948" t="str">
        <f t="shared" si="14"/>
        <v>'''The Italian data protection authority ('Garante') issued, on 30 June 2022, its decision in Case No. 239, in which it imposed a fine of â‚¬5,000 on the Federazione Italiana Sommelier, Albergatori e Ristoratori ('F.I.S.A.R.'), for violations of Articles 5(1)(a), 5(1)(f), and 6(1) of the General Data Protection Regulation (Regulation (EU) 2016/679) ('GDPR'), following a complaint submitted by an individual.
Background to the case
In particular, the Garante reported that the complainant had lamented a breach of the GDPR by F.I.S.A.R., whichÂ had sent an emailÂ concerning the complainant's exclusion from F.I.S.A.R., to all the members of the same. In particular, the Garante outlined that the complainant had allegedÂ that the exclusion hadÂ also been published in the F.I.S.A.R. cloud which every member can access. Moreover, the Garante explained that, according toÂ the complainant, theyÂ had formally appealed in the manner provided for in F.I.S.A.R.'s regulations and that the internal body recognised the merits of their opposition. Nonetheless, the Garante stated that theÂ complainant highlighted that the overturning of the exclusion decision has never been communicated to the other members, and that the exclusion measure was still published and visible in the F.I.S.A.R. cloud.
Findings of the Garante
Further to the above and based on the elements acquired in the course of the investigation, the Garante found thatÂ the publication in questionÂ concerned a measure adopted by F.I.S.A.R. which was not yet final and was subsequently annulled by the Board of Arbitrators, which considered the appeal brought by the complainant legitimate.
Therefore, the Garante detailed that, in the face of a specific internal regulation that regulates the methods and limits of the disclosure of disciplinary measures within the association structure,Â the measure concerning the complainant was instead communicated to all members without verifying that it adheres to certain characteristics. Â Moreover, the Garante specified that, even after the annulment of the measure by the Board of Arbitrators, the disciplinary measure continued to be published on the cloud platform accessed by F.I.S.A.R. members, thus contributing to giving an irrelevant representation of the person concerned.
In light of the above, the Garante found that the processing in question is unlawful, thus breaching Article 6(1) of the GDPR, since it was carried out without complying with the conditions of lawfulness required by the provision, as well asÂ the general principles of lawfulness and minimisation of data, in relation to the purposes pursued, as set out in Article 5(1)(a) and 5(1)(c) of the GDPR.
Outcome of the decision
In conclusion, the Garante imposed the aforementioned fine and ordered the publication of the decision on its website as an ancillary sanction. Lastly, the Garante highlighted that F.I.S.A.R. may lodge an appeal before the ordinary judicial authority within 30 days.
You can read the decision, only available in Italian, 
''',</v>
      </c>
    </row>
    <row r="949" spans="1:2" ht="14.1" customHeight="1">
      <c r="A949" s="4" t="s">
        <v>6152</v>
      </c>
      <c r="B949" t="str">
        <f t="shared" si="14"/>
        <v>'''The Italian data protection authority ('Garante') announced, on 28 June 2019, that it had fined Facebook, Inc.Â â‚¬1 million forÂ information and consent violations,Â following the 
You can read the press release 
''',</v>
      </c>
    </row>
    <row r="950" spans="1:2" ht="14.1" customHeight="1">
      <c r="A950" s="3" t="s">
        <v>4821</v>
      </c>
      <c r="B950" t="str">
        <f t="shared" si="14"/>
        <v>'''The Italian data protection authority ('Garante') announced, on 2 April 2021, that it had fined Fastweb, S.p.a.Â â‚¬4.5Â million for processing the personal data of millions of users for telemarketing purposes, without obtaining their consent. In particular, Garante highlighted that it had conductedÂ a complex investigation following hundreds of reports and complaints about continuous unsolicited promotional telephone calls and internet services offered by Fastweb. Among Garante'sÂ findings, it observed the use of fictitious numbers or numbers not registered with the Register of Communication Operators ('RCO'), and a lack of adequate security measures for the customer management systems. As a result, Garante ordered Fastweb to adapt their telemarketing processing activities in order to prove that their services are offered through numbers registered with RCO, strengthen their security measures to prevent unauthorised disclosure, and only use the personal data of individuals who have given their specific, free, and informed consent for such data to be used by third parties.
You can read the announcement 
''',</v>
      </c>
    </row>
    <row r="951" spans="1:2" ht="14.1" customHeight="1">
      <c r="A951" s="4" t="s">
        <v>3929</v>
      </c>
      <c r="B951" t="str">
        <f t="shared" si="14"/>
        <v>'''The Italian data protection authority ('the Garante') announced, on 10 September 2018, in its monthly newsletter, that it had fined Fastweb S.p.A. â‚¬600,000 overÂ 
You can read the newsletter 
''',</v>
      </c>
    </row>
    <row r="952" spans="1:2" ht="14.1" customHeight="1">
      <c r="A952" s="3" t="s">
        <v>11007</v>
      </c>
      <c r="B952" t="str">
        <f t="shared" si="14"/>
        <v>'''The Italian data protection authority ('Garante') issued, on 16 December 2021, its decision No. 439, in which it imposed a fine of â‚¬20,000 to FCA Italy S.p.A., for
Background to the decision
In particular, the Garante stated that the complainant, an English citizen, had filed a complaint with the ICO claiming that their right of access has been breached, as the same had requested FCA Italy to provideÂ the transcript of telephone conversations between the customer service, managed by FCA Customer Services Centre s.r.l., and the complainant, and the relevant case notesÂ concerning a malfunction in their vehicle. Further to this, the Garante noted that FCA Italy would have declared, by telephone, that it could not follow up on the above-mentioned requests due to some unspecified Italian privacy laws.
Subsequently, the Garante outlined that the ICO had communicated the complaint to all other European data protection authorities ('DPAs') concerned, following which the Garante had declared its competence as Lead DPA due to FCA Italy having its main establishment in Italy. In addition, the Garante noted that FCA Italy had presented the requested information regarding the processing in question, and that the Garante had notified the same of the alleged violations and issued a draft decision, having heard FCA Italy and examined the defense briefs presented.
Furthermore, the Garante outlined that, pursuant to Article 60 of the GDPR, it had sent the draft decision to the other DPAs concerned, receiving relevant and reasoned objections from the Austrian data protection authority ('DSB'). Having taken said objections into consideration, the Garante reported that it had issued a revised draft decision, to which none of the DPAs concerned raised any further objections.
Findings of the Garante
Further to the above, in its final decision, the Garante reported that FCA Italy had argued that it could not fulfil the complainant's requests because:
Notably, the Garante took the view that FCA Italy's conduct was in breach of Articles 12(3), 12(4), and 15 of the GDPR, as FCA Italy:
Furthermore, based on the violations occurred, the Garante imposed an administrative sanction, and in quantifying the same, the Garante took into account, among other things, on one hand, that the violations had been mainly caused by FCA Italy's failure to implements appropriate measures aimed at guaranteeing the data subject access to their personal data, and, on the other hand, that no previous violations had been committed by FCA Italy and its cooperation during the investigation. In addition, the Garante ordered FCA Italy to communicate to the complainant their personal data contained in the case notes within 30 days, and more in general to communicate the actions taken to comply with the decision, within 90 days. Lastly, the Garante ordered the publication of the decision on its website as an ancillary sanction.
Outcomes
In conclusion, the Garante imposed the aforementioned sanction and orders, and highlighted that FCA Italy has 30 days to settle the dispute by paying an amount equal to half of the sanction imposed. Within the same timeframe, FCA Italy may also lodge an appeal before the ordinary judicial authority.
You can read the decision, only available in Italian, 
''',</v>
      </c>
    </row>
    <row r="953" spans="1:2" ht="14.1" customHeight="1">
      <c r="A953" s="3" t="s">
        <v>12983</v>
      </c>
      <c r="B953" t="str">
        <f t="shared" si="14"/>
        <v>'''The Italian data protection authority ('Garante') annoucned, on 19 May 2022, in its newsletter, that it had issued, on 7 April 2022, its Decision No. 122, in which it imposed a fine of â‚¬10,000 to Findomestic Banca S.p.A., for the violations of Articles 5(1)(a) and 5(1)(c) of the General Data Protection Regulation (Regulation (EU) 2016/679) ('GDPR'), following a complaint submitted by an individual.
Background to the decision
In particular, the Garante reported that, according to the complainant, Findomestic Banca had allegedly contacted several times the complainant's spouse, who was the guarantor of one of the three loans that the complainant had borrowed from the former. However, the Garante explained that the debt collectionÂ calls in question concerned a loan for which the complainant's spouse did not act as guarantor. Subsequently, the Garante outlined that Findomestic Banca had explained that the contested facts had been the result of an internal misunderstanding which had caused the inclusion in the system of the spouse's telephone number as the main contactÂ for debt collection.
Findings of the Garante
Further to the above, at the end of the investigations carried out, the Garante found that Findomestic Banca had violated the principles of lawfulness, fairness, and transparency, and data minimisation. Notably, the Garante highlighted that it had clarified, with a general order dated 30 November 2005, that anyone processing personal data in the context of debt collection activities must comply with the principle of lawfulness of the processing, which is violated in case of unjustified communications to third parties (such asÂ family members and work colleagues) concerning a debtor's arrears.
Based on the established facts, the Garante imposed an administrative fine and in quantifying it,Â took into account, among other things, the absence of previous violations and the prompt deletion of the spouse's telephone number from the file relating to the complainant's loan.
Outcomes
In conclusion, the Garante imposed the aforementioned fine and ordered the publication of the decision on its website as an ancillary sanction. Lastly, the Garante outlined that Findomestic Banca has 30 days to settle the dispute by paying an amount equal to half of the sanction imposed, and that, within the same timeframe, it may also lodge an appeal before the ordinary judicial authority.
You can read the newsletter 
Â 
Â 
''',</v>
      </c>
    </row>
    <row r="954" spans="1:2" ht="14.1" customHeight="1">
      <c r="A954" s="3" t="s">
        <v>9093</v>
      </c>
      <c r="B954" t="str">
        <f t="shared" si="14"/>
        <v>'''The Italian data protection authority ('Garante') announced, on 10 September 2021, that it had finedÂ the Flowbird Italia Srl â‚¬30,000 for various privacy shortcomings in relation to parking metersÂ located in Rome. In particular, the Garante outlined that the ATAC S.p.A., a service provider contracted by the Municipality of Rome to manage the parking lots and implement a technological update to parking metersÂ to offer new services and introduce new payment methods, had subcontracted Flowbird. DuringÂ its investigation, the Garante found that Flowbird had processed data from the parking meters without its role as data processor being defined as required by Article 28 of the General Data Protection Regulation (Regulation (EU) 2016/679) ('GDPR') and and as such was unlawful in violation of ArticleS 5(1)(a) and 6 of the GDPR. Furthermore, the Garante found that FlowbirdÂ had failed to maintain a record of processing activities, in violation of Article 30 of the GDPR.
You can read the Garante's newsletter 
''',</v>
      </c>
    </row>
    <row r="955" spans="1:2" ht="14.1" customHeight="1">
      <c r="A955" s="3" t="s">
        <v>6723</v>
      </c>
      <c r="B955" t="str">
        <f t="shared" si="14"/>
        <v>'''The Italian data protection authority ('Garante') announced, on 5 July 2021, that it had issued a decision to fineÂ FoodinhoÂ s.r.l., a digital platform under the control of parent company GlovoApp 23,Â â‚¬2.6 million for numerous privacy violationsÂ regarding the algorithms used for management of its employees. In particular, the Garante outlined thatÂ FoodinhoÂ had not adequately informed the workers on the functioning of the system and did not guarantee the accuracy and correctness of the results of the algorithmic systems used for the evaluation of the riders. In addition, the Garante highlighted thatÂ Foodinho had failed toÂ guarantee procedures to protect the right to obtain human intervention, express one's opinion, and contest the decisions adopted through the use of the algorithms in question, including in relation to anÂ algorithm thatÂ excludes someÂ of its riders from job opportunities. Furthermore, the Garante identified a number of further data protection shortcomings byÂ Foodinho, including regarding Data Protection Impact Assessments, technical and organisational security measures, data protection officer appointment, record-keeping, and Data Protection by Design.
In view of the foregoing, among other findings, the Garante found thatÂ Foodinho had violated ArticlesÂ 5(1)(a), (c) and (e),13,Â 22,Â 25, 30,Â 32,Â 35 andÂ 37 of theÂ General Data Protection Regulation (Regulation (EU) 2016/679) ('GDPR') and, in addition to the financial penalty, imposed a number of corrective measures onÂ Foodinho. Specifically, the Garante orderedÂ Foodinho to:
The Garante clarified thatÂ Foodinho now has 60 days to initiate the necessary measures to correct the serious violations detected and a further 90 days to complete the interventions on the algorithms.
Additionally, the Garante noted that it had initiated, for the first time, theÂ joint European cooperation mechanism under the GDPR, with the Spanish data protection authority ('AEPD') to investigate the Spanish parent companyÂ GlovoApp23, which is now subject to an independent procedure conducted by the AEPD, with the collaboration of the Garante.
You can read the press release 
''',</v>
      </c>
    </row>
    <row r="956" spans="1:2" ht="14.1" customHeight="1">
      <c r="A956" s="3" t="s">
        <v>970</v>
      </c>
      <c r="B956" t="str">
        <f t="shared" si="14"/>
        <v>'''The Italian data protection authority ('Garante') announced, on 26 May 2022, its Decision No. 201, as issued on the same date, in which it imposed fines for a total of â‚¬70,000 on Friuli Centrale University Health Authority ('ASUFC') for violations of Articles 5(1)(a), 5(1)(f), 9, 25, and 32 of the General Data Protection Regulation (Regulation (EU) 2016/679) ('GDPR'), following the receipt of a complaint.
Background to the decision
In particular, the Garante reported that, according to the complaint, employees of a hospital belonging to ASUFC, where the complainant worked, had accessed the IT platfoRm that was used by ASUFC to process patients' health dataÂ without this access being justified by therapeutic and/or clinical needs. In addition, the Garante noted that the configuration of the IT platform for storing health data used by ASUFC's facilities allowed healthcare personnel to access personal data relating to any patient who was physically present in the health company at that time and, after declaring the existence of certain circumstances, also to patients not present in ASUFC's healthcare facility.
Findings of the Garante
Further to the above, as a result of the investigation carried out, the Garante found that access to patients' data in ASUFC's healthcare facility had been always allowed to employees, which did not ensure that only healthcare personnel who was actually treating a certain patient could access their personal data, in violation of the basic principles under Articles 5(1)(a), 5(1)(f), 9, and 25 of the GDPR.
In addition, the Garante explained that the IT platform used by ASUFC did not provide for a system for detecting anomalies,Â aimed at identifying anomalous behaviour or risk relating to the data processing performed by the employees (e.g. relating to the number of accesses performed, type or time frame of the same), constituting unauthorised and unlawful processing of personal data, resulting in ASUFC violating Article 32 of the GDPR.
In light of the established facts, the Garante imposed administrative fines on ASUFC for a total of â‚¬70,000.
Outcomes
In conclusion, the Garante imposed the aforementioned fines, and ordered the publication of the decision on its website as an ancillary sanction. Lastly, the Garante highlighted that ASUFC has 30 days to settle the dispute by paying an amount equal to half of the sanction imposed and that, within the same timeframe, it may also lodge an appeal before the ordinary judicial authority.
You can read the decision, only available in Italian, 
''',</v>
      </c>
    </row>
    <row r="957" spans="1:2" ht="14.1" customHeight="1">
      <c r="A957" s="3" t="s">
        <v>13376</v>
      </c>
      <c r="B957" t="str">
        <f t="shared" si="14"/>
        <v>'''The Italian data protection authority ('Garante') announced, on 27Â April 2021, its decision, issued on 25 March 2021, to fineÂ Gedi News Network S.p.a. â‚¬20,000 for failing to respond to a data deletion request in violation of Article 12(3) and (4) of theÂ General Data Protection Regulation (Regulation (EU) 2016/679) ('GDPR'). In particular,Â the Garante outlined that the complainant had exercised his right under Article 17 of the GDPR to request the deletion of an article from 1998, which the complainant believed to be damaging to him and no longer relevant.
In its decision, the Garante outlinedÂ that, pursuant to Article 17(3) of the GDPR, Gedi was not required to delete the article, finding thatÂ freedom of information prevailed over the right to be forgotten in this case, in consideration of the social utility of the article in question. Nonetheless, the Garante found that Gedi was in breach of the GDPR as it had failed to respond to the complainant's request in a timely manner.Â 
You can read the Garante's newsletter 
''',</v>
      </c>
    </row>
    <row r="958" spans="1:2" ht="14.1" customHeight="1">
      <c r="A958" s="3" t="s">
        <v>10655</v>
      </c>
      <c r="B958" t="str">
        <f t="shared" si="14"/>
        <v>'''The Italian data protection authority ('Garante') issued, on 29 September 2021, its decision in case No. 355, in which it imposed a fine of â‚¬30,000 to GEDI News Network S.p.A., for violations of Article 5(1)(a) of the General Data Protection Regulation (Regulation (EU) 2016/679) ('GDPR'), Articles 137(3) and 139 of the Personal Data Protection Code, Containing Provisions to Adapt the National Legislation to the GDPR ('the Code'), and Articles 6 and 10 of the Code of Ethics Relating to the Processing of Personal Data in the Exercise of Journalistic Activity ('Code of Ethics').
Background to the decision
In particular, the Garante reported that it had received a complaint on 23 December 2020, concerning the publication by GEDI News Network of a news article containing personal data of the complainant, who was severely injured at work, including identification data, details on the criminal trial related to the incident, and details on the compensation paid to him by the employer's insurance. Â 
In addition, the Garante outlined that it had invited GEDI News Network to submit its comments, following which the Garante had notified, on 11 June 2021, GEDI News Network of the initiation of the procedure for the adoption of measures pursuant to Article 58(2) of the GDPR.
Findings of the Garante
Moreover, the Garante found that the news article in question did not comply with Articles 137(3) and 139 of the Code, nor with Articles 6 and 10 of the Code of Ethics, observing, among other things, that the articleÂ contained unnecessary and excessive personal data of the complainant, which exposed their story to the attention of the public. As such, the Garante considered that compliance with the aforementioned provisions is an essential condition for the lawfulness and fairness of the processing of personal data, and therefore, the processing of personal data in question was in breach of Article 5(1)(a) of the GDPR.
Given the above, the Garante considered it necessary to impose an administrative sanction. In determining the same, the Garante highlightedÂ that it took into consideration, as aggravating factors, the damage caused to the dignity and confidentiality of the complainant, the negative effects of the processing on his personal and patrimonial sphere, and the fact that GEDI News Network had already been involved in similar complaints before the Garante; and as mitigating circumstances, the need to balance the complainant's rights with the right to press and freedom of information, and the fact that the incident had been made public by the complainant on social media. Â 
Outcomes
The Garante imposed the abovementioned fine, forbade GEDI News Network from processing the complainant's personal data any further, and ordered the publication of the decision on its website as an ancillary sanction.
Lastly, the Garante noted that GEDI News Network has the right to settle the dispute by paying, within 30 days, an amount equal to half of the sanction imposed, and to appeal the decision before the judicial authority within the same timeframe.
You can read the decision, only available in Italian, 
''',</v>
      </c>
    </row>
    <row r="959" spans="1:2" ht="14.1" customHeight="1">
      <c r="A959" s="3" t="s">
        <v>12890</v>
      </c>
      <c r="B959" t="str">
        <f t="shared" si="14"/>
        <v>'''The Italian data protection authority ('Garante') issued, on 21 July 2022, its decision in Case No. 270, in which it imposed a fine of â‚¬5,000 on the Municipality of Ginosa, for violations of Articles 5(1)(a), 6, and 28 of the General Data Protection Regulation (Regulation (EU) 2016/679) ('GDPR') and Article 2-
Background to the decision 
In particular, the Garante reported that, in the course of the inspections carried out, it had ascertained that Clio supplies and manages on behalf of various public and private entities, including the Municipality, an application used for the acquisition and management of whistleblowing reports.
Findings of the Garante
Further to the above, based on the elements acquired in the course of the investigation, the Garante found that the Municipality had processed the personal data of employees and other interested parties, through the use of Clio's application for the acquisition and management of whistleblowing reports, and that it had:
In consideration of the violations ascertained, the Garante imposed on the Municipality a fine of â‚¬5,000. In this regard, the Garante noted that it had quantified the fine taking into account, among other things, the fact that the Municipality is a small entityÂ with limited financial resources.
Outcomes
In conclusion, the Garante imposed the aforementioned fine on the Municipality and ordered the publication of the decision on its website as an ancillary sanction. Lastly, the Garante noted that the Municipality may lodge a complaint against the decision before the ordinary judicial authority within 30 days.
You can read the decision, only available in Italian, 
''',</v>
      </c>
    </row>
    <row r="960" spans="1:2" ht="14.1" customHeight="1">
      <c r="A960" s="3" t="s">
        <v>13028</v>
      </c>
      <c r="B960" t="str">
        <f t="shared" si="14"/>
        <v>'''The Italian data protection authority ('Garante') announced, on 2 August 2021, that following inspections of the applications used for whistleblowing, it had fined the company, Guglielmo Marconi Airport of Bologna, â‚¬40,000 for its violations of personal data protection rules. In particular, the Garante stated that the airport, as a data controller, had not used any encryption techniques for the transmission and storage of personal data and had violated the Privacy by Design principle infringing Articles 25 and 32 of the General Data Protection Regulation (Regulation (EU) 2016/679) ('GDPR') as well as Articles 5(1)(f) and 35 of the same.
You can read the press release 
''',</v>
      </c>
    </row>
    <row r="961" spans="1:2" ht="14.1" customHeight="1">
      <c r="A961" s="3" t="s">
        <v>12874</v>
      </c>
      <c r="B961" t="str">
        <f t="shared" si="14"/>
        <v>'''The Italian data protection authority issued, on 25 March 2021, a decision to fineÂ Tecnomedical S.r.l. â‚¬7,000Â for failing to respond to an individual complainant's request to access medical records in a timely manner, in violation of Articles 12(3) and 15 of theÂ General Data Protection Regulation (Regulation (EU) 2016/679) ('GDPR'). In particular, the Garante outlined that the complainant had requested access to medical records concering a dental implant procedure and that Tecnomedical had only responded to the complainant's request following the initiation of the complaint procedure,Â 182 days from the date on which the individual had exercised his right of access to the data, and therefore, well beyond the one-month deadline set by Article 12 of the GDPR.Â 
You can read the decision, only available in Italian, 
''',</v>
      </c>
    </row>
    <row r="962" spans="1:2" ht="14.1" customHeight="1">
      <c r="A962" s="3" t="s">
        <v>12456</v>
      </c>
      <c r="B962" t="str">
        <f t="shared" si="14"/>
        <v>'''The Italian data protection authority ('Garante') issued, on 28 April 2022, its Decision No. 150, in which it imposed a fine of â‚¬2,500 toÂ Isabella Gonzaga High School, for violations of Articles 5(1)(a), 5(1)(c), 6, and 9 of the General Data Protection Regulation (Regulation (EU) 2016/679) ('GDPR'), and Articles 2-
Background to the decision
In particular, the Garante reported that, according to the complaint, the high school had published, in a special section dedicated to teachers of the electronic register, a document relating to the final timetable for the school year 2020-2021, containing a reference, next to the complainant's name, to the benefits received by the same due to their disability.
Findings of the Garante
Further to the above, at the end of the investigation, the Garante found that the document in question contained detailed information about personal and family events or information linked to the specific employment relationship of other teachers (e.g. maternity leave due to serious pregnancy complications), and that such document had been published due to a human error.
Subsequently, the Garante specified that employees' personal data may not be disclosed to persons other than those who are party to the employment relationship or who are not entitled to process the same data, in their capacity of authorised personnel. Therefore, the Garante took the view that, although the document in question, in its full version and containing personal data, including data relating to the health of the data subjects, was mistakenly made available in a restricted access area of the high school's electronic register, the data contained therein was made available to a very wide range of unauthorised persons, namely all of the complainant's colleagues among the teaching staff. Thus, the Garante held that the high school had violated Articles 5(1)(a), 5(1)(c), 6, and 9 of the GDPR, and Articles 2-
Given the above, the Garante imposed an administrative sanction on the high school, and in quantifying the same, it took into account, among other things, the fact that the violation was the result of a mere material error consisting in the publication of a file intended for internal use instead of the file in which the sensitive data had been redacted.
Outcomes
In conclusion, the Garante imposed the aforementioned fine and highlighted that the high school has 30 days to settle the dispute by paying an amount equal to half of the sanction imposed. Lastly, the Garante noted that the high school may, within the same timeframe, lodge an appeal before the ordinary judicial authority.
You can read the decision, only available in Italian, 
''',</v>
      </c>
    </row>
    <row r="963" spans="1:2" ht="14.1" customHeight="1">
      <c r="A963" s="3" t="s">
        <v>12517</v>
      </c>
      <c r="B963" t="str">
        <f t="shared" ref="B963:B1026" si="15">"'''"&amp;A963&amp;"''',"</f>
        <v>'''The Italian data protection authority ('Garante') announced, on 11 February 2021, that it had fined the Casa Sollievo della Sofferenza, a home for the relief of suffering, â‚¬5,000 for erroneously transmitting health data to an unauthorised third party via traditional mail. In particular, the decision highlights, that as a result of this unauthorised disclosure, the entity violated the principles of lawfulness, fairness, and transparency, and confidentiality and integrity under Articles 5(1)(a) and (f) of the General Data Protection Regulation (Regulation (EU) 2016/679) ('GDPR'), as well as Article 9 of the GDPR due to the sensitive nature of personal data.
You can read the decision, only available in Italian, 
''',</v>
      </c>
    </row>
    <row r="964" spans="1:2" ht="14.1" customHeight="1">
      <c r="A964" s="3" t="s">
        <v>377</v>
      </c>
      <c r="B964" t="str">
        <f t="shared" si="15"/>
        <v>'''The Italian data protection authority ('Garante') announced, on 13 July 2020, that it had issued a decision ('the Decision') fining Iliad Italia S.p.A. â‚¬800,000 for violation of Articles 5 and 25 of the General Data Protection Regulation (Regulation (EU) 2016/679) ('GDPR'), as well as Articles 132-
You can read the press release 
UPDATE (28 July 2020)
EDPB issues statement on Garante's fine against Iliad Italia
The European Data Protection Board ('EDPB') issued, on 27 July 2020, a statement on the Decision.
You can read the statement 
''',</v>
      </c>
    </row>
    <row r="965" spans="1:2" ht="14.1" customHeight="1">
      <c r="A965" s="3" t="s">
        <v>4002</v>
      </c>
      <c r="B965" t="str">
        <f t="shared" si="15"/>
        <v>'''The Italian data protection authority ('Garante') announced, on 30 May 2022, in its newsletter,Â its decision in Case No. 147, as issued on 28 April 2022, in which it imposed a fine of â‚¬50,000 to Istituto Nazionale Assicurazione Infortuni sul Lavoro ('INAIL'), for violation of Articles 5(1)(a), 5(1)(f), 6(1)(e), 9(2)(g), and 32 of the General Data Protection Regulation (Regulation (EU) 2016/679) ('GDPR') and Articles 2-
Background to the decision
In particular, the Garante reported that INAIL, a state body providing sickness benefits to people injured at work, had notified to the Garante of the occurrence of three data breaches which concerned an online portal managed by INAIL. Specifically, the Garate outlined that, according to the notifications, the data breaches involved the accessÂ by third parties, on different days, of information on users' accidents and occupational disease documentation.
Findings of the Garante
Further to the above, at the end of the investigation carried out, the Garante found that, on at least three occasions, the online portal had allowed some users to consult the accident and occupational disease files of other users and that in one case, the data breach occurred following the execution of an outdated version of the online portal, due to human error. As such, the Garante held that the incidents in question had led to unauthorised access to the personal data of users, including health data, in the context of processing activities carried out by INAIL in the performance of a task carried out in the public interest. In light of this, the Garante found INAIL in violation of Articles 5(1)(a), 6(1)(e), and 9(2)(g) of the GDPR, as well as of Articles 2-
In addition, the Garante observed that INAIL processes particularly sensitive data relating to vulnerable data subjects; as such, and in line with the principle of accountability under the GDPR, it is required to adopt technical and organisational measures that ensure, on an ongoing basis, the confidentiality of the data processed, as well as the integrity of the related systems and services. Thereafter, the Garante highlighted that the above mentioned events had given rise to a breach of Articles 5(1)(f) and 32 of the GDPR.
Based on the established facts, the Garante imposed an administrative sanction and in quantifying the same, it took into account, among others, the small number of data subjects affected and the fact that INAIL had fully cooperated in the course of the investigation.
Outcomes
In conclusion, the Garante imposed the abovementioned fine and ordered the publication of the decision on its website as an ancillary sanction. Lastly, the Garante highlighted that INAIL may settle the dispute by paying an amount equal to half the sanction imposed within 30 days, and that, within the same timeframe, it may lodge an appeal before the judicial authority.
You can read the newsletter 
UPDATE (17 June 2022)
EDPB publishes English summary of Garante's decision to fine INAILÂ â‚¬50,000
The European Data Protection Board ('EDPB') published, on 10 JuneÂ 2022, an English summary of the Garante's decision to fine INAIL â‚¬50,000 for violations ofÂ Articles 5(1)(a), 5(1)(f), 6(1)(e), 9(2)(g), and 32 of the GDPRÂ and Articles 2-
You can read the summaryÂ 
''',</v>
      </c>
    </row>
    <row r="966" spans="1:2" ht="14.1" customHeight="1">
      <c r="A966" s="3" t="s">
        <v>11598</v>
      </c>
      <c r="B966" t="str">
        <f t="shared" si="15"/>
        <v>'''The Italian data protection authority ('Garante') announced, on 9 March 2021, that they had fined the National Institute of Social Security ('INPS') â‚¬300,000 for not complying with data protection principles in the context of handing out COVID-19 bonuses. In particular, the Garante noted that it had launched an investigation on the INPS's processing of data of persons holding political positions and had found that the processing did not comply with Privacy by Design and by Default, and accountability under the General Data Protection Regulation (Regulation (EU) 2016/679)Â ('GDPR'). In addition, the Garante highlighted that the INPS had processed and cross-referenced data of those who held political positions and those who had requested the COVID-19 bonus without ensuring the lawfulness and transparency of the processing, and the correctness of the data. Moreover, the Garante noted that in light of the sensitive nature of the data processed, the INPS had failed to conduct a Data Protection Impact Assessment ('DPIA') with respect to the rights and freedoms of the data subjects.
You can read the announcement 
''',</v>
      </c>
    </row>
    <row r="967" spans="1:2" ht="14.1" customHeight="1">
      <c r="A967" s="3" t="s">
        <v>12870</v>
      </c>
      <c r="B967" t="str">
        <f t="shared" si="15"/>
        <v>'''The Italian data protection authority ('Garante') announced, on 6 October 2021, that it had issued a decision, on 16 September 2021, imposing a fine of â‚¬5,000 on the Institute for Blind People ArdizzoneÂ Gioeni ('the Institute')Â for multiple violations of the General Data Protection Regulation (Regulation (EU) 2016/679) ('GDPR') in relation to the use of CCTV cameras.Â 
In particular, the decision highlights that the CCTV cameras covered the Institute's internal corridors, in which there was access to the shower rooms outside the guests' rooms, and that the images captured were transmitted in real time on the monitors in theÂ conciergeÂ area, with aÂ risk of being seen by unauthorised third parties. As such, theÂ GaranteÂ considered that such use of surveillance cameras could not be justified by generic security reasons, which would have been equally satisfied using less invasive measures, and that it damaged the personal sphere of the guests, finding that itÂ constitutedÂ a breach of the principle of data minimisation contained in Article 5(1)(c) of the GDPR. Moreover, theÂ GaranteÂ stated that theÂ Institute had processed personal data in a manner that did not comply with the principle of lawfulness, fairness, and transparency, as it only provided information on the use of CCTV cameras after the investigation of theÂ GaranteÂ had started. Therefore, the InstituteÂ subsequently provided information on the processing not in accordance with the requirements established by data protection law, without adopting appropriate measures to inform the guests, resulting in a breach of Article 5(1)(a), 12(1), and 13 of the GDPR. Furthermore, theÂ GaranteÂ found that the personal data processing in question was in violation of Article 35 of the GDPR, as the Institute had not carried out a preliminarily Data Protection Impact Assessment ('DPIA').Â 
Additionally, inÂ determiningÂ the amount of the fine, theÂ GaranteÂ took into accountÂ the fact that the violations occurred for a limited amount of time and that the CCTV cameras in the corridor had been deactivated during the investigation. Finally, theÂ GaranteÂ required the institute to promptly provide its guests with complete information on the processing.Â 
You can read the newsletterÂ 
''',</v>
      </c>
    </row>
    <row r="968" spans="1:2" ht="14.1" customHeight="1">
      <c r="A968" s="3" t="s">
        <v>12400</v>
      </c>
      <c r="B968" t="str">
        <f t="shared" si="15"/>
        <v>'''The Italian data protection authority ('Garante') announced, on 30 June 2022, its Decision No. 202, as issued on 26 May 2022, in which it imposed a fine of â‚¬100,000 on Intesa Sanpaolo S.p.A., a bank, for violations of Articles 5(1)(a), 5(1)(f), and 6 of the General Data Protection Regulation (Regulation (EU) 2016/679) ('GDPR'), following the receipt of a complaint submitted by an individual.
Background to the decision
In particular, the Garante reported that, according to the complaint, Intesa Sanpaolo had disclosed the complainant's bank activity report to their parent and that such data had later been produced in a case pending before a court. In addition, the Garante noted that, following a request for information, Intesa Sanpaolo had explained that the personal data in question had been communicated by an employee to the complainant's parent in good faith, since the parent had previously been authorised to operate on the complainant's bank account, based on their parental authority, until the complainant had reached 18 years of age.
Findings of the Garante
Further to the above, as a result of the investigation carried out, the Garante found the justifications brought by Intesa Sanpaolo to be insufficient, explaining that the exemption of good faith was not applicable, in line with established case law, according to which an error is relevant as a cause of exclusion of liability only when it is unavoidable, beingÂ when the circumstances of the case are such as to lead the infringer to the conviction that their actions were lawful, or if they had in any case done everything possible to comply with the law. Therefore, the Garante concluded that Intesa Sanpaolo, by disclosing personal data to an unauthorised third party,Â had breached Articles 5(1)(a), 5(1)(f), and 6 of the GDPR.
In light of the established facts, the Garante imposed an administrative fine.Â In quantifying the amount of the fine, the Garante, among other things, considered that Intesa Sanpaolo had already been the subject of a similar enforcement action in the past and that, in the case at hand, it had failed to prove that it had adequatelyÂ trained its employee in relation to the protection of financial data.
Outcomes
In conclusion, the Garante imposed the aforementioned fine and ordered the publication of the decision on its website as an ancillary sanction. Lastly, the Garante highlighted that Intesa Sanpaolo
You can read the newsletter 
''',</v>
      </c>
    </row>
    <row r="969" spans="1:2" ht="14.1" customHeight="1">
      <c r="A969" s="3" t="s">
        <v>10960</v>
      </c>
      <c r="B969" t="str">
        <f t="shared" si="15"/>
        <v>'''The Italian data protection authority ('Garante') issued, on 7 July 2022, its decision in Case No. 244, in which it imposed a fine of â‚¬20,000 on the Intesa Sanpaolo Vita S.p.A. for violations of Articles 5(1)(a)Â and 5(1)(f) of the General Data Protection Regulation (Regulation (EU) 2016/679) ('GDPR'), following a complaint submitted by an individual.
Background to the case
Findings of the Garante
Further to the above and based on the elements acquired in the course of the investigation, the Garante found that Intesa Sanpaolo, on the occasion of the settlement of an insurance policy other than the one relating to the complainant, communicated to two third parties, personal data relating to the complainant, who was the holder of another policy, and this occurred due to a material error made by the operator in charge of settling the file. Moreover, the Garante detailed that Intesa Sanpaolo became aware of the incident months after the event and only after the report made by the person concerned.Â 
Therefore, the Garante stated that the processing of personal data carried out by the company is therefore unlawful because was carried out in a manner inconsistent with the principles of lawfulness, fairness and transparency, and integrity and confidentiality, in breach of Article 5(1)(a) and 5(1)(f) of the GDPR.
Outcome of the decision
In conclusion, the Garante imposed the aforementioned fine and ordered the publication of the decision on its website as an ancillary sanction. Lastly, the Garante highlighted that Intesa Sanpaolo may lodge an appeal before the ordinary judicial authority within 30 days.
You can read the decision, only available in Italian,Â 
''',</v>
      </c>
    </row>
    <row r="970" spans="1:2" ht="14.1" customHeight="1">
      <c r="A970" s="3" t="s">
        <v>10679</v>
      </c>
      <c r="B970" t="str">
        <f t="shared" si="15"/>
        <v>'''The Italian data protection authority ('Garante') announced, 22 June 2021, that it had issued a decision to fine Iren MercatoÂ SpA, a company operating in the energy sector, â‚¬3 million for carrying out telemarketing activitiesÂ without valid consent in violation of ArticlesÂ 5(1)Â and (2), 6(1), and 7(1) of the General Data Protection Regulation (Regulation (EU) 2016/679) ('GDPR'). In particular, the Garante outlined that, following various complaints and reports, it had found thatÂ the personal data that Iren processedÂ for its telemarketing activities had been obtained indirectly from a third-party source,Â Nethex Digital Merketing Srl, which in turn had acquired the data, as an independent data controller, from two additional companies. Furthermore, the Garante highlighted that these two latter companies had obtained the necessary consent from their customers for the telemarketing activities carried out by both themselves and by third parties, including Nethex, but that this consent did not extend to the transfer of customer data from Nethex to Iren.
Therefore, the Garante found that Iren, having failed to verify that all of its telemarketing activities were based on free, specific, and informed consent, was, among other violations,Â in breach ofÂ the principles of lawfulness, transparency and accountability. In addition, the Garante further highlighted that the factors considered in determining theÂ amount of the sanction included the fact that the marketingÂ lists, further use of which for marketing purposes the Garante also prohibited in its decision,Â concerned several million people.Â Finally, the Garante noted that it had alsoÂ issued a warning to IrenÂ for having provided incomplete and unsuitable representation and evidence during the investigation.
You can read the Garante's newsletter 
''',</v>
      </c>
    </row>
    <row r="971" spans="1:2" ht="14.1" customHeight="1">
      <c r="A971" s="3" t="s">
        <v>1119</v>
      </c>
      <c r="B971" t="str">
        <f t="shared" si="15"/>
        <v>'''The Italian data protection authority ('Garante') announced, on 11 May 2022, in its monthly newsletter, that it had issued, on 7 April 2022, its Decision No. 135, in which it imposed a fine of â‚¬40,000 to ISWEB S.p.a., for violations of Articles 28(1), 28(2), 28(3), and 28(4) of the General Data Protection Regulation (Regulation (EU) 2016/679) ('GDPR'), following an 
Background to the decision
In particular, the Garante reported that it had initiated the investigation in question as part of a wider investigation plan concerning the processing of personal data acquired through whistleblowing systems. Specifically, the Garante stated that investigations were carried out into Perugia Hospital and ISWEB, an IT company which provides and manages the whistleblowing application used by numerous clients, including the Perugia Hospital.
Further to the initial inspections carried out, the Garante outlined that it had notified ISWEB of the initiation of the procedure for the adoption of enforcement measures pursuant to Article 58(2) of the GDPR.
Findings of the Garante
Subsequently, the Garante found that ISWEB had failed to regulate the relationship with the hosting service provider, noting that ISWEB had engaged the hosting service provider both to carry out processingÂ in its capacity as data controller, in breach of Article 28(1) and 28(3) of the GDPR, and for the processing carried out in its capacity as data processor on behalf of its clients, including the Hospital, in breach of Article 28(2) and 28(4) of the GDPR.
Further to this, the Garante, based on the aforementioned violations, imposed an administrative fine. Additionally, the Garante noted that, in quantifying the amount of the sanction, it had considered, among other things, with regards to the processing carried out on behalf of the Perugia Hospital:
With regard to the processing operations carried out in the capacity of data controller, the Garante took into account the fact that ISWEB
Outcomes
In conclusion, the Garante imposed the aforementioned fine and further ordered ISWEB to regulate the relationship with the hosting service provider, in compliance with Articles 28(2) and 28(4) of the GDPR, within 30 days, and to provide adequately documented feedback to the Garante in relation to the initiatives undertaken to ensure compliance of the processing activities with the GDPR. Moreover, the Garante ordered the publication of the decision on its website as an ancillary sanction. Lastly, the Garante highlighted that ISWEB may lodge an appeal before the ordinary judicial authority within 30 days.
You can read the newsletter 
UPDATE (17 June 2022)
EDPB publishes English summary of Garante's decisions to fine Perugia HospitalÂ and ISWEBÂ â‚¬40,000 each
The European Data Protection Board ('EDPB') published, on 10 JuneÂ 2022, an English summary of the Garante's decisions to fine Perugia Hospital and ISWEB â‚¬40,000 each in realtion to the whistleblowing management system in place.
You can read the summaryÂ 
''',</v>
      </c>
    </row>
    <row r="972" spans="1:2" ht="14.1" customHeight="1">
      <c r="A972" s="3" t="s">
        <v>538</v>
      </c>
      <c r="B972" t="str">
        <f t="shared" si="15"/>
        <v>'''The Italian data protection authority ('Garante') issued, on 2 December 2021, its decision in case No. 425, in which it imposed a fine of â‚¬20,000 to La Duomo S.r.l.s., for violations of Article 5(2), 6(1)(a), 12, 15, and 24 of the General Data Protection Regulation (Regulation (EU) 2016/679) ('GDPR') and Article 130 of the Personal Data Protection Code, Containing Provisions to Adapt the National Legislation to General Data Protection Regulation (Regulation (EU) 2016/679) ('GDPR') ('the Code'), following a complaint submitted by an individual, and in conjunction with a 
Background to the decision
In particular, the Garante reported that the complainant, upon receiving promotional SMSÂ for a service named 'Evo24', a trademark owned by OMNIA24 S.r.l., had exercised their right of access, inquiring, among other things, about the methods of collection of consent and the source of the data. In response to this, OMNIA24 had notified the complainant that it had proceeded with the deletion of their personal data, and informed that it had acquired the complainant's personal data from La Duomo, a company to which OMNIA24 outsourced marketing activities. As such, the Garante noted that the complainant had requested that La Duomo provide proof of its declaration of consent to the use of personal data for marketing purposes. As the complainant did not receive any reply from La Duomo nor any further information from OMNIA24, they had contacted the Garante.
Accordingly, the Garante detailed that OMNIA24 had communicated to the Garante that it had been assured by La Duomo that the marketing lists complied with data protection law. Thus, OMNIA24 denied any responsibility. In addition, the Garante reported that La Duomo had explained that it had correctly acquired the complainant's consent but was unable to provide any proof of the same nor any information on the source of the complainant's personal data.
Findings of the Garante
Further to the above, the Garante considered that neither OMNIA24 nor La Duomo had provided any clarifications on the respective responsibilities with regard to the data processing in question. However, according to the Garante, it was possible to infer that La Duomo acted as data controllerÂ with regard to the acquisition and sharing of personal data to third parties, which the Garante held took place without the consent of the data subject, thus breaching Article 6(1)(a) of the GDPR and Article 130 of the Code. In addition, the Garante found that La Duomo had violated Articles 12 and 15 of the GDPRÂ by not responding to the complainant's request to access their personal data. Moreover, the Garante considered that La Duomo's failure to provide proof of compliance amounted to a violation of Article 5(2) and 24 of the GDPR.
Furthermore, in determining the amount of the fine, the Garante noted that it had taken into account as aggravating circumstances, among other things, the fact that La Duomo had not put in place any measure to ensure the lawfulness of the processing activities carried out and the complete lack of cooperation during the investigation. However, the Garante also considered as mitigating circumstances, among other things, the fact the La Duomo is a micro-enterprise and the absence of previous violations.
Besides the imposition of the fine, the Garante:
Outcomes
In conclusion, the Garante issued the aforementioned fine, and ordered that payment be received within 30 days. In addition, the Garante requested La Duomo to provide proof, within the same timeframe, of the measures adopted to implement the abovementioned orders, and reminded that an appeal against the decision may be lodged before the ordinary judicial authority within 30 days.
You can read the decision, only available in Italian, 
''',</v>
      </c>
    </row>
    <row r="973" spans="1:2" ht="14.1" customHeight="1">
      <c r="A973" s="3" t="s">
        <v>9686</v>
      </c>
      <c r="B973" t="str">
        <f t="shared" si="15"/>
        <v>'''The Italian data protection authority ('Garante') announced, on 3 October 2022, in its monthly newsletter, that it had issued, on 15 September 2022, its decision No. 304, in which it imposed a fine of â‚¬100,000 on the Region of Lazio, for violations of Articles 5(1)(a), 5(1)(d), 6, 9, 12, 13, 14, and 24 of the General Data Protection Regulation (Regulation (EU) 679/2016) ('GDPR'), following a complaint submitted by an individual.
Background to the decision
In particular, the Garante reported that the complainant had received an invitation from the Local Health Authority of Rieti to participate in the cervical cancer screening programme, addressed to their daughter who had died in 1995.
Findings of the Garante
Further to the above, at the end of the investigation, the Garante ascertained that, in order to carry out the screening campaigns, local health authorities have been usingÂ a regional platform, which contains all the parameters necessary to generate the invitations for the screening programme. Based on this, the Garante found that the complainant's daughter was still regularly registered in the regional platform in question, although she had died some time ago.
Subsequently, the Garante determined that the Region had failed to comply with the principles of lawfulness, fairness, and transparency (Article 5(1)(a) of the GDPR) and of accuracy of the data (Article 5(1)(d) of the GDPR), and had incorrectly identified the legal bases of the processing (Articles 6 and 9 of the GDPR) and the roles played by the persons who, for various reasons, process personal data through the regional platform (Article 24 of the GDPR). In this regard, the Garante noted that the Region, as the data controller, must ensure that the personal data it holds is accurate and, if necessary, updated, taking all reasonable measures to delete or rectify the information it uses in a timely manner. Separately, the Garante also found that the Region, when sending the screening invitation letters, had not correctly provided data subjects with the required information on the processing of their personal data (Articles 12, 13, and 14 of the GDPR).
In light of the established facts, the Garante imposed on the Region a fine of â‚¬100,000. Additionally, in quantifying the same, the Garante outlined that it had taken into account, among other things, the fact that the Region had already been sanctioned in the past.
Outcomes
In conclusion, the Garante imposed the aforementioned fine and ordered the Region to correctly identify the roles, purposes, and legal bases of the processing, and to modify and integrate the information to be made available to the data subjects. Lastly, the Garante highlighted that the Region may lodge an appeal against the decision before the ordinary judicial authority within 30 days.
You can read the newsletter 
''',</v>
      </c>
    </row>
    <row r="974" spans="1:2" ht="14.1" customHeight="1">
      <c r="A974" s="3" t="s">
        <v>808</v>
      </c>
      <c r="B974" t="str">
        <f t="shared" si="15"/>
        <v>'''The Italian data protection authority ('Garante') announced, on 6 March 2020, that it had published in its monthly newsletter ('the Newsletter') a decision ('the Decision') fining the Liceo Artistico Statale di Napoli ('the High School') â‚¬4,000 for violating Articles 5(1)(a) and (c), 6(1)(c) and (e), and 9 of the General Data Protection Regulation (Regulation (EU) 2016/679) ('GDPR'). In particular, the Decision highlights that the High School unlawfully published unnecessary information and health data in the teachers' rankings, published on the institute'sÂ website. In addition, the Decision finds that the publication was carried out in violation of the principles of lawfulness, fairness and transparency, as well as data minimisation.Â 
You can read the Newsletter 
''',</v>
      </c>
    </row>
    <row r="975" spans="1:2" ht="14.1" customHeight="1">
      <c r="A975" s="3" t="s">
        <v>1057</v>
      </c>
      <c r="B975" t="str">
        <f t="shared" si="15"/>
        <v>'''The Italian data protection authority ('Garante') announced, on 6 March 2020, that it had published, in its monthly newsletter ('the Newsletter'), a decision ('the Decision') fining the Liceo Scientifico Nobel di Torre del Greco ('the High School'), â‚¬4,000 for violating Articles 5(1)(a) and (c), 6(1)(c) and (e), and 9 of the General Data Protection Regulation (Regulation (EU) 2016/679) ('GDPR'). In particular, the Decision highlights that the High School unlawfully published unnecessary information and health data of more than 2,000 teachers in the teachers' rankings, published on the institute'sÂ website. In addition, the Decision finds that the publication was carried out in violation of the principles of lawfulness, fairness and transparency, as well as data minimisation.
You can read the Newsletter 
''',</v>
      </c>
    </row>
    <row r="976" spans="1:2" ht="14.1" customHeight="1">
      <c r="A976" s="3" t="s">
        <v>13596</v>
      </c>
      <c r="B976" t="str">
        <f t="shared" si="15"/>
        <v>'''The Italian data protection authority ('Garante') issued, on 10 February 2022, its decision in Case No. 47, in which it imposed a fine of â‚¬3,500 to the Local Health Authority of Melegnano and Martesana, for violations of Articles 5(1)(f) and 9 of the General Data Protection Regulation (Regulation (EU) 2016/679) ('GDPR'), following a personal data breach notified by the Local Health Authority to the Garante.
Background to the decision
In particular, the Garante reported that, according to the notification, the Local Health Authority had disclosed a medical report, in paper form, to a person not authorised to receive it. Further to this, the Garante notified the Local Health Authority of the initiation of the procedure for the adoption of enforcement actions, inviting the same to provide its defence briefs and to ask to be heard before the Garante.
Findings of the Garante
Moreover, at the end of the investigation carried out and based on the elements acquired, the Garante found that the disclosure resulted from a human error, perpetrated by the employee in charge of enveloping the medical reports. Further to this, the Garante observed that information on the health conditions of a data subject may only be communicated to third parties on the basis of a valid legalÂ authorisation. Additionally, the Garante pointed out that, in any case, the Local Health Authority, as the data controller, was obliged to comply with the principle of integrity and confidentiality, according to which personal data must be processed in such a way as to ensure appropriate security, including protection, by appropriate technical and organisational measures, against unauthorised or unlawful processing and against accidental loss, destruction, or damage. Further to this, the Garante held that the disclosure of personal data in question constituted a breach of Articles 9 and 5(1)(f) of the GDPR.
In light of the violations occurred, the Garante imposed on the Local Health Authority an administrative sanction, and, in quantifying the same, it took into account, among others:
Outcomes
In conclusion, the Garante imposed the aforementioned fine and ordered the publication of the decision on its website as an ancillary sanction. Lastly, the Garante highlighted that the Local Health Authority has 30 days to settle the dispute by paying an amount equal to half of the sanction imposed and that, within the same timeframe, it may also lodge an appeal before the ordinary judicial authority.
You can read the decision, only available in Italian, 
''',</v>
      </c>
    </row>
    <row r="977" spans="1:2" ht="14.1" customHeight="1">
      <c r="A977" s="3" t="s">
        <v>9486</v>
      </c>
      <c r="B977" t="str">
        <f t="shared" si="15"/>
        <v>'''The Italian data protection authority ('Garante') issued, on 13 January 2022, its decision in Case No. 8, in which it imposed a fine of â‚¬7,500 to the Local Health Authority of Frosinone, for violations of Articles 5(1)(a), 12, and 13 of the General Data Protection Regulation (Regulation (EU) 2016/679) ('GDPR'), following a reportÂ presented to the Garante.
Background to the decision
In particular, the Garante noted that the Local Health Authority had indicated on its institutional website that consent was the legal basis for the processing of personal data carried out in relation to medicalÂ treatments. Further to this, the Garante initiated a preliminary investigation.
Findings of the Garante
Moreover, the Garante highlighted that in the course of the investigation and based on the documents presented by the Local Health Authority, it had found that the Local Health Authority's website contained fiveÂ information notices, and that each of them presented issues that went beyond those outlined in the initial report. Specifically, the Garante considered that multiple processing purposes were indicated in the information notices, such as those of medical treatment, and administrative and scientific research, but the relevant legal bases were not always indicated and that, where referred to, these legal bases were in any case erroneous or contradictory. For instance, the Garante outlined that the information notices indicated that consent of the data subjects was indispensable for access to treatment or in relation to the processing of data for related administrative purposes.
Moreover, the Garante determined that the information notices did not always indicate the personal data retention period, and that they contained reference to the right to data portability under Article 20 of the GDPR. Lastly, the Garante highlighted that one of the information notices indicated the Local Health Authority's legitimate interest as the legal basis of the processing, whereas the GDPR clearly establishes, in Article 6(1), that legitimate interest as legal basis does not apply to processing carried out by public authorities in the performance of their tasks.
Considering the above, the Garante held that the Local Health Authority had violated the principle of transparency and the right of data subjects to receive, at the time of data collection, all the information referred to in Article 13 of the GDPR in a concise, clear, and intelligible form. As such, the Garante imposed an administrative sanction to the Local Health Authority and, in determining the amount of the same, took into account, among other things,Â that:
Lastly, the Garante ordered the publication of the decision on its website as an ancillary sanction.
Outcomes
In conclusion, the Garante imposed the abovementioned fine, and noted that the Local Health Authority has 30 days to settle the dispute by paying an amount equal to half of the sanction imposed. Within the same timeframe, the Local Health Authority may also lodge an appeal before the ordinary judicial authority.
You can read the decision, only available in Italian, 
''',</v>
      </c>
    </row>
    <row r="978" spans="1:2" ht="14.1" customHeight="1">
      <c r="A978" s="3" t="s">
        <v>13022</v>
      </c>
      <c r="B978" t="str">
        <f t="shared" si="15"/>
        <v>'''The Italian data protection authority ('Garante') issued, on 2 DecemberÂ 2021, its decision in Case No. 420,Â in which it imposed a fine of â‚¬5,000 to the Local Health Authority of Parma,Â for violations of Articles 5(1)(f) and 9 of the General Data Protection Regulation (Regulation (EU) 2016/679) ('GDPR'), following a breach notification by the same.
Background to the case
In particular, the Garante stated that the decision follows from a breach notification by the Local Health Authority, highlighting that it had sent reports regarding screening of tumours of two different patients, containing personal data relating to health, to a third patient. Additionally, the Garante noted that the report was incorrectly sent to the third patient due to a clerical error in regards to the packaging.
Findings of the Garante
Notably, the Garante found that having incorrectly sent the personal data of a patient to a third patient meant that the company had processed sensitive personal data in the absence of a suitable legal basis, thereby violating Article 9 of the GDPR. Furthermore, the Garante held that the Local Health Authority had not complied with the principles of data protection, including integrity and confidentiality, according to which adequate technical and organisational measures must be in place to guarantee the security of personal data from unlawful processing, therefore violating Article 5(1)(f) of the GDPR.
In assessing the amount of the fine to be imposed, the Garante considered the following factors:
Outcomes
Ultimately, the Garante imposed a fine ofÂ â‚¬5,000 onÂ the Local Health Authority for the aforementioned violations,Â and noted that the company has 30 days to settle the dispute by paying an amount equal to half of the sanction imposed.
You can read the decision, only available in Italian, 
''',</v>
      </c>
    </row>
    <row r="979" spans="1:2" ht="14.1" customHeight="1">
      <c r="A979" s="3" t="s">
        <v>12354</v>
      </c>
      <c r="B979" t="str">
        <f t="shared" si="15"/>
        <v>'''The Italian data protection authority ('Garante') announced, on 30 June 2022, its Decision No. 199, as issued on 26 May 2022, in which it imposed a fine of â‚¬46,000 on Local Health Authority Roma 1, for violationÂ of Articles 5(1)(c), 6(1)(c), 6(1)(e), 6(2), 6(3)(b), 9(1), 9(2), and 9(4) of the General Data Protection Regulation (Regulation (EU) 2016/679) ('GDPR'), and Articles 2-
Background to the decision
In particular, the Garante reported that the Local Health Authority had published on its website in plain textÂ names and health data of the individuals who, between 2017 and 2018, had requested access to medical documents such as medical records, disability assessments, tests, and technical reports.
Findings of the Garante
Further to the above, as a result of the investigation carried out, the Garante found that the Local Health Authority had violated:
In light of the established facts, the Garante imposed an administrative fine, and in quantifying the amount of the same, it took into account mitigating factors, such as the accidental nature of the conduct, the absence of complaints from the data subjects concerned, and the timely intervention of the Local Health Authority to remedy the breach.
Outcomes
In conclusion, the Garante imposed the aforementioned fine and ordered the publication of the decision on its website as an ancillary sanction. Lastly, the Garante highlighted that the Local Health Authority has 30 days to settle the dispute by paying an amount equal to half of the sanction imposed and that, within the same timeframe, it may also lodge an appeal before the ordinary judicial authority.
You can read the newsletter 
''',</v>
      </c>
    </row>
    <row r="980" spans="1:2" ht="14.1" customHeight="1">
      <c r="A980" s="3" t="s">
        <v>9167</v>
      </c>
      <c r="B980" t="str">
        <f t="shared" si="15"/>
        <v>'''The Italian data protection authority ('Garante') issued, on 10 March 2022, its decision in Case No. 85, in which it imposed a fine of â‚¬10,000 to the Local Health Authority Toscana Centro, for violations of Articles 5(1)(a), 5(1)(f), 9, and 32 of the General Data Protection Regulation (Regulation (EU) 2016/679) ('GDPR'), following two data breach notifications submitted by the Health Authority to the Garante.
Background to the case
In particular, the Garante reported that the Health Authority had notified two personal data breaches to the Garante concerning the delivery, on two occasions, of medical records to the wrong recipients, due to clerical errors. Further to this, the Garante noted that, based on the notifications and the assessments subsequently conducted, it had notified the Health Authority of the initiation of the procedure for the adoption of enforcement measures.
Findings of the Garante
Further to the above and based on the elements acquired in the course of the investigation, the Garante found that, in both cases, the Health Authority had communicated personal data, and in particular health data, to third parties in the absence of a suitable legal basis, thus breaching the principles of lawfulness, fairness, transparency, and integrity and confidentiality, as well as Articles 9 and 32 of the GDPR.
Subsequently, the Garante, based on the nature of the violations occurred, imposed an administrative fine on the Health Authority and, in quantifying the amount of the same, the Garante noted that it had taken into consideration, among others, the following aggravating and mitigating circumstances:
Outcomes
In conclusion, the Garante imposed the aforementioned fine and considered that, in both cases, the Health Authority had declared that the medical records erroneously delivered to third parties had promptly been withdrawn and that the recipients, at the time of the returningÂ of the medical reports, had issued statements in which they excluded any further processing operations. As such, the Garante outlined that the conditions for the adoption of further measures, as provided for in Article 58(2) of the GDPR, were not met. However, the Garante ordered the publication of the decision on its website as an ancillary sanction. Lastly, the Garante highlighted that the Health Authority may lodge an appeal before the ordinary judicial authority within 30 days.
You can read the decision, only available in Italian, 
Â 
''',</v>
      </c>
    </row>
    <row r="981" spans="1:2" ht="14.1" customHeight="1">
      <c r="A981" s="3" t="s">
        <v>11099</v>
      </c>
      <c r="B981" t="str">
        <f t="shared" si="15"/>
        <v>'''The Italian data protection authority ('Garante') announced, on 10 September 2021, its decision to fine the Region of Lombardy â‚¬200,000 for publishingÂ personal data of more than 100,000 students on the institutional website, who had requested state scholarships or economic subsidies for the purchase of textbooks, technological equipment, and teaching tools. In particular, the Garante highlighted, that taking into account the fact that in order to benefit from the scholarship students must have Equivalent Economic Situation Indicator ('ISEE') of less than â‚¬15,000Â and the financial benefit of the scholarship is relatively minimal (â‚¬1,000), the effect of the disclosure was to reveal the economic hardship of the students in question. In addition, the Garante found that the data had been published in the absence of a suitable legal basis, in violation of Article 6 of theÂ General Data Protection Regulation (Regulation (EU) 2016/679) ('GDPR'), and that the publication of the data revealing economic hardship breached the principles of lawfulness and data minimisation under Articles 5(1)(a) and (c) respectively.Â 
You can read the Garante's newsletter 
''',</v>
      </c>
    </row>
    <row r="982" spans="1:2" ht="14.1" customHeight="1">
      <c r="A982" s="3" t="s">
        <v>13278</v>
      </c>
      <c r="B982" t="str">
        <f t="shared" si="15"/>
        <v>'''The Italian data protection authority ('Garante') published, on 29 September 2021, a decision, issued on 16 September 2021, to fineÂ Luigi Bocconi University â‚¬200,000 for using Respondus, a US proctoring app used toÂ invigilate examinations remotely during the COVID-19 pandemic, for various violations of the General Data Protection Regulation (Regulation (EU) 2016/679) ('GDPR'). In particular, the Garante outlined that students were not sufficiently informed ofÂ the processing of theirÂ personal data carried out through the proctoring software, including failing to mentionÂ theÂ tracking of students' behaviour during the test (including face position and disconnections from the internet network, among other things),Â the subsequent processing by profiling, the audio-video recording of the test, and the photograph taken by the system at the beginning of the test, therefore violating Article 5(1)(a), 12 and 13 of the GDPR. In addition, in consideration of, among others things, the plethora of information collected on students during the examinations, which exceeded what was strictly necessary for the purposes of the examinations, both the principles of data minimisation under Article 5(1)(c) and of Data Protection by Design and by Default under Article 25 of the GDPR had been breached. Additionally, the Garante identified shortcomings in relation to University's obligation to conduct a Data Protection Impact Assessment ('DPIA'), notably in terms of the proportionality and necessity of the processing carried out by Respondus, in violation of Article 35 of the GDPR.
Furthermore, the Garante found that the processing of biometric data carried out through the Respondus application had been carried out without a suitable legal basis, in violation of Article 9 of the GDPR. More specifically, the Garante outlined that the University had identified consent as the appropriate legal basis, but in light of the imbalance of power between students and the University, consent could not be relied upon in these circumstances.
Notably, the Garante also identified violations with respect to the transfer of data to Respondus,Â a company established in the US, which processes the personal data in question as a data processor, on the basis of a processing agreementÂ under Article 28 of the GDPR. Referencing the decision of the Court of Justice of the European Union ('CJEU') inÂ 
In the calculation of the fine amount, the Garante notably outlined that it had favourably considered, firstly, that in the context of the COVID-19 pandemic, the University had to make choices and adopt technical and organisational measures quickly in order to ensure the continuity of the teaching activities and the conduct of exam sessions, and secondly, that the consequences of the principles of law from the Schrems II Case areÂ complex to implement, and,Â more generally,Â that the legal framework on international transfers is still evolving.
You can read the decision, only available in Italian, 
''',</v>
      </c>
    </row>
    <row r="983" spans="1:2" ht="14.1" customHeight="1">
      <c r="A983" s="3" t="s">
        <v>13414</v>
      </c>
      <c r="B983" t="str">
        <f t="shared" si="15"/>
        <v>'''The Italian data protection authority ('Garante') announced, on 19 May 2022, in its monthly newsletter, that it had issued, on 7 April 2022, its Decision No. 126, in which it imposed a fine of â‚¬20,000 to Made in Italy s.r.l.s., for violations of Articles 15, 17, and 21 of the General Data Protection Regulation (Regulation (EU) 2016/679) ('GDPR')Â and Articles 130(3), 157, 166(2), and 166(3) of the Personal Data Protection Code, Containing Provisions to Adapt the National Legislation to the GDPR ('the Code'), following a complaint submitted by an individual.
Background to the decision
In particular, the Garante reported that the complainant, despite having expressed to Made in Italy, during an initial telemarketing call, their opposition to receiving further calls, had been contacted again for marketing purposes. Further to this, the Garante noted that the complainant had requested Made in Italy to communicate the source of the complainant's personal data and to delete the same. In addition, the Garante outlined that the complainant had objected to the processing of their personal data for marketing purposes. However, the Garante explained that Made in Italy never responded to the complainant's requests.
Subsequently, the Garante outlined that it had repeatedly contacted Made in Italy, inviting the same to provide its observations on the facts in question, without receiving any response.
Findings of the Garante
Further to the above, the Garante found that Made in Italy had violated:
Based on the established facts, the Garante imposed an administrative fine, taking into account, among other things, the fact that Made in Italy had not yet fulfilled its obligations towards the complainant.
Outcomes
In conclusion, the Garante imposed the aforementioned fine and ordered the publication of the decision on its website as an ancillary sanction. In addition, the Garante issued a warning to Made in Italy, urging the same to refrain from carrying out telemarketing calls in the absence of the requisite consent, and further ordered Made in Italy to:
Lastly, the Garante highlighted that Made in Italy may settle the dispute by paying an amount equal to half of the sanction imposed within 30 days and that, within the same timeframe, it may also lodge an appeal before the ordinary judicial authority.
You can read the newsletter 
''',</v>
      </c>
    </row>
    <row r="984" spans="1:2" ht="14.1" customHeight="1">
      <c r="A984" s="3" t="s">
        <v>6354</v>
      </c>
      <c r="B984" t="str">
        <f t="shared" si="15"/>
        <v>'''The Italian data protection authority ('Garante') issued, on 2 July 2020, a decision fining Mapei S.p.A. â‚¬15,000 for violation of Articles 5(1), (a), (b), (c), and (d), 12, 13, and 15 of the General Data Protection Regulation (Regulation (EU) 2016/679) ('GDPR'). In particular, the decision highlights that Mapei failed to reply to the individual claimant's access request. In addition, the decision outlines that Mapei kept the claimant's email account active after the termination of the employment relationship, with access to the same being available. Lastly, the decision also orders Mapei to make its processing activities compliant with Article 12 of the GDPR within 60 days of the receipt of the decision.
You can read the decision, only available in Italian, 
''',</v>
      </c>
    </row>
    <row r="985" spans="1:2" ht="14.1" customHeight="1">
      <c r="A985" s="3" t="s">
        <v>7293</v>
      </c>
      <c r="B985" t="str">
        <f t="shared" si="15"/>
        <v>'''The Italian data protection authority ('Garante') issued, on 13 January 2022, its decision in case No. 9, in which it imposed a fine of â‚¬14,000 to
Background to the decision
In particular, the Garante stated that the press report had highlighted a vulnerability in the system for acquiring and managing COVID-19 test data. Specifically, the Garante outlined that the media report had noted that third parties could gain access to certain personal data (including the name, surname, and mobile phone number) of the patients of the Regional Health Authority, through the use of the app 'Smart4You', which facilitates the reading of QR codes on the card issued to anyone who had undergone screening for COVID-19, in order to consult their medical file. In addition, the Garante stated that, according to the press report, QR codes were not created randomly, and instead followed a simple progressive criterion, so that by changing one digit, it was possible to access someone else's profile.
Subsequently, the Garante noted that the data protection officer of the Regional Health Authority had notified the Garante of the breach pursuant to Article 33 of the GDPR. Based on the notification and additional information received from the Regional Health Authority, the Garante notified the same of the initiation of the procedure for the adoption of an administrative sanction.
Findings of the Garante
Further to the above, in the course of the subsequent investigation, the Garante found that the QR codes provided to patients who had undergone COVID-19 testing were indeed generated through sequential coding, with a direct association between the patient and the swab result, allowing access to another patient's profile and personal data by changing one digit. Moreover, the Garante found that the Regional Health Authority had also used a service, available on a screening management platform, which allowed the decodification of individuals' tax codes, thus provided access to names, surnames, and mobile phone numbers. Furthermore, the Garante noted that the Regional Health Authority used SMS messages to communicate to patients the results of COVID-19 tests. The Garante further outlined that the SMS messages in question contained details of the type of tests carried out and their outcome, rather than solely informing the patients of the availability of a medical report, as established by the Garante's Guidelines of 19 November 2009 on online medical reports. Moreover, the Garante determined that the data processing activities in question required the Regional Health Authority to carry out a Data Protection Impact Assessment ('DPIA') prior to their commencement, which the Regional Health Authority had failed to do.
In light of the above, the Garante found that the Regional Health Authority's failure to adopt more complex encryption, the possibility of decoding a patient tax code, the use of SMS messages to communicate the results of COVID-19 tests, as well as the failure to carry out a DPIA resulted in the violation of Articles 5(1)(f), 32, and 35 of the GDPR, and Article 75 of the Code.
In light of the violations which occurred, the Garante imposed a fine, and in quantifying the same, the Garante took into account, among other things, the fact that the processing in question involved sensitive personal data. In addition, the Garante considered favourably the cooperation of the Regional Health Authority, the prompt adoption of measures to remedy the violations, and the fact that the violations had occurred in the context of a public health emergency due to COVID-19. Moreover, the Garante ordered the publication of the decision on its website as an ancillary sanction.
Outcomes
In conclusion, the Garante imposed the fine of â‚¬14,000 and highlighted that the Regional Health Authority has 30 days to settle the dispute by paying an amount equal to half of the sanction imposed. In addition, the Garante noted that the Regional Health Authority may, within the same timeframe, lodge an appeal before the judicial authority.
You can read the decision, only available in Italian, 
''',</v>
      </c>
    </row>
    <row r="986" spans="1:2" ht="14.1" customHeight="1">
      <c r="A986" s="3" t="s">
        <v>13229</v>
      </c>
      <c r="B986" t="str">
        <f t="shared" si="15"/>
        <v>'''The Italian data protection authority ('Garante') announced, on 22 June 2021, that it had issued a decision to fine the Mayor of Messina â‚¬50,000 for publishing content on social media portrayingÂ identifiable minors andÂ persons in obvious conditions of socio-economic difficultyÂ and describing suchÂ individualsÂ as alleged perpetrators of crimes, without such publication being justified by reasons of public interest, in violation of,Â among other legal provisions, Article 5(1)(a) and (b) of the General Data Protection Regulation (Regulation (EU) 2016/679) ('GDPR'). In particular, the Garante outlined that the publication of the content, which revealed in some casesÂ details concerning particularly delicate aspects of the identified individuals' lives,Â violated, among other things,Â the principles of lawfulness and accuracy and furthermore went beyond the limits set by the principle of right to free information established by Article 137(3) of theÂ Personal Data Protection Code, Containing Provisions to Adapt the National Legislation to GDPRÂ and Article 6 of the deontological rules relating to the processing of personal data in the exercise of journalistic activity, 2019.Â 
You can read the Garante's newsletter 
''',</v>
      </c>
    </row>
    <row r="987" spans="1:2" ht="14.1" customHeight="1">
      <c r="A987" s="3" t="s">
        <v>9602</v>
      </c>
      <c r="B987" t="str">
        <f t="shared" si="15"/>
        <v>'''The Italian data protection authority ('Garante') published, on 2 December 2021, its decision in Case No. 423, in which it imposed a fine of â‚¬7,000 on MEDÂ Store Saronno S.r.l., for violations of Articles 5(1)(f) and 32(1) of the General Data Protection Regulation (Regulation (EU) 2016/679) ('GDPR'), following a personal data breach notified to the Garante by Casa di cura Fondazione Gaetano e Piera Borghi di Angelo Borghi SRL., a private nursing home, and in conjunction with a 
Background to the decision
In particular, the Garante noted that the nursing home had notified the Garante of a data breach in connection with a cyber-attack issued by a hacker group, which resulted in the publication of radiological images attributable to the nursing home's patients on the hackers' Twitter profile. Further to this, the Garante reported that MED Store Saronno was the administrator of the system in relation to which the incident had occurred, which was introduced by the nursing home to allow doctors to access diagnostic tests remotely.Â 
Findings of the Garante
Further to this, as a result of the investigation carried out, the Garante highlighted that MED Store Saronno, as the data processor, had violated its security obligations, in light of the unsafe network protocols used and the failure to define a password policy, which had resulted in the use of default passwords. Specifically, the Garante outlined that not only data controllers, but data processors too are required, under the GDPR, to adopt technical and organisational measures to ensure a level of security appropriate to the risk.
As such, the Garante considered that the articles violated required the imposition of a monetary penalty. In determining the amount of the same, the Garante took into account, among other things, the fact that the incident appeared to have been isolated and determined by malicious behavior of a third party. In addition, the Garante considered favourably that MED Store Saronno had intervened prompty, recommending the nursing home to activate protected protocols and to replace the passwords used.
Outcomes
In conclusion, the Garante issued the aforementioned fine and ordered the publication of the decision on its website as an ancillary sanction. In addition, the Garante ordered that the payment should be received within 30 days, noting that MED Store Saronno has the right to lodge an appeal before the judicial authority, within the same timeframe.
You can read the decision, only available in Italian, 
''',</v>
      </c>
    </row>
    <row r="988" spans="1:2" ht="14.1" customHeight="1">
      <c r="A988" s="3" t="s">
        <v>6311</v>
      </c>
      <c r="B988" t="str">
        <f t="shared" si="15"/>
        <v>'''The Italian data protection authority ('Garante') announced, on 27 AprilÂ 2021, its decision, issued on 11 March 2021, to fineÂ Mediacom srl â‚¬15,000 for carrying out unlawful telemarketing activities in violation of Articles 5(1)(a) and 5(1) of theÂ General Data Protection Regulation (Regulation (EU) 2016/679) ('GDPR'). In particular, the Garante outlined that from 2017 to 2019 it had received hundreds ofÂ complaints from regarding promotional calls carried out on behalf ofÂ TIM s.p.a.Â from data subjects who in some cases had not provided their consent, and in other cases where the data subjects were listed in the public do-not-call registry, whilst there were also instances where data subjects had exercised their right to object and still received contact.
Specifically with regards to Mediacom, the Garante found that the company had contacted a total of 15,410Â telephone numbers without consent nor under any legal basis. In addition, the Garante found that Mediacom had failed to verify the lawfulness of the data contained in the contact lists purchased from third-party companies, and that wording of the consent formsÂ for its marketing activities was inadequate. However, the Garante outlined that it had taken into consideration the fact that during the investigation Mediacom had implemented measures to ensure future compliance, including the appointment of a data protection officer and a general review ofÂ of its commercial strategy and privacy policy.
You can read the Garante's newsletter 
''',</v>
      </c>
    </row>
    <row r="989" spans="1:2" ht="14.1" customHeight="1">
      <c r="A989" s="3" t="s">
        <v>11089</v>
      </c>
      <c r="B989" t="str">
        <f t="shared" si="15"/>
        <v>'''The Italian data protection authority ('Garante') issued, on 29 September 2021, its decision in case No. 358, in which it imposed a fine of â‚¬2,000 to a medical practitioner, for violations of Article 5(1)(a) and 9 of the General Data Protection Regulation (Regulation (EU) 2016/679) ('GDPR'), following the submission of a complaint.
Background to the decision
In particular, the Garante outlined that the complainant had lamented that the medical practitioner had communicated their personal data to the national marketing advisor and product business consultant of an unnamed company, whose products the medical practitioner had recommended to the complainant.
Findings of the Garante
Moreover, based on the defence briefs presented, the Garante considered that the complainant had visited the medical practitioner and was, therefore, a patient, may reveal their health status and, consequently, constitute health data. Further to this, the Garante stated that, while consent is not required for personal data processing necessary for the provision of health treatment carried out by a health professional pursuant to Article 9(2)(h) of the GDPR, the processing in question was carried out for the purpose of proposing the purchase of products, and therefore required the explicit consent of the complainant as provided by Article 9(2)(a) of the GDPR. Additionally, the Garante noted that, in any case, the medical practitioner was in breach of Article 5(1)(a) of the GDPR as it did not process the complainant's personal data in a lawful, fair, and transparent manner.
Furthermore, in determining the amount of the penalty, the Garante highlighted that it took into consideration, among other things, the fact that the medical practitioner only communicated the complainant's personal data to one recipient and that it had fully cooperated with the Garante. However, in consideration of the violations occurred, the Garante also ordered the publication of the decision on the medicial practitioner's website as an ancillary sanction.
Outcomes 
Given the above, the Garante deemed necessary to impose the aforementioned fine, and ordered that payment be received within 30 days. Lastly, the Garante highlighted that the medicial practitioner has the right to to settle the dispute by paying an amount equal to half of the penalty imposed and the right to lodge a complaint with the judicial authority within 30 days.
You can read the decision, only available in Italian, 
''',</v>
      </c>
    </row>
    <row r="990" spans="1:2" ht="14.1" customHeight="1">
      <c r="A990" s="3" t="s">
        <v>8268</v>
      </c>
      <c r="B990" t="str">
        <f t="shared" si="15"/>
        <v>'''The Italian data protection authority ('Garante') issued, on 13 January 2022, its decision in Case No. 6, in which it imposed a fine of â‚¬4,000 to
Background to the decision
In particular, the Garante stated that the complainant had requested Medicina &amp; Lavoro, which had been appointed by the complainant's employer to carry out mandatory health checks, to obtain a copy of their personal data stored in its archives. In addition, the Garante outlined that the complainant had statedÂ that they had not received an appropriate response. Moreover, the Garante highlighted that the complainantÂ had subsequentlyÂ submitted a new request to exercise their right of access, to which, however, they did not receive any response at all.
Further to the above, the Garante notified Medicina &amp; Lavoro of the initiation of the procedure for the adoption of an administrative fine, considering that the same had repeatedly failed to provide the complainant with appropriate information, also after the Garante had intervened requesting Medicina &amp; Lavoro to provide a response to the complainant's request.
Findings of the Garante
Further to the above, the Garante held that the initial response provided by Medicina &amp; Lavoro, with which the same had generically indicated the means by which the complainant could obtain a copy of the medical file subject to payment of a fee, as well as Medicina &amp; Lavoro's failure to provide any response to the second request submitted by the complainant, did not comply with Articles 12(3) and 15 of the GDPR.
In light of the violations that occurred, the Garante imposed a fine, and in quantifying the same, the Garante took into account, on the one hand, the relevance of the violation, the fact that the same continued for a long period of time, and that Medicina &amp; Lavoro responded to the complainant solely after the intervention of the Garante; on the other hand, the Garante considered favourably the absence of previous violations and the cooperation provided by Medicina &amp; Lavoro during the investigation. In addition, the Garante ordered the publication of the decision on its website as an ancillary sanction.
Outcomes
In conclusion, the Garante imposed the aforementioned fine and order, and highlighted that Medicina &amp; Lavoro has 30 days to settle the dispute by paying an amount equal to half of the sanction imposed.
You can read the decision, only available in Italian, 
''',</v>
      </c>
    </row>
    <row r="991" spans="1:2" ht="14.1" customHeight="1">
      <c r="A991" s="3" t="s">
        <v>198</v>
      </c>
      <c r="B991" t="str">
        <f t="shared" si="15"/>
        <v>'''The Italian data protection authority ('Garante') announced, on 13 July 2020, that it had issued a decision ('the Decision') fining Merlini s.r.l. â‚¬200,000 for violation of Articles 5, 6, 7, 28, and 29 of the General Data Protection Regulation (Regulation (EU) 2016/679) ('GDPR'), as well as ArticleÂ 130Â of the Personal Data Protection Code, Containing Provisions to Adapt the National Legislation to GDPRÂ ('the Code'). In particular, the Garante outlined that Merlini carried out, through a third-party provider, telemarketing activities on behalf of Wind Tre S.p.A., which was
You can read the press release 
''',</v>
      </c>
    </row>
    <row r="992" spans="1:2" ht="14.1" customHeight="1">
      <c r="A992" s="3" t="s">
        <v>12709</v>
      </c>
      <c r="B992" t="str">
        <f t="shared" si="15"/>
        <v>'''The Italian data protection authority ('Garante') announced in its newsletter, on 11 March 2021, that it had fined the Ministry of Economic Development ('MISE') â‚¬75,000 for failing to appoint a data protection officer ('DPO') as required under the General Data Protection Regulation (Regulation (EU) 2016/679) ('GDPR') and for the unlawful publication of the CVs of 5,000 managers. In particular, the Garante noted that MISE had failed to appoint a DPO by the established deadline, as well as that its investigation had shown that a list of managers and their CVs, including personal data, such as names, mobile numbers, and tax codes, had been published on MISE's website. Further to such findings, the Garante highlighted that there was no adequate legal basis for the online publication of said data, as well as that there were less intrusive methods to ensure that companies would have access to the managers' consultancy services, such as ensuring restricted access to said information through the use of passwords and usernames. As such, the Garante found that the dissemination of the CVs also constituted disproportionate processing of personal data.
You can read the newsletterÂ 
''',</v>
      </c>
    </row>
    <row r="993" spans="1:2" ht="14.1" customHeight="1">
      <c r="A993" s="3" t="s">
        <v>11718</v>
      </c>
      <c r="B993" t="str">
        <f t="shared" si="15"/>
        <v>'''The Italian data protection authority ('Garante') issued, on 28 April 2022, its Decision No. 146, in which it imposed a fine of â‚¬10,000 on the Italian Ministry of Defence, for violations of Articles 5(1)(a), 6, 9, and 10 of the General Data Protection Regulation (Regulation (EU) 2016/679) ('GDPR'), Articles 2-
Background to the decision
In particular, the Garante reported that, according to the complaint, the complainantÂ had participated in anÂ internal exam for the recruitment of navy marshals, and that, further to this, a report had been drawn up, to which was attached a copy of an email sent by the Directorate General for Military Personnel to the commission responsible for conducting the exam in question, containing a request for a medical assessment of the complainant, with an indication of the diagnosis. Separately, the Garante presented that the navy headquarters where the complainant was serving, had forwarded to an unauthorised individual, an email received from the Chancellery of the Military Court of Naples, containing a full statement of opposition proposed by the public prosecutor, concerning a military criminal judgment issued against the complainant.
Findings of the Garante
As a result of the investigation, the Garante determined that communicating the complainant's personal data, including health data and data related to criminal convictions and offences, to unauthorised persons without a legal basis, had resulted, in both instances, in the disclosure of personal data to third parties,Â in breach of Articles 5(1)(a), 6, 9, and 10 of the Regulation, as well as Articles 2-
In light of the nature of the violations occurred, the Garante imposed an administrative fine and, in quantifying the amount of the same, it took into account, among other things, the fact that the conduct in question involved the processing of particularly sensitive personal data.
Outcomes
In conclusion, the Garante imposed the aforementioned fine on the Ministry and ordered the publication of the decision on its website as an ancillary sanction. Lastly, the Garante highlighted that the Ministry has 30 days to settle the dispute by paying an amount equal to half of the sanction imposed and that, within the same timeframe, it may also lodge an appeal before the ordinary judicial authority.
You can read the decision, only available in Italian, 
Â 
''',</v>
      </c>
    </row>
    <row r="994" spans="1:2" ht="14.1" customHeight="1">
      <c r="A994" s="3" t="s">
        <v>11062</v>
      </c>
      <c r="B994" t="str">
        <f t="shared" si="15"/>
        <v>'''The Italian data protection authority ('Garante') announced, on 1 December 2020, that it had published, in its monthly newsletter, a decision fining the Ministry of Interior â‚¬50,000 for violating Articles 3(1)(a) and (d) and 4(3), in combination with Article 12(1), of Legislative Decree 18 May 2018, No. 51, implementing the Data Protection Directive with respect to Law Enforcement (Directive (EU) 2016/680). In particular, the Garante outlined, in its order of 29 October 2020, that a police headquarter shared with different offices a warning measure against a data subject containing inaccurate personal information. In addition, the Garante highlighted that although theÂ data subject had requested the rectification ofÂ the document,Â the document had been rectified only after the initiation of the Garante's formal proceeding.
The Garante noted that the fact that the police headquarter rectified the personal data within the data processing centre of the Department of Public Security was not sufficient, and that it should have rectified the same within the communication with the offices with which it shared the documentation. In its concluding remarks, the Garante ordered that, in addition to the fine, the Ministry of Interior must evaluate and promote the adequate training of data protection toÂ personnel, respect the rights of parties, rectify inaccurate data in a timely manner, and report the outcome of the assessment to the Garante within 180 days.Â 
You can read the newsletter 
''',</v>
      </c>
    </row>
    <row r="995" spans="1:2" ht="14.1" customHeight="1">
      <c r="A995" s="3" t="s">
        <v>13342</v>
      </c>
      <c r="B995" t="str">
        <f t="shared" si="15"/>
        <v>'''The Italian data protection authority ('Garante') announced, on 11 May 2022, in its monthly newsletter, its decision in Case No. 62, as issued on 24 February 2022, in which it imposed a fine of â‚¬50,000 to the Ministry of Interior, for violations of Article 3(1)(a) of Legislative Decree No. 51 of 18 May 2018, Implementation of Data Protection Directive with respect to Law Enforcement (Directive (EU) 2016/680) ('Legislative Decree No. 51/2018'), following complaints submitted by an individual.
Background to the decision
In particular, the Garante noted that the complainant had notified the Garante the publication, by various news outlets, of photographs portraying the complainant, allegedly disclosed to the press by an unnamed Police precinct. In particular, the Garante explained that the photographs in question consisted of mug shots, from which the complainant was fully identifiable, and frames from video surveillance cameras located within the Police precinct. Additionally, the Garante outlined that, according to the complaint, the photographs were published by news outlets in conjunction with articles that included the complainant's personal data and provided details on a criminal proceeding in which the complainant was involved.
Given the above, the Garante noted that it had launched an investigation and sent the Ministry and the Police precinct a request for information.
Findings of the Garante
Further to the above, the Garante outlined that, during the investigation carried out, it was not possible to identify any police need that could justify the disclosure to the press of the photographs portraying the complainant nor their personal details, and took the view that the processing was not only unnecessary, but also excessive in relation toÂ police purposes, especially due to the fact that the complainant was already in detention at the time of the disclosure of the photographs.
As such, the Garante found that the dissemination of the images in question was not in line with the principles laid down by the European Court of Justice and the Court of Cassation and were in breach of Articles 3(1)(a), 3(1)(c), and 5 of Legislative Decree No. 51/2018 and Article 14 Presidential Decree No. 15 of 15 January 2018, concerning the protection of personal data in relation to the processing of data carried out for police purposes by police bodies, offices, and commands.
Further to this, the Garante imposed an administrative fine, noting, however, that the issuance of the same wasÂ solely based on the violation of Article 5(1)(a) of Legislative Decree No. 51/2018. In quantifying the amount of the administrative fine, the Garante explained that it took into account, among other things, the particular nature of the data in question, i.e. images referring to a person in detention, in connection with criminal proceedings in which they were involved.
Outcomes
In conclusion, the Garante imposed the aforementioned fine and highlighted that the Ministry has 30 days to settle the dispute by paying an amount equal to half of the sanction imposed. Lastly, the Garante outlined that, within the same timeframe, the Ministry may also lodge an appeal before the ordinary judicial authority.
You can read the decision, only available in Italian, 
''',</v>
      </c>
    </row>
    <row r="996" spans="1:2" ht="14.1" customHeight="1">
      <c r="A996" s="3" t="s">
        <v>13419</v>
      </c>
      <c r="B996" t="str">
        <f t="shared" si="15"/>
        <v>'''The Italian data protection authority ('Garante') announced, on 11 May 2022, in its monthly newsletter, its decision in Case No. 61, as issued on 24 February 2022, in which it imposed a fine of â‚¬60,000 to the Ministry of Interior, for violations of Article 3(1)(a) of Legislative Decree No. 51 of 18 May 2018, Implementation of Data Protection Directive with respect to Law Enforcement (Directive (EU) 2016/680) ('Legislative Decree No. 51/2018'), following a notification to the Garante further to a judicial proceeding.
Background to the decision
In particular, the Garante observed that it had been notifiedÂ of the publication, on various websites and newspapers, of a video and images, showing the State Police's logo, showing arrest operations carried out by an unnamed Police precinct against eight suspects (including the complainant), allegedly responsible for a number of offences. Given the above, the Garante noted that it had launched an investigation and sent the Ministry a request for information.
Findings of the Garante
Further to the above, the Garante found that the video in question contained close-ups of the individuals under arrest, with their names under each image. Additionally, the Garante noted that the video in question had been available on Facebook and YouTube for a period of 5 years.
Subsequently, the Garante outlined that, in the light of national and EU legislation, and of the jurisprudence of the Court of Cassation and of the European Court of Human Rights, the images were in substance similar to mug shots, due to the characteristics of the framing and the presence of the logo of the State Police, noting that the publication of mug shots is allowed only for justice and police purposes or reasons of public interest. However, the Garante found that in the case in question, there was no need to disclose the images, nor the additional details provided to the press. Thus, the Garante took the view that the Police precinct had carried out an unnecessary, excessive, and detrimental data processing, which affected the dignity of the data subjects involved. As such, the Garante found the dissemination of the video and images in question in breach of Articles 3(1)(a), 3(1)(c), and 5 of Legislative Decree No. 51/2018 and Article 14 of Presidential Decree No. 15 of 15 January 2018, concerning the protection of personal data in relation to the processing of data carried out for police purposes by police bodies, offices, and commands.
Further to this, the Garante imposed an administrative fine, noting, however, that the issuance of the same is solely based on the violation of Article 5(1)(a) of Legislative Decree No. 51/2018. In quantifying the amount of the administrative fine, the Garante explained that it took into account the particular nature of the data in question (i.e. images of data subjects under arrest) and the duration of the processing.
Outcomes
In conclusion, the Garante imposed the aforementioned fine and highlighted that the Ministry has 30 days to settle the dispute by paying an amount equal to half of the sanction imposed. Lastly, the Garante outlined that, within the same timeframe, the Ministry may also lodge an appeal before the ordinary judicial authority.
You can read the decision, only available in Italian, 
''',</v>
      </c>
    </row>
    <row r="997" spans="1:2" ht="14.1" customHeight="1">
      <c r="A997" s="4" t="s">
        <v>9756</v>
      </c>
      <c r="B997" t="str">
        <f t="shared" si="15"/>
        <v>'''The Italian data protection authority ('Garante') published, on 15 January 2021, its newsletter announcing that it hadÂ fined Miropass S.r.l â‚¬40,000 whichÂ 
You can access the newsletter 
Â 
''',</v>
      </c>
    </row>
    <row r="998" spans="1:2" ht="14.1" customHeight="1">
      <c r="A998" s="4" t="s">
        <v>12804</v>
      </c>
      <c r="B998" t="str">
        <f t="shared" si="15"/>
        <v>'''The Italian data protection authority ('Garante') announced, on 29 March 2021, in its newsletter that it had fined the processor 
You can read the announcement 
''',</v>
      </c>
    </row>
    <row r="999" spans="1:2" ht="14.1" customHeight="1">
      <c r="A999" s="3" t="s">
        <v>7791</v>
      </c>
      <c r="B999" t="str">
        <f t="shared" si="15"/>
        <v>'''The Italian data protection authority ('Garante') issued, on 4 April 2019, its decision against political association Associazione MoVimento 5 StelleÂ and Associazione Rousseau, ordering them to implement specific technical and organisational measures to their online platform and pay a fine of â‚¬50,000, on the grounds of ArticleÂ 83(4)(a) of the General Data Protection Regulation (Regulation (EU) 2016/679) ('GDPR'), for violations of ArticleÂ 32 of theÂ GDPR.
In 2017, the GaranteÂ launched anÂ investigation intoÂ MoVimento 5 Stelle and Associazione Rousseau, following a data breach involving personal data of members and supporters of the political party stored on their online platform Rousseau. Following the investigation, the GaranteÂ issued aÂ decision, onÂ 21 December 2017, in which it ordered them to adoptÂ several securityÂ measuresÂ in relation to authentication, cryptography and internet protocols and auditing, as well as information requirements under the Data Protection Directive (Directive 95/46/EC).
In 2018, the Garante carried out new inspectionsÂ and found that although there had been an improvement in the level of data security, the prescriptions had not been completely implemented. In particular, the Garante found, shortcomings in the use of obsolescent softwares, failures to implement systems that would create audible events for certain accesses and interactions with information systems and the assignment of user roles and privileges. In addition, the Garante established that the e-voting system used by the platform did not guarantee the integrity, authenticity and secrecy of votes, due to the lack of appropriate auditing procedures. The Garante fount thatÂ MoVimento 5 Stelle and Associazione Rousseau's shortcomings were in violationÂ of the data security provisions under the GDPR.
You can read the decision, only available in Italian, 
''',</v>
      </c>
    </row>
    <row r="1000" spans="1:2" ht="14.1" customHeight="1">
      <c r="A1000" s="3" t="s">
        <v>9764</v>
      </c>
      <c r="B1000" t="str">
        <f t="shared" si="15"/>
        <v>'''The Italian data protection authority ('Garante') issued, on 3 September 2020, a decision fining the municipality Comune di Casaloldo â‚¬2,000 for violating Articles 5(1)(a) and (c), 6(1)(c) and (e), 6(2), (3)(b), and (3)(d) of the General Data Protection Regulation (Regulation (EU) 2016/679) ('GDPR'), as well as Articles 2-
You can read the decision, only available in Italian, 
''',</v>
      </c>
    </row>
    <row r="1001" spans="1:2" ht="14.1" customHeight="1">
      <c r="A1001" s="3" t="s">
        <v>8829</v>
      </c>
      <c r="B1001" t="str">
        <f t="shared" si="15"/>
        <v>'''The Italian data protection authority ('Garante') announced, on 22 June 2021, that it had fined the Municipality of BolzanoÂ â‚¬84,000 for indiscriminate monitoring of employees in violation of Articles 5Â (1)(a) and (c),Â 6, 9,13, 88, and 35 of theÂ General Data Protection Regulation (Regulation (EU) 2016/679) ('GDPR'). In particular, the Garante outlined that, following aÂ complaint presented by an employee who, during a disciplinary procedure, had discovered that he had been constantly monitored, it had found that the Municipality had been using, for about ten years, a control and filtering system for the internet browsing of employees, with data retention for one month and the creation of specific reports, for network security purposes.Â In addition, the Garante highlighted that theÂ Municipality had failed toÂ adequately informÂ employees of the monitoring system, and hadÂ carriedÂ out preventive and generalised collection of data relating to connections to websites visited by individual employees, which was disproportionate to the purpose of processing.Â 
In addition, the Garante outlined that during its investigation, it had also identifiedÂ violations of Articles 5(1)(a) and 9 of the GDPR with respect to processing of data carried out by the Municipality relating to its internal procedure for the use of the psychological assistance service. Specifically, the Garante found that the form used forÂ the procedure provides for the compilation of the form called 'Request for an extraordinary medical examination' which had to be signed off by the employee's manager, thus constituting unlawful processing of health data.
You can read the Garante's newsletter 
''',</v>
      </c>
    </row>
    <row r="1002" spans="1:2" ht="14.1" customHeight="1">
      <c r="A1002" s="3" t="s">
        <v>7079</v>
      </c>
      <c r="B1002" t="str">
        <f t="shared" si="15"/>
        <v>'''The Italian data protection authority ('Garante') issued, on 25 March 2021, a decision to fine the Municipality of Castellanza â‚¬4,000 for unlawfully disclosing the personal data of an individual complainant and others in an online publication. In particular, the Garante outlined that the Municipality had published the results of a public competition in which the individual hadÂ participated, and included the personal data of the complainant in such publication, including their place of residency.
In its decision, the Garante found that although the Municipality had violated the principles of lawfulness, fairness and transparency and data minimisation under Article 5(1)(a) and (c) of the General Data Protection Regulation (Regulation (EU) 2016/679) ('GDPR'), and had also disclosed the complainant's data without a suitable legal basis in violation of Article 6 of the GDPR. Additionally, the Garante clarified thatÂ although the violation began before the application of the GDPR, the GDPR was nonethless applicable as the violation continued past the effective date of the GDPR.
You can read the decision, only available in Italian, 
''',</v>
      </c>
    </row>
    <row r="1003" spans="1:2" ht="14.1" customHeight="1">
      <c r="A1003" s="3" t="s">
        <v>8557</v>
      </c>
      <c r="B1003" t="str">
        <f t="shared" si="15"/>
        <v>'''The Italian data protection authority ('Garante') announced, on 25 February 2021, that it had fined the Municipality of Conflenti â‚¬2,000 for disclosing the personal data of the complainant contained in a resolution to the Municipal Council, without an appropriate legal basis. In particular, Garante outlined that this disclosure was in violation of Articles 6(1)(c) and (e), 6(2), and (6(3), as well as Article 5(1)(a) and (c) of the General Data Protection Regulation (Regulation (EU) 2016/679) ('GDPR'), as the Municipality failed to comply with the rule permitting public entities to disseminate personal data only in specific instances allowed by law, and for not respecting the principles lawfulness, fairness, and transparency, and data minimisation.
You can read the decision, only available in Italian, 
''',</v>
      </c>
    </row>
    <row r="1004" spans="1:2" ht="14.1" customHeight="1">
      <c r="A1004" s="3" t="s">
        <v>13658</v>
      </c>
      <c r="B1004" t="str">
        <f t="shared" si="15"/>
        <v>'''The Italian data protection authority ('Garante') issued, on 10 February 2022, its decision in case No. 45, in which it imposed a fine of â‚¬2,000 to the Municipality of Guidizzolo, for violations of Articles 5(1)(a), 5(1)(c), and 6 of the General Data Protection Regulation (Regulation (EU) 2016/679) ('GDPR'), and Article 2-
Background to the decision
In particular, the Garante noted that, according to the complaint,Â the Municipality had published,Â on the online notice board of itsÂ institutional website, a resolution concerning the transfer of local police officers to another municipality. More specifically, the Garante outlined that, despite the fact that the complainant was not involved in the transfer, the resolution expressly stated their name, professional qualification, and numerous references to the fact that the complainant had lodged complaints and lawsuits against one of the police officers to whom the resolution was addressed.
Additionally, the Garante stated that it had invited the Municipality to provide its comments on the facts in question, and that subsequently it had notified the Municipality of the initiation of the procedure for the adoption of an administrative sanction.
Findings of the Garante
Further to the above, and based on the Garante's investigation, the Garante rejected the Municipality's view that the publication of the complainant's personal data was justified on the basis of the legal provisions on the publication of the acts of local authoritiesÂ and on the obligation, imposed on the same, to state reasons for the administrative acts adopted. In addition,Â the Garante determined that, even in the presence of a possible legal provision requiring the publication, by the public administration, of certain acts and documents, the Municipality should have, in any case, complied with the basic principles of data protection, including the principle of lawfulness, necessity, and data minimisation. Additionally, the Garante considered that the need to provide adequate reasons for the adoption of certain measures does not imply that the full version of the relevant act should be made available to the public.Â Therefore, the Garante held thatÂ the publication of the resolution in a redacted form would not have in any way hindered the Municiplaity's ability to comply with its obligations.Â As such, the Garante held that the Municipality had processed the complainant's personal data in the absence of a suitable legal basis and in breach of the basic principles of the processing.
Given the nature of the violations in question, the Garante imposed a fine and, in quantifying the same, took into account, on one hand, the fact that the events in question occurred despite the numerous guidelines issued by the Garante to assist public administrations.Â However,Â on the other hand, the Garante considered favourably that the Municipality had promptly taken steps to remedy the violation and mitigate its possible negative effects and that it had cooperated fully during the investigation. In addition, the Garante ordered the publication of the decision on its website as an ancillary sanction.
Outcomes
In conclusion, the Garante imposed the above-mentioned fine and order, and indicated that the Municipality has 30 days to lodge an appeal before the judicial authority.
You can read the decision, only available in Italian, 
''',</v>
      </c>
    </row>
    <row r="1005" spans="1:2" ht="14.1" customHeight="1">
      <c r="A1005" s="3" t="s">
        <v>11403</v>
      </c>
      <c r="B1005" t="str">
        <f t="shared" si="15"/>
        <v>'''The Italian data protection authority ('Garante')Â announced, on 29 September 2021, that itÂ hadÂ issued, on 16 September 2021,Â a decision imposingÂ an administrative fine of â‚¬5,000Â onÂ the Municipality of MontalbanoÂ JonicoÂ for the unlawful disclosure on its website ofÂ a document containingÂ personal data, includingÂ sensitive data, ofÂ twoÂ individuals.Â Â In particular,Â theÂ GaranteÂ reported thatÂ theÂ webpageÂ includedÂ in clear textÂ the name, dateÂ and place of birth, andÂ place ofÂ residenceÂ of the claimant and hisÂ dependentÂ father,Â with detailed indication ofÂ theÂ condition of disabilityÂ of theÂ latter.Â Therefore, the Garante concluded that the violations were inÂ beach ofÂ ArticleÂ 9(1), (2) and (4) of the General Data Protection Regulation (Regulation (EU) 2016/679) ('GDPR')Â andÂ Article 2-septies(8) of the Personal Data Protection Code, Containing Provisions to Adapt the National Legislation to the GDPR ('the Code'), andÂ the principle of data minimisation established by Article 5(1)(c) of the GDPR.Â 
Furthermore, theÂ GaranteÂ stated that theÂ disclosure of personal dataÂ constituted a breach of Article 2-ter(1) and (3) of the Code,Â asÂ itÂ had taken placeÂ in the absence of a suitable legal basis,Â exceeding theÂ publicationÂ period required underÂ Italian legislation, and thatÂ the disclosureÂ contravened the basic principles for the processing of personal data,Â thereforeÂ violatingÂ ArticlesÂ 5(1)(a) andÂ (c),Â 6(1)(c) and (e),Â 6(2), andÂ 6(3)(b)Â of the GDPR.Â 
Lastly, theÂ GaranteÂ outlined that when consideringÂ the amount of the fine, it hadÂ taken into considerationÂ theÂ fact that theÂ Municipality had disclosed the personal data by mistake and that it hadÂ promptlyÂ obscured such personal data once made aware of theÂ incidentÂ by the claimant.Â 
You can read the decision, only available in Italian,Â 
''',</v>
      </c>
    </row>
    <row r="1006" spans="1:2" ht="14.1" customHeight="1">
      <c r="A1006" s="3" t="s">
        <v>11568</v>
      </c>
      <c r="B1006" t="str">
        <f t="shared" si="15"/>
        <v>'''The Italian data protection authority ('Garante') announced, on 20 MayÂ 2021, that it had fined the Municipality of Palermo â‚¬40,000 for failures to adequately project personal data in violation ofÂ ArticleÂ 5 of the General Data Protection Regulation (Regulation (EU) 2016/679) ('GDPR'). In particular, the Garante, following an investigation into the subsidies programme run by the Municipality, found that individuals were able to access food aidÂ applications of citizens by providing minimal information and without becoming authorised as the personal information owner of such application. Furthermore, the Garante found that the programme was in violation of the principles of integrity and confidentiality, andÂ lacked the necessary technical and organisational measures in orderÂ to ensure adequate protection of the rights and freedoms of the interested parties.
You can read the decision, only available in Italian, 
''',</v>
      </c>
    </row>
    <row r="1007" spans="1:2" ht="14.1" customHeight="1">
      <c r="A1007" s="3" t="s">
        <v>9866</v>
      </c>
      <c r="B1007" t="str">
        <f t="shared" si="15"/>
        <v>'''The Italian data protection authority ('Garante') announced, on 10 September 2021, that it had finedÂ the Municipality of Rome â‚¬800,000 for various privacy shortcomings in relation to parking metres located in Rome. In particular, the Garante outlined that the municipality had contracted a service provider, Atac Spa, to manage the parking lots and implement a technological update to parking metres to offer new services and introduce new payment methods, including paymentÂ through use of vehicle registration numbers. DuringÂ its investigation, the Garante found that the municipality, as the data controller,Â had not provided any information on the processing of motorists' data in violation of the transparency principle under Article 5(1)(a) of the General Data Protection Regulation (Regulation (EU) 2016/679) ('GDPR')Â and corresponding obligations under Articles 12 and 13 of the GDPR, and had not appointedÂ Atac Spa as data processor, nor provided the latter with the necessary instructions on how to process the collected data, in violation of Article 28 of the GDPR. In addition, the Garante outlined that an additional company, Flowbird Italia srl, which had been subcontracted to provideÂ some of the technology for the new system, had not beenÂ formally instructedÂ on how to proceed with regard to data processing.
Furthermore, the Garante highlighted that the project had been conceived without respecting the principles of Data Protection by Design andÂ by Default, as required under Article 25 of the GDPR. Additionally, the Garante found that the retention times of the collected data had not been defined, nor had suitable security measures been adopted, in violation of Article 32 of the GDPR.Â 
You can read the Garante's newsletter 
''',</v>
      </c>
    </row>
    <row r="1008" spans="1:2" ht="14.1" customHeight="1">
      <c r="A1008" s="3" t="s">
        <v>12260</v>
      </c>
      <c r="B1008" t="str">
        <f t="shared" si="15"/>
        <v>'''The Italy data protection authority ('Garante') issued, on 11 March 2021, a decision to fine theÂ Municipality of San Marco in Lamis â‚¬3,000 for disclosing the personal data of an individual complainant and their family members on its website, in violation ofÂ ArticlesÂ 5(1)(a) and (c),Â 6(1)(c) and (e), (2) and (3)(b)Â of the General Data Protection Regulation (Regulation (EU) 2016/679) ('GDPR'). In particular, the Garante outlined that the Municipality had published multiple trade union orders containing an evacuation order and an order for payment of an administrative penaltyÂ of â‚¬20,000 which included the date and place of birth, tax code, and residence of the complainant and their family members. The Garante found that such disclosure violated the the principles of lawfulness, fairness and transparency and data minimisation, and furthermore lacked a suitable legal basis.
You can read the decision, only available in Italian, 
''',</v>
      </c>
    </row>
    <row r="1009" spans="1:2" ht="14.1" customHeight="1">
      <c r="A1009" s="3" t="s">
        <v>13677</v>
      </c>
      <c r="B1009" t="str">
        <f t="shared" si="15"/>
        <v>'''The Italian data protection authority ('Garante') issued, on 28 April 2022, its decision in Decision No. 162, in which it imposed a fine of â‚¬150,000 on the Municipality of Taranto, for violations of Articles 5, 12, 13, 14, 28, and 35 of the General Data Protection Regulation (Regulation (EU) 2016/679) ('GDPR'), following the receipt of a complaint, and in conjunction with a 
Background to the decision
In particular, the Garante reported that, according to the complaint, Amiu, as the organisation responsible for waste collection in the Municipality, had installed, in accordance with the latter, a number of CCTV cameras for the purpose of detecting and sanctioning illegal behaviour.
Findings of the Garante
Further to the above, at the end of the investigation carried out, the Garante determined that the Municipality had processed, through Amiu, personal data by means ofÂ CCTV cameras, without providing the data subjects with prior information on the processing, with a consequent breach of the principles of lawfulness, fairness, and transparency, and Articles 12, 13, and 14 of the GDPR. Moreover, the Garante found that the Municipality had failed to regulate the relationship with Amiu, which operated as the data processor, ahead of the processing operations, in breach of Article 28 of the GDPR. Lastly, the Garante observed that the Municipality had failed to carry out a Data Protection Impact Assessment ('DPIA'), which would have been warranted under Article 35 of the GDPR.
Given the established facts, the Garante imposed an administrative sanction on the Municipality, and, in quantifying the same, it took into account, among others, the fact that the Municipality, at the time of the decision being issued, had not yet adopted adequate measures to ensure compliance with the GDPR.
Outcomes
In conclusion, the Garante imposed the aforementioned fine and further required the Municipality to comply with the following orders, within 30 days:
Lastly, the Garante highlighted that the Municipality has 30 days to settle the dispute by paying an amount equal to half of the sanction imposed and that, within the same timeframe, it may also lodge an appeal before the ordinary judicial authority.
You can read the decision, only available in Italian, 
''',</v>
      </c>
    </row>
    <row r="1010" spans="1:2" ht="14.1" customHeight="1">
      <c r="A1010" s="3" t="s">
        <v>10388</v>
      </c>
      <c r="B1010" t="str">
        <f t="shared" si="15"/>
        <v>'''The Italian data protection authority ('Garante') published, on 27 JanuaryÂ 2022, its decision in Case No. 22, in which it imposed a fine of â‚¬1,000 to Musicraiser S.r.l., for violations of Articles 21(2), 21(4), and 21(5) of the General Data Protection Regulation (Regulation (EU) 2016/679) ('GDPR'), following a complaint submitted by an individual to the Baden-WÃ¼rttemberg data protection authority ('LfDI Baden-WÃ¼rttemberg').
Background to the decision
In particular, the Garante reported that, following the complaint presented to the LfDI Baden-WÃ¼rttemberg, the Garante had been identified as the lead supervisory authority, considering that the case concerned a cross-border data processing and that Musicraiser had a single establishment in Italy. Specifically, the Garante outlined that the complainant had lamented the continued receipt, following their registration to the web platform of Musicraiser, of a newsletter, despite the numerous requests for deletion sent to the same.
Findings of the Garante
Further to the above, at the end of the investigation carried out, the Garante found Musicraiser in violation of Articles 21(2), 21(4), and 21(5) of the GDPR, for repeatedly sendingÂ its newsletter to the complainant's email address,Â despite the complainant's objections.
Based on the established facts, the Garante imposed an administrative sanction and, in quantifying the amout of the same, it took into account, among other factors,Â that:
Outcomes
In conclusion, the Garante imposed the abovementioned fine and further issues a warning to Musicraiser concerning its obligation to promptly comply with the data subjects' rights in the event of the exercise of said rights. In addition, the Garante ordered the publication of the decision on its website as an ancillary sanction. Lastly, the Garante highlighted that Musicraiser may settle the dispute by paying an amount equal to half the sanction imposed within 30 days, and that, within the same timeframe, Musicraiser may lodge an appeal before the judicial authority.
You can read the decision, only available in Italian, 
Â 
Â 
''',</v>
      </c>
    </row>
    <row r="1011" spans="1:2" ht="14.1" customHeight="1">
      <c r="A1011" s="3" t="s">
        <v>12637</v>
      </c>
      <c r="B1011" t="str">
        <f t="shared" si="15"/>
        <v>'''The Italian data protection authority ('Garante') announced, on 26 May 2022, its Decision No. 195, as issued on 26 May 2022, in which it issued a fine of â‚¬12,000 on the Naples Municipal Police Corps, for violation of Articles 5(1)(a), 6, and 88 of the General Data Protection Regulation (Regulation (EU) 2017/679) ('GDPR') and Article 113 of the Personal Data Protection Code, Containing Provisions to Adapt the National Legislation to General Data Protection Regulation (Regulation (EU) 2016/679) ('the Code'), following a report from a trade union organisation.
Background to the case
In particular, the Garante highlighted that the Naples Municipal Police requested personal information from employees, including, among other things, names, surnames, addresses, and mobile phone numbers, for the purpose of COVID-19 checks, despite the relevant data not containing health information. Further, the relevant employee data of the Naples Municipal Police was then provided to the Naples Health Department.
Findings of the Garante 
Further to the above, the Garante found that in the context of collecting personal data, related to preventing the spread of COVID-19 among the Naples Municipal Police, the Naples Municipal Police is not allowed to collect directly from interested parties even with employees' consent. This owes to the impossibility of considering the consent of employees as a valid condition of lawfulness for the processing of personal data, taking into account the imbalance of powerÂ between the employer and employee, especially when the employer is a public authority.
In addition, the Garante found that despite the processing of personal data, nominally occurring to prevent the spread of COVID-19, there was no legal basis for such processing.
Accordingly, the Garante found that the collection and subsequent processing of employees' personal data by the Naples Municipal Police, violated Articles 5(1)(a), 6, and 88 of the GDPR, and Article 113 of the Code.
Outcomes
In conclusion, the Garante imposed the aforementioned fine, though outlining that the Naples Municipal Police has 30 days to settle the dispute by paying an amount equal to half of the sanction imposed.
You can read the decision, only available in Italian, 
''',</v>
      </c>
    </row>
    <row r="1012" spans="1:2" ht="14.1" customHeight="1">
      <c r="A1012" s="3" t="s">
        <v>13527</v>
      </c>
      <c r="B1012" t="str">
        <f t="shared" si="15"/>
        <v>'''The Italian data protection authority ('Garante') issued, on 13 January 2022, its decision in Case No. 7, in which it imposed a fine of â‚¬1,000 to
Background to the decision
In particular, the Garante stated that the complainant had lamented the publication, on the Local Health Authority's website, of a press release containing their personal data relating to their employment relationship and the adoption of disciplinary measures against them. Subsequently, the Garante noted that it had notified the Local Health Authority of the initiation of the procedure for the adoption of an administrative sanction, inviting the same to present its defence briefs or to ask to be heard before the Garante.
Findings of the Garante
Further to the above, the Garante determined that, contrary to what the Local Health Authority had claimed, the fact that the complainant had issued statements to the press concerning the same facts to which the disciplinary measures taken against the complainant referred, could not justify the dissemination of the complainant's personal data on the Local Health Authority's institutional website. In fact, the Garante clarified that public entities may disclose personal data only if allowed by law or regulation, regardless of whether the same data has already been disclosed elsewhere, including by the data subject, for other purposes. In addition, the Garante highlighted that, in any case, the statements made by the complainant to the press predated the disciplinary measures, so that the publication of the press release entailed the dissemination of personal data other than that relating to the complainant's statements to the press.
As such, the Garante held that the dissemination on the institutional website of the Local Health Authority of the complainant's personal data, as well as that of another employee, violated the principle of lawfulness, fairness, and transparency, and lacked a suitable legal basis.
In light of the violation occurred, the Garante imposed a fine, and in quantifying the same, the Garante took into account, on one hand, the fact that the violations took place despite the numerous guidelines issued by the Garante to public entities, and the considerable period of time during which the complainant's personal data remained visible on the Local Health Authority's website; on the other hand, the Garante considered favourably, among other things, the fact that the violations did not concern sensitive data, and that the Local Health Authority had promptly removed the press release in question.Â 
Outcomes
In conclusion, the Garante imposed the aforementioned fine, and highlighted that the Local Health Authority has 30 days to settle the dispute by paying an amount equal to half of the sanction imposed. In addition, the Garante noted that the Local Health Authority may, within the same timeframe, lodge an appeal before the judicial authority.Â Moreover, the Garante ordered the publication of the decision on its website as an ancillary sanction.
You can read the decision, only available in Italian, 
Â 
''',</v>
      </c>
    </row>
    <row r="1013" spans="1:2" ht="14.1" customHeight="1">
      <c r="A1013" s="3" t="s">
        <v>10647</v>
      </c>
      <c r="B1013" t="str">
        <f t="shared" si="15"/>
        <v>'''The Italian data protection authority ('Garante') issued, on 10 February 2022, its decision in Case No. 46, in which it issued a fine of â‚¬6,000 to the National Institute of Statistics, for violations of Articles 5(1)(f)Â and 32 of the General Data Protection Regulation (Regulation (EU) 2016/679) ('GDPR'), following a notification of a personal data breach made by the National Institute of Statistics to the Garante.
Background to the decision
In particular, the Garante noted that the National Institute of Statistics had notified the Garante of a personal data breach pursuant to Article 33 of the GDPR, and outlined that, according to the notification,Â the breach consisted in an IT attack that had resulted in the exfiltration of certain information and potential unauthorised access by third parties to the information, including authentication credentials, contained, respectively, in the 'COEWEB' and 'INDATA' portals that could be reached via the National Institute of Statistics'Â website. More specifically, the Garante reported that, according to the notification, the breach involved:
Additionally, the Garante outlined that, following the notification, the National Institute of Statistics had carried out further in-depth checks, and concluded that the incident involving the INDATA portal did constitute a security incident, but not a personal data breach, and that the risk that personal data had actually been exfiltrated from the COEWEB portal was very low.
Moreover, the Garante stated that it had communicated to the National Institute of Statistics the initiation of the procedure for the adoption of an administrativeÂ sanction, inviting the same to submit its comments and observations.
Findings of the Garante
Further to the above, based on the elements acquired in the course of the investigation, the GaranteÂ determined that, although no data was extracted from the INDATA portal and although the incident in the COEWEB portal was classified as low risk, it had been ascertained that the National Institute of Statistics, as the data controller and holder of large databases, which, by their very nature, are very likely exposed to attacks, did not have in place technical measures capable of guaranteeing, on a permanent basis, the security and confidentiality of the data processed therein. Specifically, the Garante highlighted that the National Institute of Statistics stored passwords in plain text or through an algorithm not robust enough, whereas the use of cryptographic techniques is one of the measures commonly adopted to protect the passwords of users of online services. In addition, the Garante found that the systems used were obsolete and the code of the portals contained some specific vulnerabilities.
Given the nature of the violations, the Garante imposed an administrative sanction and, in quantifying the same, took into account, among others, the following:
Moreover, the Garante ordered the publication of the decision on its website as an ancillary sanction.
Outcomes
In conclusion, the Garante issued the aforementioned fine, to be paid within 30 days, and indicated that the National Insititute of Statistics may, within the same timeframe, lodge an appeal before the judicial authority.
You can read the decision, only available in Italian, 
''',</v>
      </c>
    </row>
    <row r="1014" spans="1:2" ht="14.1" customHeight="1">
      <c r="A1014" s="3" t="s">
        <v>11579</v>
      </c>
      <c r="B1014" t="str">
        <f t="shared" si="15"/>
        <v>'''The Italian data protection authority ('Garante') issued, on 25 February 2021, its decision to fineÂ Gedi Gruppo Editoriale SpAÂ â‚¬20,000 for publishing photos in its newspaper of handcuffed individualsÂ in custody in connection with a murder without the consent of such individuals, in violation of Article 5(1)(a) of theÂ General Data Protection Regulation (Regulation (EU) 2016/679)Â ('GDPR'), Article 137(3) of theÂ Personal Data Protection Code, Containing Provisions to Adapt the National Legislation to General Data Protection Regulation ('the Code'), and Article 8 of the Ethical Rules relating to the Processing of Personal Data in the Exercise of Journalistic Activity ('the Rules').
In particular, the Garante outlined that Gedi had failed to comply with an order made on 25 October 2019Â to remove the photos from its website, cease further dissemination of the photos, and respond to the Garante within 15 days with the initiatives undertaken to remedy the violation. Furthermore, the Garante outlined aggravating factors in its calculation of the fine, which includedÂ the duration of the violation, the particular damage to the dignity of the concerned individuals, whilst mitigating factors included the need to balance the right to press and freedomÂ of information with the fundamental right to the protection of personal data of the interested parties, and the lack of any specific precedentsÂ to the particular facts of the case.Â 
You can read the decision, only available in Italian, 
''',</v>
      </c>
    </row>
    <row r="1015" spans="1:2" ht="14.1" customHeight="1">
      <c r="A1015" s="3" t="s">
        <v>9064</v>
      </c>
      <c r="B1015" t="str">
        <f t="shared" si="15"/>
        <v>'''The Italian data protection authority ('Garante') published, on 2 December 2021, its decision in case No. 422, in which it imposed a fine of â‚¬30,000 toÂ Casa di cura Fondazione Gaetano e Piera Borghi di Angelo Borghi SRL., a private nursing home,Â for violations of Articles 5(1)(f)Â and 32(1) of the General Data Protection Regulation (Regulation (EU) 2016/679) ('GDPR'), following a data breach notification submitted by the nursing home, and in conjunction with a 
Background to the decision
In particular, the Garante reported that the nursing home notified to the Garante a data breach in connection with a cyber-attack issued by a hacker group, which resulted in the publication of radiological images of two of the nursing home's patients on the hackers' Twitter profile.
Findings of the Garante
Moreover, following the above-mentioned notification, the Garante asked the nursing home to provide some further elements for the assessment of this personal data breach. In particular, the Garante found that the remote access to diagnostic examinations, a measure introduced as part of the measures to deal with the COVID-19 pandemic, could be accessed using default and not dedicated passwords, thus making the access to the personal data possible. Therefore, the Garante stated that the failure to use encryption tools for data transmission and access to that medical software, the absence of controls on the quality of the passwords used, the lack of measures for the compulsory modification of such passwords upon first use or, in any case, periodically, as well as the absence of mechanisms for the automatic blocking of users, did not comply with the provisions of Article 5(1)(f) and Article 32 of the GDPR, in view of the nature of the data in question (health-related data) and the high risks arising from their possible acquisition by third parties.
Outcomes
In conclusion, the Garante imposed the aforementioned fine, to be paid within 30 days. In addition, the Garante ordered the publication of the decision on its website, an ancillary sanction, and noted that the nursing home has 30 days to lodge an appeal.
You can read the decision, only available in Italian, 
''',</v>
      </c>
    </row>
    <row r="1016" spans="1:2" ht="14.1" customHeight="1">
      <c r="A1016" s="3" t="s">
        <v>289</v>
      </c>
      <c r="B1016" t="str">
        <f t="shared" si="15"/>
        <v>'''The Italian data protection authority ('Garante') issued, on 2 December 2021, its decision in case No. 424, in which it imposed a fine of â‚¬100,000 to OMNIA24 srl, for violations of Article 5(1)(a), 5(2), 6(1)(a), 12, 13, 14, 15, 24, and 28 of the General Data Protection Regulation (Regulation (EU) 2016/679) ('GDPR') and Article 130 of the Personal Data Protection Code, Containing Provisions to Adapt the National Legislation to General Data Protection Regulation (Regulation (EU) 2016/679) ('GDPR') ('the Code'), following a complaint submitted by an individual, and in conjunction with a 
Background to the decision
In particular, the Garante reported that the complainant, upon receiving promotional SMSÂ for a service named 'Evo24', a trademark owned by OMNIA24, had exercised their right of access, inquiring, among other things, about the methods of collection of consent and the source of the data. In response to this, OMNIA24 had notified the complainant that it had proceeded with the deletion of their personal data, and informed the complainant that it had acquired the complainant's personal data from La Duomo S.r.l.s., a company to which OMNIA24 outsourced marketing activities. As such, the Garante noted that the complainant had requested that La Duomo provide proof of its declaration of consent to the use of personal data for marketing purposes. As the complainant did not receive any reply from La Duomo nor any further information from OMNIA24, they had contacted the Garante.
Accordingly, the Garante detailed that OMNIA24 had communicated to the Garante that they had been assured by La Duomo that the marketing lists complied with data protection law. Thus, OMNIA24 denied any responsibility. In addition, the Garante reported that La Duomo had explained that it had correctly acquired the complainant's consent but was unable to provide any proof of the same nor any information on the source of the complainant's personal data.
Further to the above, the Garante added that it had also received similar complaints from other data subjects.
Findings of the Garante
Further to the above, the Garante considered that neither OMNIA24 nor La Duomo had provided any clarifications on the respective responsibilities with regard to the data processing in question. However, the Garante took the view that OMNIA24 acted as data controller, considering that the same determines the purpose and means of the processing as well it is the entity in whose interest the processing is carried out. In addition, the Garante held that the failure to qualify the roles in relation to the processing had led to a breach of the basic processing principle of lawfulness, fairness, and transparency, since it did not appear that the necessary information had been provided to the complainant, such as to allow the the same to understand their respective responsibilities in the processing. Moreover, according to the Garante, OMNIA24's inadequate response to the complainant's request to access their personal data constituted a violation of Articles 5(1)(a),12, 13, 14, and 15 of the GDPR. Additionally, the Garante found that OMNIA24 had not adopted any precautions in entrusting the promotional service to La Duomo, thus failing to implement the required technical and organisational measures to guarantee and be able to demonstrate compliance, thus resulting in a violation of Article 5(2), 24, and 28 of the GDPR.
Also, the Garante took the view that the conduct described above lead to the sending of promotional messages without consent, integrating a violation of Article 6(1)(a) of the GDPR and Article 160 of the Code.
Furthermore, in determining the amount of the fine, the Garante noted that it had taken into account as aggravating circumstances, among other things, the fact that OMNIA24 had not put in place any type of control over the activity of La Duomo and had not cooperated with the Garante during the investigation. However, the Garante also considered as mitigating circumstances, among other things, the absence of previous violations.
Besides the imposition of the fine, the Garante:
Outcomes
In conclusion, the Garante issued the aforementioned fine, and ordered that payment be received within 30 days. In addition, the Garante requested OMNIA24 to provide proof, within the same timeframe, of the measures adopted to implement the abovementioned orders, and reminded that an appeal against the decision may be lodged before the ordinary judicial authority within 30 days.
You can read the decision, only available in Italian, 
''',</v>
      </c>
    </row>
    <row r="1017" spans="1:2" ht="14.1" customHeight="1">
      <c r="A1017" s="3" t="s">
        <v>5905</v>
      </c>
      <c r="B1017" t="str">
        <f t="shared" si="15"/>
        <v>'''The Italian data protection authority ('Garante') announced, on 27 April 2021, its decision, issued on 25 March 2021, to fine One Direct SrlÂ â‚¬30,000 for carrying out unlawful direct marketing activities in violation of Articles 5(1)(a), 7(1), 12, 15, 24, 30, and 31 of the General Data Protection (Regulation (EU) 2016/679) ('GDPR').
In particular, the Garante outlined that it had received two complaints regarding the receipt of various promotional communications sent via email from OneDirect without the data subject's consent. Furthermore, the Garante noted that the complainants had been unable to utlise the unsubscribe button present in the emails and that OneDirect had failed to respond to their requests to exercise their data subject rights.
As a result, the Garante held that OneDirect is prohibited from any further processing processing for promotional purposes of the data for which it is unable to document the existence of suitable consent. In addition, the Garante highlighted the importance of acquiring free, specific and prior consent from the interested parties before sending promotional communications using automated methods, as well as the need to inform the interested parties of the controller's contact details and how to exercise theirÂ rights. Finally, the Garante ordered OneDirect to immediately adopt the organisational measures necessary to provide prompt response to the requests of the interested parties under the terms provided for by Article 12 of the GDPR.
You can read the Garante's newsletter 
''',</v>
      </c>
    </row>
    <row r="1018" spans="1:2" ht="14.1" customHeight="1">
      <c r="A1018" s="3" t="s">
        <v>13218</v>
      </c>
      <c r="B1018" t="str">
        <f t="shared" si="15"/>
        <v>'''The Italian data protection authority ('Garante')Â published, on 29Â SeptemberÂ 2021, a decision,Â issued on 16 September 2021,Â to fineÂ OristanoÂ ReclamationÂ ConsortiumÂ â‚¬5,000Â for the unlawful publication on its website of aÂ disciplinary decisionÂ addressedÂ toÂ an employee,Â whichÂ contained, among other things,Â the health statusÂ of theÂ same, andÂ additionally,Â was directly available consulting the search engine Google.Â Â 
InÂ particular,Â theÂ GaranteÂ considered thatÂ the publication of the disciplinary measure had led toÂ theÂ unlawfulÂ disclosure of sensitive personal data,Â in the absence of suitable regulatory conditionsÂ andÂ contrary toÂ the basic principles of the processing of personal data,Â thus being in breach ofÂ Article 5(1)(a) andÂ (c), Article 6Â and Article 9(4) of the General Data Protection Regulation (Regulation (EU) 2016/679) ('GDPR') as well asÂ Italian national legislation, specificallyÂ Article 2-ter and 2-septies of theÂ Personal Data Protection Code, Containing Provisions to Adapt the National Legislation to the GDPR.Â 
Furthermore, theÂ GaranteÂ highlighted that, in imposing the fine and determining the amount,Â it had considered favourably the efforts of theÂ OristanoÂ Reclamation ConsortiumÂ to remedy the wrongdoingÂ and its possible negative effects, by removing the publication from its website,Â requestingÂ the main search engines to delete from their archives the old page containing the same,Â andÂ maintaining a collaborative conduct with theÂ GaranteÂ itself.Â Â 
You can read the decision, only available in Italian,Â 
''',</v>
      </c>
    </row>
    <row r="1019" spans="1:2" ht="14.1" customHeight="1">
      <c r="A1019" s="3" t="s">
        <v>5228</v>
      </c>
      <c r="B1019" t="str">
        <f t="shared" si="15"/>
        <v>'''The Italian data protection authority ('Garante') issued, on 28 October 2021, its decision in Case No. 387, in which it imposed a fine of â‚¬2,000 to OTTO srl, for violationÂ of Article 13 of the General Data Protection Regulation (Regulation (EU) 2016/679) ('GDPR'), following an investigation byÂ the Police.
Background to the decision
In particular, the Garante reported that the Police had carried out an administrative check at Finger, a restaurant located in Palermo, where it discovered the presence of a CCTV surveillance system, while no information on the same was available to data subjects. Further to this, the Garante outlined that it had notified OTTO, as the data controller, of the initiation of the procedure for the adoption of the measures pursuant to Articles 58(2) and 83 of the GDPR, and that OTTO did not submit any defence briefs.
Findings of the Garante
Moreover, the Garante found that OTTO had not provided data subjects with the required information on the presence of CCTV surveillance at Finger. Therefore, the Garante held that the personal data processing carried out violated Article 13 of the GDPR.
As such, the Garante outlined that, in determining the amount of the fine, it took into consideration, among other things, that OTTO had not cooperated with the Garante in the course of the procedure, nor had it demonstrated that it had fulfilled its obligation. However, the absence of specific precedents against OTTO relating to violations of the GDPR was considered favourably. In addition, the Garante ordered, in consideration of the type of violation ascertained, the publication of the decision on its website.
Outcomes
Furthermore, the Garante imposed a fine ofÂ â‚¬2,000 and ordered that the payment be made within 30 days. However, the Garante also noted that OTTO has the right to settle the dispute by paying an amount equal to half of the sanction imposed and to file an appeal before the judicial authority within 30 days.
You can read the decision, only available in Italian, 
''',</v>
      </c>
    </row>
    <row r="1020" spans="1:2" ht="14.1" customHeight="1">
      <c r="A1020" s="3" t="s">
        <v>13184</v>
      </c>
      <c r="B1020" t="str">
        <f t="shared" si="15"/>
        <v>'''The Italian data protection authority ('Garante') announced, on 19 May 2022, in its monthly newsletter, that it had issued, on 7 April 2022, its Decision No. 127, in which it imposed a fine of â‚¬50,000 to Palumbo Superyacht Ancona s.r.l., for the violations of Articles 5(1)(a), 5(1)(e), 12(3), 13, and 15 of the General Data Protection Regulation (Regulation (EU) 2016/679) ('GDPR'), and Articles 157 and 166(3) of the Personal Data Protection Code, Containing Provisions to Adapt the National Legislation to the GDPR ('the Code'), following a complaint submitted by an individual who worked for Palumbo Superyacht Ancona as a contractor.
Background to the decision
In particular, the Garante reported that, according to the complaint, Palumbo Superyacht Ancona, without any prior notice or subsequent communication, had blocked the complainant's access to their corporate email account, which was used for business relations but also contained strictly personal communications. Additionally, the Garante noted that access to the email account had been blocked while said account was still active, further outlining thatÂ the complainant had continued to receive notifications on their computer and smart phone requesting the same to enter a new access password.Â In light of this, the Garante outlined that the complainant had tried, to no avail, to contact Palumbo Superyacht Ancona on several occasions to request the immediate restoration of the email account.
Further to the above, the Garante outlined that it had repeatedly contacted Palumbo Superyacht Ancona, inviting the same to provide its observations on the facts in question, without receiving any response. Subsequently, the Garante notified Palumbo Superyacht Ancona of the initiation of the procedure for the adoption of an administrative fine and compliance orders.
Findings of the Garante
Furthermore, the Garante found that that Palumbo Superyacht Ancona had violated:
Based on the established facts, the Garante imposed an administrative fine, taking into account, the following aggravating and mitigating circumstances, including:
Outcomes
In conclusion, the Garante imposed the aforementioned fine and further ordered Palumbo Superyacht Ancona to:
Lastly, the Garante highlighted that Palumbo Superyacht Ancona mayÂ settle the dispute by paying an amount equal to half of the sanction imposed within 30 days and that, within the same timeframe, it may also lodge an appeal before the ordinary judicial authority.
You can read the newsletter 
''',</v>
      </c>
    </row>
    <row r="1021" spans="1:2" ht="14.1" customHeight="1">
      <c r="A1021" s="3" t="s">
        <v>1097</v>
      </c>
      <c r="B1021" t="str">
        <f t="shared" si="15"/>
        <v>'''The Italian data protection authority ('Garante') announced, on 11 May 2022, in its monthly newsletter, that it had issued, on 7 April 2022, its Decision No. 134, in which it imposed a fine of â‚¬40,000 to Perugia Hospital, for violations of Articles 5(1)(a), 5(1)(f), 13, 14, 25, 32, and 35 of the General Data Protection Regulation (Regulation (EU) 2016/679) ('GDPR'), following an 
Background to the decision
In particular, the Garante reported that it had initiated the investigation in question as part of a wider investigation plan concerning the processing of personal data acquired through whistleblowing systems. Specifically, the Garante stated that investigations were carried out into the Hospital and ISWEB, an IT company which provides and manages the whistleblowing application used by the Hospital. Further to this, the Garante specified that the former operated as data controller and the latter as data processor.
Additionally, the Garante outlined that at the end of the investigation, it had notified the Hospital the initiation of the procedure for the adoption of enforcement measures pursuant to Article 58(2) of the GDPR.
Findings of the Garante
Subsequently, the Garante found that the Hospital had processed the personal data of employees and other data subjects, through the use of the whistleblowing application, without informing the same in advance about the processing of personal data carried out for whistleblowing purposes, thus violating Articles 5(1)(a), 13, and 14 of the GDPR.
Moreover, the Garante observed that the whistleblowing web application used by the Hospital, based on open-source software, could be accessed through systems that, not having been properly configured, recorded and stored, within the logs of the firewall, users' browsing data, so as to allow the identification of the users, including the potential whistleblowers. As such, the Garante held that the Hospital had processed the personal data in a manner which was inconsistent with the principles of integrity and confidentiality, Data Protection by Design, and Data Protection by Default, in violation of Articles 5(1)(f) and 25 of the GDPR, and in the absence of appropriate technical and organisational measures to ensure a level of security appropriate to the risks presented by the processing, thus violating Article 32 of the GDPR.
In addition, the Garante determined that the Hospital had violated Article 30 of the GDPR, by failing to record in the register of processing activities the acquisition and management of whistleblowing reports, and Article 35 of the GDPR, by failing to carry out a Data Protection Impact Assessment ('DPIA').
Further to this, the Garante, based on the violations occurred, imposed an administrative fine on the Hospital and, in quantifying the same, took into account the following circumstances, among others:
Outcomes
In conclusion, the Garante imposed the aforementioned fine and ordered the publication of the decision on its website as an ancillary sanction, taking into account the particular nature of the personal data processed and the related risks for the whistleblower and the other data subjects in the employment context. Lastly, the Garante highlighted that the Hospital has 30 days to settle the dispute by paying an amount equal to half of the sanction imposed and that, within the same timeframe, it may also lodge an appeal before the ordinary judicial authority.
You can read the newsletter 
UPDATE (17 June 2022)
EDPB publishes English summary of Garante's decisions to fine Perugia HospitalÂ and ISWEBÂ â‚¬40,000 each
The European Data Protection Board ('EDPB') published, on 10 JuneÂ 2022, an English summary of the Garante's decisions to fine Perugia Hospital and ISWEB â‚¬40,000 each in realtion to the whistleblowing management system in place.
You can read the summaryÂ 
''',</v>
      </c>
    </row>
    <row r="1022" spans="1:2" ht="14.1" customHeight="1">
      <c r="A1022" s="3" t="s">
        <v>11512</v>
      </c>
      <c r="B1022" t="str">
        <f t="shared" si="15"/>
        <v>'''The Italian data protection authority ('Garante') announced, on 15 June 2022, in its newsletter, that it had published its Decision No. 204, as issued on 26 May 2022, in which it imposed a fine of â‚¬50,000 on Petta Fabio Giovanni, a sole proprietorship, for violations of Articles 5(1)(a), 5(1)(d), 5(2), 6, 12(1), 12(2), 13, 15, 16, 17, 24, 25, and 31 of the General Data Protection Regulation (Regulation (EU) 2016/679) ('GDPR') and Article 157 of the Personal Data Protection Code, Containing Provisions to Adapt the National Legislation to the GDPR ('the Code'), following the receipt of multiple complaints.
Background to the decision
In particular, the Garante reported that the complaints related to the unauthorised publication of personal data (names, addresses, telephone numbers) on a website, the owner of which, following specific investigations, was identified to be Petta Fabio Giovanni. More specifically, the Garante outlined that the complainants had represented that they had never authorised the inclusion of their personal data on the abovementioned website, and that they had tried several times, with no success, to have their data deleted using a form available on the website. Additionally, the Garante reported that the complainants had indicated the absence, on the website, of any information that could identify the owner of the same and the data controller.
Further to this, the Garante explained that, in response to a request for clarification, Petta Fabio Giovanni did not document in any way the origin of the published data, and did not prove the deletion of the personal data requested by the complainants. Thereafter, the Garante noted that Petta Fabio Giovanni failed to further collaborate in the course of the investigation.
Findings of the Garante
Further to the above, as a result of the investigation carried out, the Garante found that Petta Fabio Giovanni had breached:
In light of the established facts, the Garante imposed an administrative fine. In quantifying the amount of the same, the Garante, while considering the mitigating factor of the economic size of Petta Fabio Giovanni, took into account certain aggravating circumstances, including the relevance and duration of the breaches, the large number of individuals whose data was published, and the negligence of Petta Fabio Giovanni.
Outcomes
In conclusion, the Garante imposed the aforementioned fine and further prohibited Petta Fabio Giovanni from collecting, storing, and publishing personal data for the purpose of creating a general telephone directory where the data has not been taken from the single database of electronic communication operators. Lastly, the Garante highlighted that Petta Fabio Giovanni has 30 days to settle the dispute by paying an amount equal to half of the sanction imposed and that, within the same timeframe, it may also lodge an appeal before the ordinary judicial authority.
You can read the newsletter 
''',</v>
      </c>
    </row>
    <row r="1023" spans="1:2" ht="14.1" customHeight="1">
      <c r="A1023" s="3" t="s">
        <v>5879</v>
      </c>
      <c r="B1023" t="str">
        <f t="shared" si="15"/>
        <v>'''The Italian data protection authority ('Garante') published, on 25 November 2021, its decision in case No. 411, in which it imposed a fine of â‚¬30,000 to a physician for violations of Articles 5(1), 6, and 9 of the General Data Protection Regulation (Regulation (EU) 2016/679) ('GDPR'), following a complaint submitted by a patient.
Background to the decision
In particular, the Garante reported that, according to the complaint, the physician had shared with third parties, including the complainant's former employer, information relating to medical treatments undergone by the complainant, with the aim to obtain payment from the complainant for some overdue invoices in relation to health services provided by the physician. In addition, the Garante noted that, based on the information provided by the physician on the events in question, it had notified the same of the initiation of the procedure for the adoption of the measures pursuant to Article 58(2) of the GDPR.
Findings of the Garante
Moreover, as a result of the investigation carried out, the Garante considered that, contrary to the physician's claim, the information concerning the fact that the complainant had undergone medical treatment, in and of itself, constitutes health data. However, none of the conditions set out in Article 9(2) of the GDPR, which would have allowed the physician to overcome the general prohibition ofÂ the processing of sensitive data,Â had been met. In addition, the Garante took the view that the processing carried out by the physician was aimed at obtaining payment for the services provided, but the physician had not indicated in light of which legal basis, among those indicated in Article 6 of the GDPR, the processing of personal data in question would have been lawful. Moreover, the Garante highlighted that the personal data of the complainant had been shared with a third partyÂ after the complainant had terminated their employment relationship with the same. Considering the above, the Garante held that the personal data processing had been carried out in the absence of a suitable legal basis and in breach of the principles of lawfulness, fairness, and transparency.
Furthermore, the Garante, in determining the amount of the fine, took into account the fact that the violation was intentional and was likely to affect the reputation of the complainant, thus causing damages.
Outcomes
In conclusion, the Garante imposed the aforementioned fine, to be paid within 30 days. In addition, the Garante ordered the publication of the decision on its website, an ancillary sanction, and noted that the physician has 30 days to lodge an appeal.
You can read the decision, only available in Italian, 
''',</v>
      </c>
    </row>
    <row r="1024" spans="1:2" ht="14.1" customHeight="1">
      <c r="A1024" s="3" t="s">
        <v>7777</v>
      </c>
      <c r="B1024" t="str">
        <f t="shared" si="15"/>
        <v>'''The Italian data protection authority ('Garante') announced, on 27 AprilÂ 2021, its decision, issued on 11 March 2021, to fineÂ Planet Group spa â‚¬80,000 for carrying out unlawful telemarketing activities in violation of Articles 5(1)(a), 6(1), 21(2) and (3), and 25 of theÂ General Data Protection Regulation (Regulation (EU) 2016/679) ('GDPR'). Â In particular, the Garante outlined that from 2017 to 2019 it had received hundreds ofÂ complaints from regarding promotional calls carried out on behalf ofÂ TIM s.p.a.Â from data subjects who in some cases had not provided their consent, and in other cases where the data subjects were listed in the public do-not-call registry, whilst there were also instances where data subjects had exercised their right to object and still received contact.
Specifically with regards to Planet Group,Â the Garante found that the company had contacted a total of 47,981 telephone numbers without consent nor under any legal basis. Furthermore, the Garante highlighted thatÂ Planet Group had failed to respect the data subject'sÂ right to object, specifying that in one instance a user was contacted 155 times in one month despite exercising their right to object.
You can read the Garante's newsletter 
''',</v>
      </c>
    </row>
    <row r="1025" spans="1:2" ht="14.1" customHeight="1">
      <c r="A1025" s="3" t="s">
        <v>10362</v>
      </c>
      <c r="B1025" t="str">
        <f t="shared" si="15"/>
        <v>'''The Italian data protection authority ('Garante') issued, on 15 January 2021, its decision to fineÂ Poliambulatorio Talenti Srl â‚¬2,000 for failing to respond in a timely manner to the claimant's request made pursuant to Article 15 of the General Data Protection Regulation (Regulation (EU) 2016/679) ('GDPR') to access their personal data and the personal data relating to their daughters. In particular, the Garante found thatÂ Poliambulatorio had failed to respond to the claimant's access request within one month and was therefore in breach of Articles 12(3) andÂ 15 of the GDPR.
You can read the decision, only available in Italian, 
''',</v>
      </c>
    </row>
    <row r="1026" spans="1:2" ht="14.1" customHeight="1">
      <c r="A1026" s="3" t="s">
        <v>8243</v>
      </c>
      <c r="B1026" t="str">
        <f t="shared" si="15"/>
        <v>'''The Italian data protection authority ('Garante') issued, on 9 June 2022,Â its Decision No. 214, in which it imposedÂ a fine of â‚¬26,000 on the Policoro MunicipalityÂ for violation of Articles 5(1)(a), 5(1)(e), 5(2), 12, 13, 24, and 38(6) of the General Data Protection Regulation (Regulation (EU) 2017/679) ('GDPR'), following a complaint from an individual.
Background to the case
In particular, the Garante highlighted that the complainant had alleged that the Municipality had used video surveillance in violation of the regulations on the protection of personal data. In addition, the Garante added that the complainant alleged the inadequate installation of the signs informing the public of the deployment of video surveillance and the lack of adequate information on video surveillance contained therein.
Findings of the Garante
Further to the above, the Garante found that, in light of the investigation carried out, the Municipality had processed personal data through video surveillance whileÂ providing data subjects with insufficientÂ information on the processing, in violation of Articles 5(1)(a), 12, and 13 of the GDPR. In addition, the Garante explained that the Municipality had not set the maximum retention times for the images taken using cameras for the purpose of combating the practice of illegal waste abandonment.
Consequently, in view of the principle of accountability and in compliance with the storage limitation principle, the Garante held that the Municipality should have defined the maximum retention terms for video surveillance images for each processing purpose pursued, adequately describing the choices made in this regard.
As a result, the Garante considered that the processing of personal data carried out by the Municipality had been unlawful, as it had been not compliant with the principles of lawfulness, correctness, and transparency, storage limitation, and accountability, providing information on the processing of first-level personal data that was not adequate to inform the individuals.
Furthermore, the Garante found that the Municipality, by entrusting its data protection officer ('DPO') with the power to assist the Municipality in the proceedings before the Garante, had placed the same DPO in a position of conflict of interest, in violation of Article 38(6) of the GDPR.
Outcomes
In conclusion, the Garante imposed the aforementioned fine, also outlining that the Municipality has 30 days to settle the dispute by paying an amount equal to half of the sanction imposed.Â 
Lastly, the Garante ordered the Municipality, within 30Â days of notification of the decision, to identify the maximum retention times of the images on the basis of the purposes pursued with the video surveillance system, and to provide interested parties with appropriate information on the processing of personal data.
You can read the decision, only available in Italian, 
''',</v>
      </c>
    </row>
    <row r="1027" spans="1:2" ht="14.1" customHeight="1">
      <c r="A1027" s="3" t="s">
        <v>5911</v>
      </c>
      <c r="B1027" t="str">
        <f t="shared" ref="B1027:B1090" si="16">"'''"&amp;A1027&amp;"''',"</f>
        <v>'''The Italian data protection authority ('Garante') announced, on 26 October 2020, that it had published, in its monthly newsletter, a decision fining the polyclinic 'UniversitÃ  Campus Bio-medico di Roma' â‚¬20,000 for violating Articles 5(2)(a) and (f) and 9 of the General Data Protection Regulation (Regulation (EU) 2016/679) ('GDPR'), as well as Article 75 of the Personal Data Protection Code. In particular, the Garante outlined that the polyclinic notified them ofÂ a data breach as per Article 33 of the GDPR in relation to the system through which medical online reports can be accessed. More specifically, the Garante found that 39 patients hadÂ been able to, while accessing their medical online reports through smartphone, also access a list of other 74 patients, containing their reports and a list of medical exams. In addition, the Garante highlighted that the polyclinic explained that the cause of the breach was a human mistake in the integration of two IT systems.Â 
You can read the newsletter 
''',</v>
      </c>
    </row>
    <row r="1028" spans="1:2" ht="14.1" customHeight="1">
      <c r="A1028" s="3" t="s">
        <v>10729</v>
      </c>
      <c r="B1028" t="str">
        <f t="shared" si="16"/>
        <v>'''The Italian data protection authority ('Garante') announced, on 30 September 2020, that it had published, in its monthly newsletter, a decision fining Azienda Ospedaliera di Rilievo Nazionale 'Antonio Cardarelli' â‚¬80,000 for violating Articles 5(1)(a), 6(1)(c) and (e), 13, 28, and 32 of the General Data Protection Regulation (Regulation (EU) 2016/679) ('GDPR'), as well as Articles 2-
You can read the newsletter 
''',</v>
      </c>
    </row>
    <row r="1029" spans="1:2" ht="14.1" customHeight="1">
      <c r="A1029" s="3" t="s">
        <v>10695</v>
      </c>
      <c r="B1029" t="str">
        <f t="shared" si="16"/>
        <v>'''The Italian data protection authority ('Garante') announced, on 20 MayÂ 2021, that it had fined Proma S.S.A. Srl. â‚¬40,000 for unlawful processing of personal data of employees in violation ofÂ ArticlesÂ 5 and 13 of the General Data Protection Regulation (Regulation (EU) 2016/679) ('GDPR').Â In particular, the Garante noted in its decision that Proma was using an internal system for processing employees personal data and monitoring. Furthermore, the Garante following an investigation and administeringÂ complaints from employees, they found that such processing wasÂ excessive and not fit for the purposes of data collection and processing which wasÂ communicated to the employees resulting to a corrective action order and the fine.Â 
You can access the decision, only available in Italian, 
''',</v>
      </c>
    </row>
    <row r="1030" spans="1:2" ht="14.1" customHeight="1">
      <c r="A1030" s="3" t="s">
        <v>7849</v>
      </c>
      <c r="B1030" t="str">
        <f t="shared" si="16"/>
        <v>'''The Italian data protection authority ('Garante') issued, on 7 April 2022, its decision in Case No. 121, in which it imposed a fine of â‚¬15,000 to Rebirth S.r.l., for violations of Articles 5(1)(a) and 13 of the General Data Protection Regulation (Regulation (EU) 2016/679) ('GDPR'), and Articles 114 and 157 of the Personal Data Protection Code, Containing Provisions to Adapt the National Legislation to the GDPR ('the Code'), following a report by the Italian finance police.
Background to the decision
In particular, the Garante observed that it had been notified of the installation of a video surveillance system on the premises of the restaurant named 'CaffÃ¨ Antica Roma', managed by Rebirth and allegedly not compliant with the rules on the protection of personal data. Given the above, the Garante noted that it had sent the company a request for information, and that it had launched an investigation in the absence of a response from Rebirth.
Findings of the Garante
Further to the above, the Garante found that 14 cameras were installed in the restaurant, in the absence of any notice providing information on their presence. Additionally, the Garante noted that the video surveillance system had been installed without prior authorisation from the Labor Inspectorate and from the relevant trade union.
Subsequently, the Garante outlined that such processing of personal data by means of video surveillance was in breach of Articles 5(1)(a) and 13 of the GDPR. Pursuant to Article 13 of the GDPR, the Garante noted that the data controller should have provided data subjects, prior to the start of the processing, with all information relating to the video surveillance.
Further to this, the Garante explained that, in the context of the employment relationship, the obligation to inform the employees about the presence of video surveillance in the workplace derives from Article 5(1)(a) of the GDPR. In particular, the Garante took the view that such surveillance violated the principle of lawfulness of processing, according to which the processing is lawful if it complies with the applicable sector regulations. Indeed, the Garante recalled Article 114 of the Code, which provides further protection of rights and freedoms with regard to the processing of personal data of workers, and establishes that such processing of data must occur in accordance with Article 4 of Law No. 300 of 1970. Thus, the Garante considered that the processing of personal data carried out by Rebirth, having failed to comply with the aforementioned provision, was therefore unlawful.
Outcomes
As such, the Garante imposed an administrative fine of â‚¬15,000 on Rebirth. In quantifying the amount of the fine, the Garante explained that it took into account, as an aggravating factor, Rebirth's failure to reply to the request for information sent pursuant to Article 157 of the Code.
In conclusion, the GaranteÂ highlighted that Rebirth has 30 days to settle the dispute by paying an amount equal to half of the sanction imposed. Lastly, the Garante outlined that, within the same timeframe, Rebirth may also lodge an appeal before the ordinary judicial authority.
You can read the decision, only available in Italian, 
''',</v>
      </c>
    </row>
    <row r="1031" spans="1:2" ht="14.1" customHeight="1">
      <c r="A1031" s="3" t="s">
        <v>8623</v>
      </c>
      <c r="B1031" t="str">
        <f t="shared" si="16"/>
        <v>'''The Italian data protection authority ('Garante') issued, on 14Â JanuaryÂ 2021, its decision to fineÂ Regione LazioÂ â‚¬75,000 for failing to designateÂ SocietÃ  Cooperativa Capodarco, which Regione Lazio had contracted to operate the regional call centre since 1999, as a data processor, in violation of Articles 5(2) and 28 of the General Data Protection Regulation (Regulation (EU) 2016/679) ('GDPR'). In particular, the Garante outlined that Regione Lazio's failure to designate Capodarco as a data processor had led to the unlawful processing of personal data from 1999 to January 2019, asÂ Regione Lazio had allowedÂ Capodarco toÂ carryÂ out data processing operationsÂ in the absence of a suitable prerequisite of lawfulness.
Furthermore, the Garante outlined that in determining the administrative penalty it took into consideration, among other things:
You can read the decision, only available in Italian, 
''',</v>
      </c>
    </row>
    <row r="1032" spans="1:2" ht="14.1" customHeight="1">
      <c r="A1032" s="3" t="s">
        <v>10252</v>
      </c>
      <c r="B1032" t="str">
        <f t="shared" si="16"/>
        <v>'''The Italian data protection authority ('Garante') announced, on 23 December 2020, that it had published, in its monthly newsletter, a decision fining Reti Televisive Italiane S.p.a. â‚¬10,000 for violating the principle of fairness and transparency, as outlined in both the data protection legislation and the Deontological Code of Journalists. In particular, the Garante outlined that journalists must refrain from using pressure and artifice to collect news that could be accessed through journalism instruments. More specifically, the Garante noted that journalists of the TV programme 'Le Iene' entered the office of a doctor pretending to have health conditions and recorded the dialogue without the doctor's consent, only partially covering their face and masking their voice. Moreover, the Garante highlighted that the journalists could have collected the same news through other means, such as an official interview, eventually anonymising their identity. Lastly, and in addition to the fine, the Garante stated that Reti Televisive Italiane will not be able to share the interview within the news service.
You can read the newsletter 
''',</v>
      </c>
    </row>
    <row r="1033" spans="1:2" ht="14.1" customHeight="1">
      <c r="A1033" s="3" t="s">
        <v>12225</v>
      </c>
      <c r="B1033" t="str">
        <f t="shared" si="16"/>
        <v>'''The Italian data protection authority ('Garante') announced, on 11 February 2021, that it had fined Roma Servizi per la MobilitÃ  S.r.l, the designated data controller, â‚¬60,000 for failing to implement adequate technical and organisational security measures, regarding the data of citizens who had obtained permits to access and park in restricted traffic areas. In particular, the decision highlights that Roma Servizi who acted as a data processor for the City of Rome, processed the data of individuals who held permits for restricted traffic areas, which could, in turn, be verified by scanning QR codes, to confirm whether a particular vehicle, forÂ which a permit had been issued, was allowed to be in the zone. However, the decision notes that, through a subsequent investigation conducted by Garante, it was revealed that,Â this activity allowed anyone, through the use of a mobile app, capable of decoding its content, to access personal data relating to the holder of the permit or to its user. As a result, the decision outlines that Roma Servizi failed to implement that adequate security measures were in place, as required by Article 32 of the General Data Protection Regulation (Regulation (EU) 2016/679) ('GDPR').
You can read the decision, only available in Italian, 
''',</v>
      </c>
    </row>
    <row r="1034" spans="1:2" ht="14.1" customHeight="1">
      <c r="A1034" s="3" t="s">
        <v>11939</v>
      </c>
      <c r="B1034" t="str">
        <f t="shared" si="16"/>
        <v>'''The Italian data protection authority ('Garante') announced, on 20 July 2021, that it had issued a decision to fine the Romagna local health authority â‚¬120,000 for unlawful disclosure of the health information of a patient who had made a data masking request pursuant to Decree No. 178 of 29 September 2015 on Electronic Health Records. In particular, the Garante outlined that, although the patient had, during a period of hospitalisation related to the termination of herÂ pregnancy, requested the masking of her medical report, the health authority had transmitted the report to a general practitioner due to a technical error.
Therefore, the Garante found that the disclosure of the patient's health data had constituted a violation of the principles of lawfulness and confidentiality under Articles 5(2)(a), 5(2)(f), andÂ 9 of theÂ General Data Protection Regulation (Regulation (EU) 2016/679)Â ('GDPR'). Furthermore, the Garante found that the technical error leading to the unlawful disclosure of patients' health data had affected a total of 48 individuals in the period from April 2018 and August 2019, which, among other factors, it took into consideration in the calculation of the financial penalty.
You can read the Garante's newsletter containing the announcementÂ 
''',</v>
      </c>
    </row>
    <row r="1035" spans="1:2" ht="14.1" customHeight="1">
      <c r="A1035" s="3" t="s">
        <v>9916</v>
      </c>
      <c r="B1035" t="str">
        <f t="shared" si="16"/>
        <v>'''The Italian data protection authority ('Garante') announced, on 29 March 2021, in its newsletter that it had fined the Rome Municipality â‚¬350,000 for failing to take adequate technical and organisational measures in respect of the data of citizens that had been granted a permit to access the traffic-restricted areas of the city. In particular, the Garante highlighted that its investigation had shown that the permits displayed on the users' cars had a QR code which allowed for the name of the user and the license plate of their vehicles to be accessed by anyone, as well as allowing the same party to access information concerning other permit holders. In addition, the Garante found that the Rome Municipality had used the services of a provider for hosting and maintenance of databases in the absence of an appropriate data controller - data processor agreement, as required by Article 28 of theÂ General Data Protection Regulation (Regulation (EU) 2016/679)Â ('GDPR').Â Therefore, the Garante considered that Rome Municipality had, as data controller, failed to take adequate technical and organisational measures to secure the personal data of the permit holders and had acted in violation of, among others, Articles 5 and 32 of the GDPR.
You can read the announcement 
''',</v>
      </c>
    </row>
    <row r="1036" spans="1:2" ht="14.1" customHeight="1">
      <c r="A1036" s="3" t="s">
        <v>10451</v>
      </c>
      <c r="B1036" t="str">
        <f t="shared" si="16"/>
        <v>'''The Italian data protection authority ('Garante') published, on 15 January 2021, its newsletter announcing that it hadÂ fined the municipality of RomeÂ â‚¬500,000 for the unlawful processing of users' and employees' personal data through the use of an appointment booking system named 'TuPassi'. In particular, further to an investigation intoÂ the TuPassi system, which couldÂ also be used for healthcare appointmentsÂ either through theirÂ mobile app or website, the Garante found several data protection deficiencies. Specifically, the Garante highlightedÂ thatÂ there had beenÂ processing of large amounts of personal data including sensitive personal data, data had been retained on the servers of the municipality for a long period of time,Â there had been inadequate technical and organisational measures data security, and the employees had not been adequately informed about theÂ processing of personal data.
You can access the newsletter 
Â 
''',</v>
      </c>
    </row>
    <row r="1037" spans="1:2" ht="14.1" customHeight="1">
      <c r="A1037" s="3" t="s">
        <v>7715</v>
      </c>
      <c r="B1037" t="str">
        <f t="shared" si="16"/>
        <v>'''The Italian data protection authority ('Garante') published, on 31 January 2022, in its monthly newsletter, its decision in Case No. 414, as issued on 25 November 2021, in which it imposed a fine of â‚¬90,000 to Runwhip s.r.l., for violation of Article 157 of the Personal Data Protection Code, Containing Provisions to Adapt the National Legislation to General Data Protection Regulation (Regulation (EU) 2016/679) ('GDPR') ('the Code'), following a complaint submitted by an individual, and in conjunction with a 
Background to the decision
In particular, the Garante reported that the complainant had received several unsolicited promotional SMS and that they had been unable to fully exercise their right of access and right to object. More specifically, the Garante outlined that the promotional SMS identified B&amp;T as the relevant organisation, and that, in the course of various discussions between the same and the complainant, B&amp;T had claimed that it was not involved in the material sending of the promotional SMS, which were instead provided on its behalf by a third party, inviting the complainant to submit their request to a different email address. Subsequently, the Garante highlighted that the complainant had received a communication from the responsible marketing company, Aimon, which had indicated to the complainant that in the sending of the promotional SMS, it had used the data provided by a database supplier, which, Aimon claimed, was the data controller. However, the Garante stated that Aimon did not provide the complainant with any details regarding the identity of the database supplier, and solely informed the complainant that their request would be forwarded to Runwhip's email address.
Further to this, the Garante noted that it had notified the complaint to all the entities involved, i.e. B&amp;T, Aimon, and Runwhip, asking them to provide their comments on the case in question. Subsequently, the Garante noted that Runwhip had not provided any response, not even after the request had been reiterated, and as such, the Garante had notified Runwhip of the initiation of the administrative procedure aimed at the adoption of the corrective and sanctioning measures provided for by Article 58(2) of the General Data Protection Regulation (Regulation (EU) 2016/679) ('GDPR'), inviting Runwhip to present its defence briefs or to request to be heard before the Garante.
Findings of the Garante
Morever, the Garante highlighted that, in the course of the investigation, it had emerged, from documents submitted by Aimon, that the same and Runwhip had entered into an agreement providing that Runwhip would act as an intermediary between Aimon itself and the list provider, Blade Consulting Sagl, for the acquisition of a list of potential recipients of promotional activities. However, the Garante outlined that Runwhip's ongoing omissive behaviour did not make it possible to acquire a complete picture of the situation, thereby significantly aggravating the investigation.
In light of the above, the Garante found Runwhip in violation of Article 157 of the Code, which led to the adoption of a pecuniary administrative sanction.Â In determining the amout of the fine, the Garante took into consideration, among other things, the grossly negligent, andÂ even malicious, nature of the conduct, the failure to adopt measures to mitigate or eliminate the consequences of the violation, and the existence of a previous relevant violation. In addition, the Garante ordered the publication of the decision on its website as an ancillary sanction.
Outcomes
In conclusion, the GaranteÂ imposed the aforementioned fine and noted that Runwhip has 30 days to settle the dispute by paying an amount equal to half of the fine imposed, and may also lodge an appeal before the ordinary judicial authority, within the same timeframe.
You can read the newletter 
''',</v>
      </c>
    </row>
    <row r="1038" spans="1:2" ht="14.1" customHeight="1">
      <c r="A1038" s="3" t="s">
        <v>431</v>
      </c>
      <c r="B1038" t="str">
        <f t="shared" si="16"/>
        <v>'''The Italian data protection authority ('Garante') announced, on 18 February 2020, that it had published, in its monthly newsletter ('the Newsletter'), a decision ('the Decision') fining Sapienza UniversitÃ  di Roma â‚¬30,000 for violatingÂ Article 32 of the General Data Protection Regulation (Regulation (EU) 2016/679) ('GDPR'). In particular, the Decision highlights that Sapienza UniversitÃ  made the identification data of two persons, who had reported possible unlawful conduct to the university, accessible online. In addition, the Decision outlines that the data breach was due to the absence of adequate technical measures for access control within the whisleblowing management system, which would have made it possible to limit consultation to authorised personnel only.
You can read the Newsletter 
''',</v>
      </c>
    </row>
    <row r="1039" spans="1:2" ht="14.1" customHeight="1">
      <c r="A1039" s="3" t="s">
        <v>9884</v>
      </c>
      <c r="B1039" t="str">
        <f t="shared" si="16"/>
        <v>'''The Italian data protection authority ('Garante') issued, on 14 October 2021, its decision in case No. 370, in which it imposed a fine of â‚¬8,000 to the Health Protection Agency ('ATS') of Sardinia, for violations of Articles 5(1)(f) and 9 of the General Data Protection Regulation (Regulation (EU) 2016/679) ('GDPR'), following the submission of a complaint.
Background to the decision
In particular, the Garante outlined that the complaint concerned the insertion by the Mental Health Centre of a town in Sardinia, which is part of the ATS of Sardinia, of the complainant's medical records within documentation delivered to a third party. Following this, the Garante had submitted a request for information to the ATS of Sardinia, which, among other things, confirmed that the sharing of information had been caused by a human error. In addition, the Garante stated that, based on the documentation provided, it had notified the ATS of Sardinia of the complaint, inviting the same to submit its defence briefs.
Findings of the Garante
Moreover, on account of the defence briefs provided and following a hearing, the Garante found that the ATS of Sardinia had communicated the health data of the complainant to a third party in the absence of the legal conditions provided for by Article 9 of the GDPR and in violation of the principles of integrity and confidentiality established by Article 5(1)(f) of the GDPR.
Furthermore, in determining the amount of the penalty, the Garante highlighted that it took into consideration, among other things, the fact that only the health data of two individuals were involved, that the violation took place in an extremely short period of time, and that the ATS of Sardinia had fully cooperated with the Garante. However, in consideration of the violations occurred, the Garante also ordered the publication of the decision on the ATS of Sardinia's website as an ancillary sanction.
Outcomes 
Given the above, the Garante deemed it necessary to impose the aforementioned fine, and ordered that payment be received within 30 days. Lastly, the Garante highlighted that the ATS ofÂ Sardinia has the right to settle the dispute by paying an amount equal to half of the penalty imposed and the right to lodge a complaint with the judicial authority within 30 days.
You can read the decision, only available in Italian, 
''',</v>
      </c>
    </row>
    <row r="1040" spans="1:2" ht="14.1" customHeight="1">
      <c r="A1040" s="3" t="s">
        <v>6439</v>
      </c>
      <c r="B1040" t="str">
        <f t="shared" si="16"/>
        <v>'''The Italian data protection authority ('Garante') issued, on 10 February 2022, its decision in Case No. 44, in which it imposed a fine of â‚¬10,000 to Scanshare Srl, for violations of Articles 28(2) and 32 of the General Data Protection Regulation (Regulation (EU) 2016/679) ('GDPR'), following a personal data breach notified by the Region of Toscana to the Garante, and in conjunction with a 
Background to the decision
In particular, the Garante reported that the Region had notified the Garante of a personal data breach consisting in the dissemination of the personal data of the candidates who had participated in the pre-selection phase of a public sector examination. In addition, the Garante reported that, according to the notification, one of the candidates had accidentally received an email with aÂ URL to a portal containing the personal data of all the candidates. Additionally, the Garante outlined that the email had been sent by Scanshare, which was the company responsible for the organisation and management of the pre-selection and in charge of the upload of the personal data of the candidates to the aforementioned online portal. Further to this, the Garante noted that it had also received numerous complaints from the candidates in relation to the aforementioned breach.
Findings of the Garante
Moreover, at the end of the investigation carried out and based on the elements acquired, the Garante found that Scanshare had not adopted any suitable measure to ensure that the personal data of each data subject, as uploaded to the online portal, was made available exclusively to the same or to authorised persons. AsÂ such, the Garante held that the personal data breach had been mainly caused by Scanshare's failure to put in place adequate technical and organisational measures, and in particular specific access control measures, thus finding the same in breach of Article 32 of the GDPR.
Additionally, the Garante found that Scanshare had made use of a hosting service provider and that, contrary to Scanshare's claims, the hosting service provider had carried out processing activities. However, the Garante ascertained that the Region had not received any communications in relation to the involvement of a third party as sub-processor, and therefore had not provided any prior written authorisation. Therefore, the Garante deemed that Scanshare had infringed Article 28(2) of the GDPR.
In light of the violations occurred, the Garante imposed on Scanshare an administrative sanction, and, in quantifying the same, it took into account, among others:
Outcomes
In conclusion, the Garante imposed the aforementioned fine and ordered the publication of the decision on its website as an ancillary sanction. Lastly, the Garante highlighted that Scanshare has 30 days to settle the dispute by paying an amount equal to half of the sanction imposed and that, within the same timeframe, it may also lodge an appeal before the ordinary judicial authority.
You can read the decision, only available in Italian, 
''',</v>
      </c>
    </row>
    <row r="1041" spans="1:2" ht="14.1" customHeight="1">
      <c r="A1041" s="3" t="s">
        <v>9371</v>
      </c>
      <c r="B1041" t="str">
        <f t="shared" si="16"/>
        <v>'''The Italian data protection authority ('Garante') announced, on 30 September 2020, that it had published, in its monthly newsletter, a decision fining Scanshare s.r.l. â‚¬60,000 for violating Articles 5(1)(a), 6, 9, and 32 of the General Data Protection Regulation (Regulation (EU) 2016/679) ('GDPR'), as well as Articles 2-
You can read the newsletter 
''',</v>
      </c>
    </row>
    <row r="1042" spans="1:2" ht="14.1" customHeight="1">
      <c r="A1042" s="3" t="s">
        <v>8794</v>
      </c>
      <c r="B1042" t="str">
        <f t="shared" si="16"/>
        <v>'''The Italian data protection authority ('Garante') announced, on 3 October 2022, in its monthly newsletter, that it had issued, on 7 July 2022, its decision No. 242, in which it imposed a fine of â‚¬45,000 on the Senseonics, Inc, for violations of Articles 5(1)(a), 5(1)(b), 5(1)(f), 6, 7, 9, 12, 13, and 27 of the General Data Protection Regulation (Regulation (EU) 679/2016) ('GDPR'), following a data breach notified by Senseonics to the Garante.
Background to the decision
In particular, the Garante reported that Senseonics, which is based in the US, had notified the Garante of a data breach caused by one of its employees who, as part of an information campaign, sent an emailÂ adding the recipients' addresses in the carbon copy field, which resulted in each recipient being able to view the email addresses of others.
Findings of the Garante
Further to the above, the Garante determined that the emails in question were addressed to individuals suffering from diabetes and that the emails contained information able to reveal the state of health of the data subjects. Further to this, the Garante held that Senseonics had unlawfully communicated sensitive personal data to unauthorised third parties.
Moreover, in the course of the investigation, the Garante found further violations of the GDPR related to the use of the glucose monitoring system app managed by Senseonics. In fact, the Garante continued that, by downloading the app, users were required to accept both the contractual terms of service and the content of the privacy policy with a single 'click', thus making it impossible to formulate specific declarations of consent for different data processing operations, such as the processing of health data. Furthermore, according to the Garante, Senseonics had also:
In light of the established facts, the Garante imposed on Senseonics a fine of â‚¬45,000. In quantifying the same, the Garante outlined that it had taken into account, among other things, the lack of intentionality in sending the emails in question.
Outcomes
In conclusion, the Garante imposed the aforementioned fine and ordered Senseonics to bring its processing of personal data in line with the GDPR, to redraft the privacy policy in a concise, transparent, and comprehensible form, and to communicateÂ the steps taken to comply withÂ said orders. Lastly, the Garante highlighted that Senseonics may lodge an appeal against the decision before the ordinary judicial authority within 60 days.
You can read the newsletter 
''',</v>
      </c>
    </row>
    <row r="1043" spans="1:2" ht="14.1" customHeight="1">
      <c r="A1043" s="3" t="s">
        <v>7053</v>
      </c>
      <c r="B1043" t="str">
        <f t="shared" si="16"/>
        <v>'''The Italian data protection authority ('Garante') announced, on 24 October 2022, in its monthly newsletter, its decision No. 328, as issued on 6 October 2022, in which it imposed a fine of â‚¬15,000 on SII Servizio Idrico Integrato scpa, a water service provider, for violations of Articles 5(1)(f), 25(1), and 32 of the General Data Protection Regulation (Regulation (EU) 2016/679) ('GDPR'), following a complaint lodged by an individual.
Background to the decision
In particular, the Garante reported that a user of Servizio Idrico Integrato had submitted a complaintÂ about the fact that Servizio Idrico Integrato's website allegedly featured a user area where contacts and invoices were managed in the absence of an encryption system.
Findings of the Garante
Further to the above, the Garate noted that, at the end of the investigation carried out, it had ascertained that access to the user area on Servizio Idrico Integrato's website used a 'http' network protocol, which was not encrypted and, therefore, not secure. In addition, the Garante found that the personal data of customers processed through the online service portal ranged from authentication credentials to personal details, including names, surnames, tax codes/VAT numbers, email addresses, telephone numbers, and billing data.
As such, the Garante held Servizio Idrico Integrato had violated the principles of integrity and confidentiality,Â Data Protection by Design, and the security obligations under the GDPR.
In light of the violations ascertained, the Garante imposed on Servizio Idrico Integrato a fine of â‚¬15,000, taking into account, among other things, the high number of users involved, around 13,000,Â and the fact that, although the complainant had pointed out to Servizio Idrico Integrato on two occasions the inadequacy of the security measures adopted, the latter had not acted promptly until the opening of the investigation.
Outcomes
In conclusion, the Garante issued the aforementioned fine and outlined that Servizio Idrico Integrato may appeal the decision before the judicial authority within 30 days.
You can read the newsletter 
''',</v>
      </c>
    </row>
    <row r="1044" spans="1:2" ht="14.1" customHeight="1">
      <c r="A1044" s="3" t="s">
        <v>11176</v>
      </c>
      <c r="B1044" t="str">
        <f t="shared" si="16"/>
        <v>'''The Italian data protection authority ('Garante') published, on 12 May 2022, its Decision No. 176, in which it imposed a fine of â‚¬7,000 on Sette Laghi Local Health Authority, for violations of Articles 5(1)(f), 9, and 32 of the General Data Protection Regulation (Regulation (EU) 2016/679) ('GDPR'), following the notification of a data breach to the Garante.
Background to the decision
In particular, the Garante reported that it had been notified by the Local Health Authority, pursuant to Article 33 of the GDPR, of a personal data breach concerning the delivery of a digital copy of a neuroradiological medical report to an unauthorised person.
Findings of the Garante
Further to the above, as a result of the investigation carried out, the Garante found that Local Health Authority had, due to an error, inserted a CD/DVD containing a patient's medical record into the envelope containing another patient's paper report. As such, the Garante held that the Local Health Authority had communicated personal data related to the health of a data subject to an unauthorisedÂ third party, in breach of the basic principles set out in Articles 5(1)(f) and 9 of the GDPR, and of the obligations relating to the security of processing, as set out in Article 32 of the GDPR.
In light of the established facts, the Garante imposed an administrative fine. In quantifying the amount of the same, the Garante, among other things, considered that the Local Health Authority had already introduced measures aimed at reducing the likelihood of the same error reoccurring.
Outcomes
In conclusion, the Garante imposed the aforementioned fine and ordered the publication of the decision on its website as an ancillary sanction. Lastly, the Garante highlighted that the Local Health Authority has 30 days to settle the dispute by paying an amount equal to half of the sanction imposed and that, within the same timeframe, it may also lodge an appeal before the ordinary judicial authority.
You can read the decision, only available in Italian, 
Â 
''',</v>
      </c>
    </row>
    <row r="1045" spans="1:2" ht="14.1" customHeight="1">
      <c r="A1045" s="3" t="s">
        <v>7069</v>
      </c>
      <c r="B1045" t="str">
        <f t="shared" si="16"/>
        <v>'''The Italian data protection authority ('Garante') published, on 19 October 2021, its decision 317 of 16 September 2021, in which it imposed a fine of â‚¬3.3 million to Sky Italia S.r.l., for violations of Articles 5(1) and (2), 6(1), 7, 12(2), 14, 21, 28 and 29 of the General Data Protection Regulation (Regulation (EU) 2016/679) ('GDPR').
In particular, the Garante outlined that, following numerous reports and complaints, it had found that Sky had processing personal data obtained indirectly from third-party companies to carry outÂ telemarketing activities,Â noting that, while the consent given by the data subjects to these companies constituted an appropriate legal basis for the transfer of their data, the same did not apply to the subsequent processing carried out by Sky, which also failed to provide the recipients of the promotional calls with adequate information about the processing.Â Additionally, the Garante highlighted that Sky did not carry out checks on the contact lists acquired from the abovementioned companies, nor did it verify the same against its register of oppositions, resulting in several data subjects receiving promotional calls despite having previously exercised their objection to the same. Moreover, the Garante found that Sky had also signed advertising contracts with various suppliers for the performance of promotional activities on its behalf, and considered, among other things, that Sky had breached the principle of accountability, had failed to appoint the abovementioned suppliers as data processorsÂ and to check the information provided by the same to the data subjects at the time of first contact, and did notÂ adopt procedures for filtering the contact listsÂ in the availability of the suppliers.
In addition, the Garante determined that Sky had carried out promotional activities in the absence of the necessary prerequisite of lawfulness, having failed to take into account several objections received from data subjects through its certified email address, and without adopting a system that facilitates the exercise of data subjects' rights.
Furthermore, the Garante, among other things, ordered Sky to cease any processing of the kind in question, to designate its partners and suppliers as personal data processors where appropriate, and to facilitate the exercise of the right of opposition by providing among the channels for receiving the related requests including its certified emailÂ address. Finally, in determining the amount of the sanction, the Garante took into account as aggravating factorsÂ the seriousness of the violations, which were deemed rooted in Sky's corporate procedures, andÂ the significantly negligent nature of the conduct, given that its presence on the market for many years should have allowed it to acquire sufficient experience and competence to adopt basic choices in compliance with theÂ law.
You can read the announcement 
''',</v>
      </c>
    </row>
    <row r="1046" spans="1:2" ht="14.1" customHeight="1">
      <c r="A1046" s="3" t="s">
        <v>620</v>
      </c>
      <c r="B1046" t="str">
        <f t="shared" si="16"/>
        <v>'''The Italian data protection authority ('Garante') issued, on 16 December 2021, its decision in Case No. 444, in which it imposed a fine of â‚¬30,000 to SocietÃ Â Progetto Udire S.r.l., for violations of Articles 5(2), 6(1)(a), 12, 14, 15, 24, and 28 of the General Data Protection Regulation (Regulation (EU) 2016/679) ('GDPR') and Article 130 of the Personal Data Protection Code, Containing Provisions to Adapt the National Legislation to General Data Protection Regulation (Regulation (EU) 2016/679) ('GDPR') ('the Code'),Â and issuedÂ a warning to the same for violations of Article 157 of the Code, following a complaint submitted by an individual.
Background to the decision
In particular, the Garante noted that the complaint concerned the receipt of a promotional communication via post, concerning hearing aid devices, following which the complainant had requested SocietÃ Â Progetto Udire to receive the precise indication of the origin of the consent to such promotional communications, without receiving any reply. Subsequently, the Garante outlined that, after multiple requests for information sent by the Garante, SocietÃ Â Progetto Udire informed the same that the processing in question was put in place by GN Hearing Srl, which had been appointed as data processor. In addition, the Garante outlined that GN Hearing, allegedly unknown to SocietÃ Â Progetto Udire, had commissioned a third company, Udibox s.r.l., to find the list of subjects to whom promotional communications should be sent. Further, the Garante clarified that Udibox sent the Garante a spontaneous declaration in which, confirming this approach, it represented that it had used an outdated list by mistake, but that it had in any case deleted the personal data of the complainant.
Further to the above, the Garante notified SocietÃ Â Progetto Udire about the initiation of the procedure for the adoption of an administrative sanction.
Findings of the Garante
Moreover, the Garante outlined that it had emerged in the course of the investigation that SocietÃ Â Progetto Udire had violated:
Given the violations occurred, the Garante deemed necessary to impose an administrative sanction. In quantifying the same, the Garante considered, among other things, the likely number of data subjects involved, since the sending of commercial communications using an outdated list, although solely complained by the complainant, probably affected many data subjects, and the degree of responsibility of SocietÃ Â Progetto Udire.
Moreover, with respect to the above violations, the Garante:
In addition, the Garante found SocietÃ Â Progetto Udire in breach of Article 157 of the Code, for having repeatedly failed to respond to the Garante's requests, with a consequent aggravation of the procedure and its obstruction of carrying out investigations during the preliminary stages. However, the Garante took into account the exceptional context of the COVID-19 pandemic in which the events took place, thereby determining it sufficient to issue a fine to SocietÃ Â Progetto Udire.
Outcomes
In conclusion, the Garante imposed the abovementioned fine, orders, prohibition, and warning, and noted that SocietÃ Â Progetto Udire has 30 days to settle the dispute by paying an amount equal to half of the sanction imposed. Within the same timeframe, SocietÃ Â Progetto Udire may also lodge an appeal before the ordinary judicial authority.
You can read the decision, only available in Italian, 
''',</v>
      </c>
    </row>
    <row r="1047" spans="1:2" ht="14.1" customHeight="1">
      <c r="A1047" s="3" t="s">
        <v>7747</v>
      </c>
      <c r="B1047" t="str">
        <f t="shared" si="16"/>
        <v>'''The Italian data protection authority ('Garante') issued, on 29 September 2021, its decision in Case No. 353 in which it imposed a fine of â‚¬10,000 to Solera Italia S.R.L.Â for violations of Article 5(1)(a), 5(1)(c), 5(1)(e), 12, 13, and 88 of the General Data Protection Regulation (Regulation (EU) 2016/679) ('GDPR'), as well as Articles 113 and 114 of the Personal Data Protection Code, Containing Provisions to Adapt the National Legislation to the GDPR ('the Code'), following the receipt of a complaint.
Background to the decision
In particular, the Garante reported that the complainant had lamented the persistent activity, after the termination of the employment relationship with Solera Italia, ofÂ their email addresses and access to the same by other employees, as well as the absence of information about the processing of the data related to said addresses even before the termination of the employment. Following a request for information issued by the Garante, Solera Italia confirmed that, while one of the email addresses of the complainant had been deactivated after the termination of the employment relationship, the other had been maintained active to allow receipt of emails from outside Solara Italia, and that emails in relation to both addresses were retained on the servers due to the importance of the duties performed by the complainant.
Findings of the Garante
Given the above, the Garante found that Solera Italia was in breach of the principles of transparency and lawfulness, pursuant to Articles 5(1)(a), 12, and 13 of the GDPR, as it had not provided employees with the necessary information regarding the processing of personal data in relation to their email addresses, including the possible controls exercised over them during and at the end of the employment relationship, and the storage of the data.
In addition, the Garante held that Solera Italia did not comply with the data minimisation and storage limitation principles. Specifically, the Garante found that Solera Italia should have deactivated both email addresses belonging to the complainant, and that it had retained emails on its servers for longer than necessary, thus being in violation of Article 5(1)(c) and (e) of the GDPR.
Moreover, the Garante observed that the systematic storage of emails could allow the reconstruction of the complainant's activities and to carry out checks on the same, and that the stored emails may include information on the complainant's personal life, considering that no policy was in place on the limits of use of corporate email addresses, resulting in a legitimate expectation of confidentiality. In light of this, the Garante concluded that the processing breached Article 88 of the GDPR, as Articles 113 and 114 of the Code constitute provisions of national law that provide more specific rules to ensure the protection of rights and freedoms in respect of employees' personal data in the employment context.
Further to the above, the Garante stated that Solera Italia must ensure that the processing of personal data carried out complies with the GDPR and the Code. In addition, the GaranteÂ banned the further processing of the data extracted from the complainant's company email addresses. In determining the amount of the fine, the Garante took into account, as aggravating factors, the lack of spontaneous compliance by Solera Italia, even after the initiation of the enforcement procedure, and that the violations in question involved general data protection principles. However, the absence of specific precedents was considered in favour of Solera Italia.
Outcomes
Finally, the Garante imposed the aforementioned fine, ordered the publication of the decision on its website as an ancillary sanction, requested that Solera Italia communicated the measures taken within 60 days, and outlined the possibility of filing an appeal before the judicial authority within 30 days.
You can read the decision, only available in Italian, 
''',</v>
      </c>
    </row>
    <row r="1048" spans="1:2" ht="14.1" customHeight="1">
      <c r="A1048" s="3" t="s">
        <v>482</v>
      </c>
      <c r="B1048" t="str">
        <f t="shared" si="16"/>
        <v>'''The Italian data protection authority ('Garante') issued, on 21 July 2022, its decision in Case No. 255, in which it imposed a fine of â‚¬10,000 on Stay Over srl, for violations of Articles 5, 12, 13, 15, and 88 of the General Data Protection Regulation (Regulation (EU) 2016/679) ('GDPR'), following a complaint submitted by an individual.
Background to the case
In particular, the Garante outlined that the complainant alleged that Stay Over had maintained the business email account assigned to the complainant, a former employee of the same, active in order to retrieve messages accessible therein in order to ensure continuity of business operations, and to safeguard the interests of Stay Over in the legal dispute that had arisen with the complainant. Moreover, the Garante added that the complainant alleged violations by Stay Over with regard to the late and inadequate response to their data access request by Stay Over.
Findings of the Garante
Further to the above and based on the elements acquired in the course of the investigation, the Garante found that Stay Over had not adequately informed the complainant of the data processing performed, even after the termination of the employment relationship between the complainant and the same company, on the business email account which used to be used at the same company by the complainant. Additionally, the Garante remarked that the processing of personal data carried out for the purpose of protecting one's rights in court must refer to ongoing disputes or pre-litigation situations, not to abstract and indeterminate hypotheses of possible protection of rights.
Lastly, the Garante outlined that Stay Over had responded to the complainant's access request after the deadline of one month from its receipt, without the complainant having been notified of the need to extend the request within this period. same.
Outcomes
In light of the above, the Garante found that the processing in question had been unlawful, thus breaching Articles 5, 12, 13, 15, and 88 of the GDPR. In conclusion, the Garante imposed the aforementioned fine on Stay Over and ordered the publication of the decision on its website as an ancillary sanction. Lastly, the Garante highlighted that Stay Over may lodge an appeal before the ordinary judicial authority within 30 days.
You can read the decision, only available in Italian, 
''',</v>
      </c>
    </row>
    <row r="1049" spans="1:2" ht="14.1" customHeight="1">
      <c r="A1049" s="3" t="s">
        <v>723</v>
      </c>
      <c r="B1049" t="str">
        <f t="shared" si="16"/>
        <v>'''The Italian data protection authority ('Garante') issued, on 10 February 2022, its decision in Case No. 49, in which it imposed a fine of â‚¬5,000 on Studio Colli Aniene Verdocca S.r.l., for violations of Articles 5(1)(a), 5(2), 6(1), 7, 12(1), 12(3), 14, 15, 17, 21, and 24 of the General Data Protection Regulation (Regulation (EU) 2016/679) ('GDPR'), and Article 130 of the Personal Data Protection Code, Containing Provisions to Adapt the National Legislation to the GDPR ('the Code'), following a complaint submitted by an individual.
Background to the decision
In particular, the Garante reported that, according to the complaint, the complainant had received various phone calls promoting the services offered byÂ an estate agency, and that the complainant had not received any response to their requests to exercise their rights, which the same had submitted to Studio Colli Aniene, as the holder of the phone numbers used for the aforementioned promotional phone calls.
Following the receipt of the complaint, the Garante stated that it had initiated a preliminary investigation, which led to ascertain that the promotional calls were not carried out by the estate agency involved, but rather by Studio Colli Aniene, as the autonomous data controller, on the basis of its own independent data collection. Subsequently, the Garante noted that itÂ had notified Studio Colli Aniene of the initiation of the procedure for the adoption of an enforcement action.
Findings of the Garante
Further, at the end of the investigation carried out and based on the elements acquired, the Garante found that Studio Colli Aniene had systematicallyÂ collected personal data found online and had subsequently used the same to carry out promotional communications, in the absence of valid consent of the data subjects in relation to the marketing activity and in the absence of another suitable legal basis. Thus, the Garante found Studio Colli Aniene in breach of Articles 6(1) and 7 of the GDPR and 130 of the Code.
In addition, the Garante determined that Studio Colli Aniene had not provided the complainant with the information required pursuant to Article 14 of the GDPR in respect of the data indirectly collected, nor had it acknowledged the requests to exercise their rights within the time limits set out in Article 12(3) of the GDPR. Moreover, the Garante observed that, during the course of the investigation, Studio Colli Aniene did not provide any explanation as to why it had not provided any response to the complainant's request. The Garante further noted that Studio Colli Aniene had acknowledged that, despite the complainant's objections, it had made further unwanted calls to the complainant due to an alleged error. Therefore, according to the Garante, it did not appear that Studio Colli Aniene had in place a system that allowed the facilitation of the exercise of data subjects' rights. Therefore, the Garante found Studio Colli Aniene inÂ breach of Articles 12(3), 14, 15, 17, and 21 of the GDPR.
Furthermore, the Garante considered the responses provided by Studio Colli Aniene to the Garante in the course of the investigation, and deemed the same not satisfactory; for instance, the Garante reported that Studio Colli Aniene had failed to confirm the amount of data collected online for the promotional campaigns and the measures adopted to ensure the exercise of the right of opposition of data subjects. As such, the Garante found Studio Colli AnieneÂ also in breach of Articles 5(2) and 24 of the GDPR. In a similar vein, the Garante outlined that Studio Colli Aniene's failure to provide the requested information to the Garante also revealed a breach of transparency obligations, thus resulting in the infringement of Articles 5(1)(a) and 12(1) of the GDPR.
In light of the violations occurred, the Garante imposed an administrative sanction and, in quantifying the same, took into account, among others, the following aggravating and mitigating circumstances:
Outcomes
In conclusion, the Garante imposed the aforementioned fine and ordered the publication of the decision on its website as an ancillary sanction. Separately, the Garante:
Lastly, the Garante highlighted that Studio Colli AnieneÂ has 30 days to settle the dispute by paying an amount equal to half of the sanction imposed and that, within the same timeframe, it may also lodge an appeal before the ordinary judicial authority.
You can read the decision, only available in Italian, 
''',</v>
      </c>
    </row>
    <row r="1050" spans="1:2" ht="14.1" customHeight="1">
      <c r="A1050" s="3" t="s">
        <v>9491</v>
      </c>
      <c r="B1050" t="str">
        <f t="shared" si="16"/>
        <v>'''The Italian data protection authority ('Garante') published, on 3 December 2021, in its monthly newsletter, its decision in Case No. 401, as issued on 11 November 2021, in which it imposed a fine of â‚¬150,000 on Telecom Italia S.p.A., for violations of Article 15 of the General Data Protection Regulation (Regulation (EU) 2016/679) ('GDPR') and Article 132 of the Personal Data Protection Code, Containing Provisions to Adapt the National Legislation to General Data Protection Regulation (Regulation (EU) 2016/679), following a 
Background to the decision
In particular, the Garante, in its decision from May 2021, had ordered Telecom Italia to provide the complainant with access to their phone records, which had been requested in relation to a criminal trial, reserving the right to issue an administrative sanction.
Findings of the Garante
Further to this, the Garante considered, that the technical problems stated by Telecom Italia regarding the management of the complainant's requests cannot have a negative impact on his right of access and on the effective control and availability of their personal data, especially in a sensitive situation such as that of a criminal trial. In addition, the Garante stated that the alleged attempts carried out by Telecom Italia to contact the complainant by phone and the sending of a letter by post in relation to the integration of the initial requestÂ did not represent an acceptable behaviour, on account of the fact that data controllers must facilitate the exercise of the data subject's rights and provide response without undue delay and in any case not later than one month from receipt of the request. Therefore, the Garante confirmed the violations of the complainant's right of access already expressed in its previous decision from May 2021, and deemed itÂ necessary to issue an administrative sanction.
Outcomes
The Garante imposed a fine of â‚¬150,000, and outlined that Telecom Italia had the right to settle the dispute by paying an amount equal to half of the sanction imposed and the right to lodge an appealÂ with the judicial authority within 30 days.Â Moreover, the Garante ordered the publication of the decision on its website as an ancillary sanction.
In determining the amount of the sanction, the Garante, among other things, took into consideration, as an aggravating factor, the grossly negligent conduct of Telecom Italia. In addition, the Garante considered favourably the fact Telecom ItaliaÂ had cooperated with the Garante in the course of the investigation and in the execution of the corrective measure ordered in the May 2021 decision.
You can read the decision, only available in Italian, 
''',</v>
      </c>
    </row>
    <row r="1051" spans="1:2" ht="14.1" customHeight="1">
      <c r="A1051" s="3" t="s">
        <v>10985</v>
      </c>
      <c r="B1051" t="str">
        <f t="shared" si="16"/>
        <v>'''The Italian data protection authority ('Garante') announced, on 25 March 2022, on Twitter, that it had published its decision, as issued on 13 January 2022, in which it imposed a fine of â‚¬200,000 to Telecom Italia S.p.A., for violations of Articles 12(2) and 12(3)Â of the General Data Protection Regulation (Regulation (EU) 2016/679) ('GDPR'), and Article 132 of the Personal Data Protection Code, Containing Provisions to Adapt the National Legislation to the GDPR ('the Code'), following a complaint submitted by an individual.
Background to the decision
In particular, the Garante reported that the complainant, a Telecom Italia network user, had been notified of a preliminary hearing in relation to a pending criminal proceeding involving them, further to which the complainant had requested a copy of their own telephone traffic records from Telecom Italia, in relation to incoming and outgoing calls. However, the Garante outlined that Telecom Italia had refused to provide the requested information, on the basis that, in relation to incoming telephone traffic data, the request had been submitted by the complainant more than 24 months since the relevant data had been generated. The Garante further reported that, Telecom Italia stated in relation to outgoing telephone traffic data that, it was not possible to provide the same due to a glitch. In light of this, the Garante noted the complainant had requested the Garante to order Telecom Italia to release the requested information.
Further to this, the Garante had contacted Telecom Italia inviting the same to present its comments.
Findings of the Garante
Moreover, at the end of the investigation carried out and based on the evidence acquired, the Garante found that the complainant had indeed requested the incoming telephone traffic data within the 24-month timeframe established by Article 132 of the Code. In fact, the Garante outlined that the expiry of such term was due to Telecom Italia's negligence, as the same, having received the request, had let the 24-month period expire. In any case, the Garante added that the expiry of such term should not have impeded the release of the requested data, as Article 132 of the Code provides expressly that the traffic data may be released after the expiry of the 24-month term, if necessary for the investigation or prosecution of crimes.
In addition, the Garante found Telecom Italia in breach of Articles 12(2) and 12(3) of the GDPR, as it had failed to facilitate the exercise of the complainant's rights and, in particular, had failed to respond to the complainant's request without undue delay and, in any event, within one month of receipt of the request.
Given the above, the Garante imposed an administrative fine, and, in quantifying the same, it took into account, among others, the following aggravating and mitigating circumstances:
Outcomes
In conclusion, the Garante imposed the aforementioned fine and ordered the publication of the decision on its website as an ancillary sanction. In addition, the Garante ordered Telecom Italia to:
Lastly, the Garante highlighted that Telecom Italia has 30 days to settle the dispute by paying an amount equal to half of the sanction imposed. Within the same timeframe, Telecom Italia may also lodge an appeal before the ordinary judicial authority.
You can read the decision, only available in Italian, 
''',</v>
      </c>
    </row>
    <row r="1052" spans="1:2" ht="14.1" customHeight="1">
      <c r="A1052" s="3" t="s">
        <v>10578</v>
      </c>
      <c r="B1052" t="str">
        <f t="shared" si="16"/>
        <v>'''The Italian data protection authority ('Garante') announced, on 7 February 2018, that it had fined Telecom Italia s.p.a. â‚¬840,000 for having made unsolicited calls to around twoÂ million former customers who had not given their prior consent to receiving telemarketing calls or had revoked it, in 2015. The violation had been ascertained by the Garante in a separate decision in 2016, which was appealed by Telecom Italia before the Court of Milan ('the Court'). After the Court rejected Telecom Italia's appeal, the Garante proceeded to issue its decision on the amount of the administrative penalty.
In determining the amount of the fine, the Garante considered the seriousness of the violation in light of the relevant database's dimension, as well as of the fact that Telecom Italia was aware of the unlawfulness of its conduct andÂ that it had been previously requested to comply with existing regulations on marketing communications. In addition,Â taking into account the enterprise's turnover,Â the Garante decided to apply the quadruplication of the basic penalty amount under Article 164-bis(4) of the Personal Data Protection Code, Legislative Decree No. 196/2003.
You can read the press release 
Â 
''',</v>
      </c>
    </row>
    <row r="1053" spans="1:2" ht="14.1" customHeight="1">
      <c r="A1053" s="3" t="s">
        <v>7218</v>
      </c>
      <c r="B1053" t="str">
        <f t="shared" si="16"/>
        <v>'''The Italian data protection authority ('Garante') announced, on 1 February 2020, that it had issued a decision ('the Decision') against TIM S.p.A., a telecommunications company, fining the same â‚¬27,802,946 for several unlawful data processing practices related to marketing. In particular, the Garante highlighted that TIM had made unwanted promotional phone calls without consent and despite the consumer'sÂ refusal to receive promotional calls, or without activating the specific verification procedures of the Public Register of Oppositions.
In addition, the Garante noted that certain apps provided to clients presented incorrect and not transparent information regarding data processing, as well as invalid methods for obtaining consent. Furthermore, the Garante outlined that TIM's data breach management and data processing system management were insufficient, in violation of the principle of Privacy by Design. Finally, the Garante stated that it had, in addition to the fine, imposed 20 corrective measures, including banning TIM from processing data of those who refused to receive promotional telephone calls for marketing purposes, and from using customer data collected from the 'My Tim,' 'Tim Personal,' and 'Tim Smart Kid'Â apps without free and specific consent for purposes excepting the provision of services.
You can read the press releaseÂ 
UPDATE (1 February 2020)
EDPB issues statement on TIM fine
The European Data Protection Board ('EDPB') issued, on 1 February 2020, a statement ('the Statement') on Garante's decision to fine TIM on account of several instances of unlawful processing for marketing purposes. In particular, the EDPB highlighted that Garante had received multiple complaints regarding unsolicited marketing calls and competition-related forms, despite users' inclusion in the public opt-out register. In addition, the EDPB noted that TIM provided unclear and inaccurate data processing information in connection to certain apps targeted to customers, and that it failed to meet the Privacy by Design requirements.Â Moreover, the EDPB noted that GaranteÂ imposed 20 corrective measures on TIM on top of the â‚¬27,802,946 fine.
You can read the Statement 
Â 
''',</v>
      </c>
    </row>
    <row r="1054" spans="1:2" ht="14.1" customHeight="1">
      <c r="A1054" s="3" t="s">
        <v>12571</v>
      </c>
      <c r="B1054" t="str">
        <f t="shared" si="16"/>
        <v>'''The Italian data protection authority ('Garante') issued, on 10 February 2022, its decision in Case No. 43, in which it imposed a fine of â‚¬10,000 to the Region of Toscana, for violations of Articles 5(1)(a), 6(1)(c), and 6(1)(e) of the General Data Protection Regulation (Regulation (EU) 2016/679) ('GDPR') and Article 2-
Background to the decision
In particular, the Garante reported that the Region had notified the Garante of a personal data breach consisting of the dissemination of the personal data of the candidates who had participated in the pre-selection phase of a public sector examination. In addition, the Garante reported that, according to the notification, one of the candidates had accidentally received an email with a URL to a portal containing the personal data of all the candidates. Additionally, the Garante outlined that the email had been sent by SCANSHARE, which was the company responsible for the organisation and management of the pre-selection and in charge of the upload of the personal data of the candidates to the aforementioned online portal. Thereafter, the Garante noted that the Region, having been alerted of the disclosure, had submitted a formal complaint to SCANSHARE for violation of the agreement in place between the parties. Further to this, the Garante noted that it had also received numerous complaints from the candidates in the relation to the aforementioned breach.
In light of the above, the Garante notified the Region of the initiation of the procedure for the adoption of enforcement actions, inviting the same to present its defence briefs and to ask to be heard before the Garante.
Findings of the Garante
Moreover, at the end of the investigation, the Garante observed that the agreement between the data controller and the data processor must contain a sufficient level of detail in relation to the measures that must be implemented by the latter, in order for the former to be able to comply with its obligations. However, the Garante noted that, although the agreement between the Region, as data controller, and SCANSHARE, as data processor, provided for various measures that SCANSHARE was required to put in place for the preparation of the online portal for the consultation, by each candidate, of their own personal data, the Garante ascertained that, SCANSHARE had not adopted any suitable measure to ensure that the personal data of each data subject was made available exclusively to the same or to authorised persons.
Furthermore, the Garante held that, while the absence of technical and organisational measures adequate to the risks connected to the processing in question was mainly due to SCANSHARE's failure to put in place specific access control measures, the Region had created the conditions for the occurrence of the online dissemination of the candidates' personal data, in breach of Articles 5(1)(a), 6(1)(c), and 6(1)(e) of the GDPR and Article 2-
In light of the violations which occurred, the Garante imposed on the Region an administrative sanction, and, in quantifying the same, it took into account, among others:
Outcomes
In conclusion, the Garante imposed the aforementioned fine of â‚¬10,000 and ordered the publication of the decision on its website as an ancillary sanction. Lastly, the Garante highlighted that the Region has 30 days to settle the dispute by paying an amount equal to half of the sanction imposed and that, within the same timeframe, it may also lodge an appeal before the ordinary judicial authority.
You can read the decision, only available in Italian, 
''',</v>
      </c>
    </row>
    <row r="1055" spans="1:2" ht="14.1" customHeight="1">
      <c r="A1055" s="3" t="s">
        <v>9200</v>
      </c>
      <c r="B1055" t="str">
        <f t="shared" si="16"/>
        <v>'''The Italian data protection authority ('Garante') published, on 3 December 2021, in its monthly newsletter, its decision in Case No. 384, as issued on 28 October 2021, in which it imposed a fine of â‚¬30,000 on Trasporto Passeggeri Emilia-Romagna S.p.A., for violations of Articles 5(1)(a), 5(1)(b), 5(1)(c), 5(1)(e), 5(1)(f), 6, 13, 25, 32, and 88(2) of the General Data Protection Regulation (Regulation (EU) 2016/679) ('GDPR') and Article 114 of the Personal Data Protection Code, Containing Provisions to Adapt the National Legislation to General Data Protection Regulation (Regulation (EU) 2016/679)Â ('the Code'), following the receipt of a complaint submitted by an employee of Trasporto Passeggeri Emilia-Romagna.
Background to the decision
In particular, the Garante reported that the complaint concerned the monitoring of call centre operators, carried out by Trasporto Passeggeri Emilia-Romagna, through a telephone management system. In addition, the Garante outlined that, in the course of the investigation, Trasporto Passeggeri Emilia-Romagna had justified the use of such system based on the need to verify the quality of customer service and to manage customers' complaints. Based on the information acquired, the Garante notified Trasporto Passeggeri Emilia-Romagna of the initiation of the procedure for the adoption of the measures pursuant to Article 58(2) of the GDPR, inviting the same to produce defence briefs or to ask to be heard before the Garante.
Findings of the Garante
Further to the above, the Garante found that, contrary to what was claimed by Trasporto Passeggeri Emilia-Romagna, the employees had not been adequately informed about the use of the telephone management systems, which not only managed telephone calls, but also allowed the recording and replaying of telephone calls, and the storage (for an unspecified period of time) of other information relating to the work activity of the single call centre operator, such as the name of the operator, the duration of calls, the numbers contacted, and the date and time of such calls. As such, the Garante considered that the telephone management system was not simply a work tool, but rather a form of remote control of employees. Therefore, the Garante stated that Trasporto Passeggeri Emilia-Romagna should have carried out the data processing in accordance with the national regulations that govern the use of technological tools in the workplace, which constitute specific conditions of lawfulness of the processing.
In addition, the Garante found that through the use of the telephone management system in question, Trasporto Passeggeri Emilia-Romagna had processed the personal data of call centre operators in a way that did not comply with the principles of lawfulness, fairness, transparency, purpose limitation, data minimisation, storage limitation, and Data Protection By Design and By Default, as well as in the absence of adequate security measures to protect the integrity and confidentiality of the personal data.
Further to the above, the Garante stated that the violation of the aforementioned provisions is subject to the application of an administrative sanction. In determining the amount of the same, the Garante took into account, among other things, that the violations likely concerned a significantÂ number of employees, however it also considered favourably the collaboration provided by Trasporto Passeggeri Emilia-Romagna during the investigation. Moreover, the Garante ordered the publication of the decision on its website as an ancillary sanction.
Outcomes
The Garante imposed the fine ofÂ â‚¬30,000 and outlined that Trasporto Passeggeri Emilia-Romagna has the right
You can read the newsletterÂ 
''',</v>
      </c>
    </row>
    <row r="1056" spans="1:2" ht="14.1" customHeight="1">
      <c r="A1056" s="3" t="s">
        <v>11558</v>
      </c>
      <c r="B1056" t="str">
        <f t="shared" si="16"/>
        <v>'''The Italian data protection authority ('Garante') announced, on 20 July 2021, that it had issued a decision to fine the Trento local health authority â‚¬150,000 for unlawful disclosure of the health information of 293 patients, including twoÂ minors, who had made data masking requests pursuant to Decree No. 178 of 29 September 2015 on Electronic Health Records. In particular, the Garante outlined that, although a number of patients had requested the masking of medical reports related to the termination of their pregnancies, the health authority had transmitted said reports to general practitioners due to a technical error.
The Garante found that the disclosure of the patients' health data constituted a violation of the principles of lawfulness and integrity and confidentiality under Articles 5(2)(a) and (f) of the General Data Protection Regulation (Regulation (EU) 2016/679)Â ('GDPR'), and that the health authority had disclosed said sensitive data without a suitable legal basis in violation ArticleÂ 9 of theÂ GDPR.
You can read the Garante's newsletter containing the announcementÂ 
''',</v>
      </c>
    </row>
    <row r="1057" spans="1:2" ht="14.1" customHeight="1">
      <c r="A1057" s="3" t="s">
        <v>981</v>
      </c>
      <c r="B1057" t="str">
        <f t="shared" si="16"/>
        <v>'''The Italian data protection authority ('Garante') announced, on 19 May 2022, in its monthly newsletter, that it had issued, on 24 March 2022, its Decision No. 101, in which it imposed two fines of â‚¬2,120,000 each, to Uber B.V. and Uber Technologies Inc. respectively, for violations of Articles 13, 23, and 37 of Legislative Decree No. 196 of 30 June 2003, Personal Data Protection Code ('the Code'), following an 
Background to the decision
In particular, the Garante reported that, following a data breach, which was announced by Uber Technologies and involved the data of approximately 57 million users worldwide, including Italian users, the Garante had launched an 
Further to the above, the Garante explained that it had issued, on 13 December 2018, a decisionÂ ('the 2018 decision'), in which it found that UberÂ and Uber Technologies, acting as joint controllers, had breached:
Further to the above, the Garante noted that, in the 2018 decision, it had reserved the right to assess, with an independent proceeding, the administrative sanctions corresponding to the violations identified above.
Findings of the Garante
Consequently, the Garante, in the case at hand, outlined that, based on the established facts, it considered it necessary to impose administrative sanctions on UberÂ and Uber Technologies, in the amount of:
However, the Garante highlighted that, taking into account the financial status of UberÂ and Uber Technologies, and having regard to the overall turnover and the number of users, the above mentioned fines were ineffective. As such, the Garante, based on Article 164-
Outcomes
In conclusion, the Garante imposed the aforementioned fines on UberÂ and Uber Technologies, to be paid within 30 days, and highlighted that the same may lodge an appeal before the ordinary judicial authority within 60 days.
You can read the newsletter 
''',</v>
      </c>
    </row>
    <row r="1058" spans="1:2" ht="14.1" customHeight="1">
      <c r="A1058" s="3" t="s">
        <v>660</v>
      </c>
      <c r="B1058" t="str">
        <f t="shared" si="16"/>
        <v>'''The Italian data protection authority ('Garante') announced, on 26 June 2020, that it had published, in its monthly newsletter, a decision ('the Decision') fining UniCredit S.p.A. â‚¬600,000 for violating Articles 162(2-bis), 162(2-ter), and 164-bis(2) of the Personal Data Protection Code, Legislative Decree No. 196/2003 ('the Privacy Code'), in its pre-General Data Protection Regulation (Regulation (EU) 2016/679) ('GDPR') version. In particular, Garante outlined that it had issued the fine to UniCredit in relation to a data breach that occurred between April 2016 and July 2017, which caused the unlawful access to personal data of more than 700,000 customers.
In addition, Garante highlighted that the unlawful access, notified to Garante by UniCredit, occurred through the accounts of certain employees of UniCredit's external commercial partner, and was related to several pieces of information, such as identity details, professions, ID documents, information related to the salary, the employer, and IBAN code. Lastly, Garante recalled that the sanction, related to the absence of adequate technical and organisational measures, is inflicted under the pre-GDPR Privacy Code.
You can read the newsletter 
''',</v>
      </c>
    </row>
    <row r="1059" spans="1:2" ht="14.1" customHeight="1">
      <c r="A1059" s="3" t="s">
        <v>11269</v>
      </c>
      <c r="B1059" t="str">
        <f t="shared" si="16"/>
        <v>'''The Italian data protection authority ('Garante') announced, on 16 June 2022, its Decision No. 225, as issued on 16 June 2022, in which it imposed a fine of â‚¬70,000 on UniCredit S.p.A., a bank, for violations of Articles 12 and 15 of the General Data Protection Regulation (Regulation (EU) 2016/679) ('GDPR'), following the receipt of a complaint submitted by an individual.
Background to the decision
In particular, the Garante reported that, according to the complaint, UniCredit did not satisfy the data subject access request of the complainant, who asked the GaranteÂ to order UniCredit to comply with the access request, as well as to warn UniCredit that the form prepared for the exercise of data subject rights violated or may violate the relevant provisions of the GDPR. Moreover, the Garante detailed that UniCredit stated that no response had been given to the access request because they had not taken any action on UniCredit's communication of 3 April 2019, in which the bank asked the complainant to forward the request to them by filling in the form on the bank's Privacy Portlet.
Findings of the Garante
As a result of the investigation,Â the Garante found the justifications brought by UniCredit to be insufficient, explaining that the preparation of a form may constitute an organisational modality aimed at facilitating the interested parties, but it is notÂ in accordance with the applicable rules on the protection of personal data to condition the start of the procedure for the exercise of the right of access on the basis of completing said form, and not to take into consideration the merits of the requests presented in free form.
Moreover, the Garante noted that the application submitted indicatedÂ in detail the range of personal data in relation to which the right was being exercised pursuant to Article 15 of the GDPR. Lastly, the Garante explained that the exercise of the right of access to one's own personal data is strictly related to the identification of the specific modalities and time limits by which the data controller is required to meet the data subject's requests, identified by Article 12 of the GDPR in order to make the principles of transparency and fairness effective.
Outcomes
In conclusion, the Garante imposed the aforementioned fine and ordered the publication of the decision on its website as an ancillary sanction and also ordered UniCredit to communicate which steps have been taken to implement the provisions of this measure within 90 days from the proceeding. In addition,Â the Garante highlighted that UniCredit may also lodge an appeal before the ordinary judicial authority within 30 days from the notification date of this proceeding.
You can read the decision, only available in Italian,Â 
UPDATE (23 September 2022)
EDPB publishes English summary of Garante's decision against Unicredit
The European Data Protection Board ('EDPB') published, on 20 September 2022, an English summary of the Garante's decision to fine Unicredit â‚¬70,000 for failing to satisfy a data subject access request.
You can read the summary 
''',</v>
      </c>
    </row>
    <row r="1060" spans="1:2" ht="14.1" customHeight="1">
      <c r="A1060" s="3" t="s">
        <v>9315</v>
      </c>
      <c r="B1060" t="str">
        <f t="shared" si="16"/>
        <v>'''The Italian data protection authority ('Garante') issued, on 16 December 2021, its decision in Case No. 448, in which it imposed a fine of â‚¬1,000 to UniversitÃ  Telematica Internazionale UNINETTUNO, a public university, for violations of ArticleÂ 5(1)(c) of the General Data Protection Regulation (Regulation (EU) 2016/679) ('GDPR'), following a complaint submitted by an individual.
Background to the decision
In particular, the Garante reported that the complainant, a university professor, had sent their CV to UNINETTUNO for the purposes of a selection procedure and that afterwards, despite the fact that the contract was never finalised, the CV (which included personal data, such as address, telephone number, email address, marital status, and signature) had been published onÂ UNINETTUNO's website, and indexed on search engines. In addition, the Garante noted that the complainant had sent a request to UNINETTUNO to delete their personal data, following which the data protection officer ('DPO') had confirmed the requested removal and that actions were being taken to de-index the CV from search engines.
Further to this, the Garante had requested UNINETTUNO to provide its comments on the facts in question. Based on the submissions, the Garante notified UNINETTUNO about the initiation of the procedure for the adoption of an administrative sanction.
Findings of the Garante
Moreover, the Garante outlined that, in the course of the investigation, it became apparentÂ that UNINETTUNO had published the complainant's CV on its institutional website, failing to obscure the data relating to the complainant's personal sphere, which cannot be considered adequate, relevant, and limited to what is necessary in relation to the purposes for which the information is processed, thus violatingÂ the principle of data minimisation. In addition, the Garante highlighted that the processing of such personal data, in a manner that does not comply with said principle, had also entailed a further and wider dissemination of the data, due to the indexing on search engines of the web page hosting the complainant's CV.
In consideration of the violation occurred, the Garante imposed an administrative fine and therebyÂ took into consideration, among other things, the fact that the violation lasted for a significant period of time, while it considered favourably that the violation did not involve sensitive data and affected only one data subject.
Outcomes
In conclusion, the Garante imposed the aforementioned fine onÂ UNINETTUNO and indicated that the same has 30 days to settle the dispute by paying an amount equal to half of the sanction imposed. Within the same timeframe, UNINETTUNO may also lodge an appeal before the ordinary judicial authority.
You can read the decision, only available in Italian, 
''',</v>
      </c>
    </row>
    <row r="1061" spans="1:2" ht="14.1" customHeight="1">
      <c r="A1061" s="3" t="s">
        <v>12196</v>
      </c>
      <c r="B1061" t="str">
        <f t="shared" si="16"/>
        <v>'''The Italian data protection authority ('Garante') issued, on 16 December 2021, its decision in Case No. 438, in which it imposed a fine of â‚¬100,000 to Unione di Banche Italiane S.p.A. (Intesa Sanpaolo S.p.A. as of 12 April 2021), for violations of Articles 5(1)(a) and 5(1)(c) of the General Data Protection Regulation (Regulation (EU) 2016/679) ('GDPR'), following a complaint submitted by an individual.
Background to the decision
In particular, the Garante noted that the complaint concerned the receipt of an envelope, which contained the wording 'anomalous credit Chieti'. Following this, the Garante invited Unione di Banche Italiane to present its observations. More specifically, the GaranteÂ stated that Unione di Banche ItalianeÂ noted that the envelope did not contain payment reminders, which were always sent by the relevant branch where the complainant's affairs are based, but a communication on the transparency of banking and financial services. Subsequently, the Garante notified Unione di Banche Italiane about the initiation of the sanctioning procedure.
Findings of the Garante
Further to the above, the Garante outlined that it had emerged in the course of the investigation that Unione di Banche Italiane had used, in the header of the envelope addressed to the complainant, the term 'anomalous credit', and held that this term, regardless of the content of the envelope, is likely to disclose to third parties information relating to the financial situation of the recipient of the communication. As such, the Garante found Unione di Banche Italiane in breach of the principles of lawfulness, fairness, and transparency, and data minimisation under the GDPR.
Furthermore, the Garante outlined that the violations occurred subjected Unione di Banche Italiane to a pecuniary sanction. In determining the amount of the same, the Garante took into consideration, among other things:
In addition, the Garante ordered the publication of the decision on its website as an ancillary sanction.
Outcomes
In conclusion, the Garante imposed the abovementioned fine, and noted that Unione di Banche Italiane has 30 days to settle the dispute by paying an amount equal to half of the sanction imposed. Within the same timeframe, Unione di Banche Italiane may also lodge an appeal before the ordinary judicial authority.
You can read the decision, only available in Italian, 
''',</v>
      </c>
    </row>
    <row r="1062" spans="1:2" ht="14.1" customHeight="1">
      <c r="A1062" s="4" t="s">
        <v>11953</v>
      </c>
      <c r="B1062" t="str">
        <f t="shared" si="16"/>
        <v>'''The Italian data protection authority ('Garante') announced, on 27 January 2021, that it had fined the University Hospital of Parma
You can read the decision, only available in Italian, 
''',</v>
      </c>
    </row>
    <row r="1063" spans="1:2" ht="14.1" customHeight="1">
      <c r="A1063" s="4" t="s">
        <v>11985</v>
      </c>
      <c r="B1063" t="str">
        <f t="shared" si="16"/>
        <v>'''The Italian data protection authority ('Garante') announced, on 27 January 2021, that it had fined the University Hospital of Siena
You can read the decision, only available in Italian, 
''',</v>
      </c>
    </row>
    <row r="1064" spans="1:2" ht="14.1" customHeight="1">
      <c r="A1064" s="3" t="s">
        <v>10224</v>
      </c>
      <c r="B1064" t="str">
        <f t="shared" si="16"/>
        <v>'''The Italian data protection authority ('Garante') issued, on 11 November 2021, its decision No. 399, in which it imposed a fine of â‚¬1,000 to the Municipality of Varano Borghi, for violations of Articles 5(1)(a), 5(1)(c), 6(1)(c), 6(1)(e), 6(2), 6(3)(b), 12, and 13 of the General Data Protection Regulation (Regulation (EU) 2016/679) ('GDPR') and Articles 2-ter(1) and 2-ter(3) of the Personal Data Protection Code, Containing Provisions to Adapt the National Legislation to General Data Protection Regulation (Regulation (EU) 2016/679) ('GDPR') ('the Code'), following a complaint regarding unlawful processing of personal data.
Background to the decision 
In particular, the Garante reported that the complainant had submitted numerous interrelated complaints over time, lamenting the unlawful processing of personal data carried out by the Municipality in the context of termination of the employment relationship with the complainant. More specifically, the Garante outlined that, according to the complainant:
Findings of the Garante
Further to the above, while the Garante dismissed the part of the complaint concerning the failure to respond to the aforementioned requests of the complainant, it found that the Municipality, by publishing on its institutional website the resolutions containing the complainant's personal data, had violated the principle of data minimisation. Additionally, on account of the fact that such publication remained available online for longer than permitted by law, the Municipality had also breached the provisions of Articles 2-ter(1) and 2-ter(3) of the Code (the version effectiveÂ at the time of the conduct), and had processed the complainant's personal data without a suitable legal basis, thus violating also the principles of lawfulness, fairness, and transparency. Moreover, the Garante held that the Municipality had not provided the parties present at the Municipality meeting with the necessary information concerning the recording carried out, in violations of its transparency and information obligations.
Furthermore, in determining the amount of the fine, the Garante took into account, among other things, the fact that the conduct in question was of a culpable nature. However, the Garante considered that the Municipality is a small entity and that the same had collaborated with the Garante during the investigation. Notably, the Garante highlighted that the strained relations between the parties involved, as well as the high number of communications exchanged between the same had made it difficult to reconstruct the disputed events.
Outcome
Lastly, the Garante ordered the publication of the decision on its website as an ancillary sanction and imposed the aforementioned fine, establishing that the payment should be received within 30 days from the notification of the decision, and noted that the Municipality may lodge an appeal before the judicial authority.
You can read the decision, only available in Italian, 
''',</v>
      </c>
    </row>
    <row r="1065" spans="1:2" ht="14.1" customHeight="1">
      <c r="A1065" s="3" t="s">
        <v>4270</v>
      </c>
      <c r="B1065" t="str">
        <f t="shared" si="16"/>
        <v>'''The Italian data protection authority ('Garante') announced, on May 2019, in its monthly newsletter, that it had fined telemarketing and teleselling company Vincall s.r.l.s. â‚¬2 millionÂ over telemarketing violations.Â 
In particular, Garante highlighted that Vincall had authorised anÂ Albanian call-centre Tele It to carry out telemarketing activities for the purpose of concluding new energy contracts for Edison Energy S.p.A. and Green Power s.r.l. Garante noted that following an inspection from the Special Privacy Department of the Fiscal Police, it was found that Tele It had reached out to prospects without checking its marketing list against those of Edison, Green Power and Vincall, and that Vincall had failed to provide recipients with adequate information pursuant to Articles 13 and 161 of the Personal Data Protection Code, Legislative Decree No. 196/2003 ('the Code'), following telephone contacts. Furthermore, Garante stated that Vincall had not acquired the consent of the data subjects for the collection of their personal data for marketing purposes.Â 
As a result, the Garante determined the sanction of â‚¬6,000 for each of the 78 violations to Articles 13 and 161 of the Code and â‚¬10,000 for each of the 155 violations of Articles 23 and 162(2-bis) of the Code.
You can read the newsletter 
''',</v>
      </c>
    </row>
    <row r="1066" spans="1:2" ht="14.1" customHeight="1">
      <c r="A1066" s="3" t="s">
        <v>5234</v>
      </c>
      <c r="B1066" t="str">
        <f t="shared" si="16"/>
        <v>'''The Italian data protection authority ('Garante') announced, on 16 November 2020, that it had fined Vodafone Italia S.p.A. â‚¬12.2 million for unlawful telemarking activities. In particular, Garante outlined that the investigation on the telemarketing practices of VodafoneÂ and its sales' network started because of hundreds of individual complaints concerning unsolicited marketing calls. In addition, Garante highlighted that the investigation found serious violations in relation to the collection of consent, as well as to theÂ principles of accountability and Privacy by Design. More specifically, Garante stated thatÂ Vodafone, among other things, used fictitious phone numbers that were not in any case included in the Register of Communication OperatorsÂ in order to carry out the telemarketing activities, and that the same were to be linked to call centres continuously violating data protection legislation.
Moreover, Garante noted that Vodafone received marketing lists from commercial partners without the free, informed, and specific consent of data subjects. Furthermore, Garante found that Vodafone had adopted inadequate security measures in relation to the clients management systems, since Vodafone's employees requested individuals to send identity documents via Whatsapp, with the potential purpose of carrying out spamming, phishing, or other unlawful activities. As a result, Garante provided that Vodafone's conduct amounted to a violation of Articles 5(1) and (2), 6(1), 7, 15(1), 16, 21, 24, 25(1), 32, and 33 of the General Data Protection Regulation (Regulation (EU) 2016/679).
You can read the press release 
UPDATE (19 November 2020)
EDPB publishes Garante's press release in Englishâ€‹
â€‹At Garante's request, the European Data Protection Board ('EDPB') published, on 19 November 2020, Garante's press release in English.â€‹â€‹
You can read the EDPB publication 
''',</v>
      </c>
    </row>
    <row r="1067" spans="1:2" ht="14.1" customHeight="1">
      <c r="A1067" s="4" t="s">
        <v>6998</v>
      </c>
      <c r="B1067" t="str">
        <f t="shared" si="16"/>
        <v>'''The Italian data protection authority ('the Garante') announced, on 31 July 2018, in its monthly newsletter, that it had fined Vodafone Italia S.p.A. â‚¬800,000, for 
You can read the newsletter 
''',</v>
      </c>
    </row>
    <row r="1068" spans="1:2" ht="14.1" customHeight="1">
      <c r="A1068" s="3" t="s">
        <v>12067</v>
      </c>
      <c r="B1068" t="str">
        <f t="shared" si="16"/>
        <v>'''The Italy data protection authority ('Garante') announced, on 26 May 2022, its Decision No. 200, as issued on 26 May 2022, in which it issued a fine of â‚¬50,000 on Western Friuli University Health Authority, for violation of Articles 5(1)(a) and (f), 9, 25, and 32 of the General Data Protection Regulation (Regulation (EU) 2016/679) ('GDPR'), following a complaint made to the Garante.
Background to the decision
In particular, the Garante highlighted that the complainant reported three instances of access to their health record by employees who were not authorised to access such health records, with the password to access health dossier's having been made available to unauthorised health workers, for stated administrative and pragmatic purposes.
Findings of the Garante 
Further to the above, as a result of its investigation, the Garante found that:
In light of the established facts, the Garante noted that in consideration of the unlawfulness of the processing of personal data carried out by the Health Authority, it was found to have processed personal data in violation Articles 5(1)(a) and (f), 9, 25, and 32 of the GDPR.
Outcomes
In conclusion, the Garante imposed the aforementioned fine and ordered the publication of the decision on its website as an ancillary sanction. Finally, the Garante outlined that the Health Authority has 30 days to settle the dispute by paying an amount equal to half of the sanction imposed and that, within the same timeframe, it may also lodge an appeal before the ordinary judicial authority.
You can read the decision, only available in Italian, 
Â 
''',</v>
      </c>
    </row>
    <row r="1069" spans="1:2" ht="14.1" customHeight="1">
      <c r="A1069" s="3" t="s">
        <v>11647</v>
      </c>
      <c r="B1069" t="str">
        <f t="shared" si="16"/>
        <v>'''The Italian data protection authority ('Garante') announced, on 13 July 2020, that it had issued a decision ('the Decision') fining Wind Tre S.p.A. â‚¬16.7 million for several unlawful data processing activities in relation to direct marketing practices. In particular, Garante outlined that hundreds of complainants claimed that they received unsolicited communications, sent without their previous consent, through SMS, email, phone calls, and automated calls. In addition, Garante highlighted that the individual claimants argued that they have not been able to exercise their right to withdraw consent and to oppose the processing for direct marketing purposes, since the information contained in the privacy policy was incomplete in relation to the means of contact used. Moreover, Garante stated that the claimants' data was published on telephone public lists despite their opposition. Furthermore, Garante found that Wind Tre's apps 'MyWind' and 'My3' were set in order to oblige the user to provide his/her consent for different processing activities withÂ every access, leaving the possibility to withdraw the same only after 24 hours. In addition, Garante pointed that Wind Tre presented various deficiencies in the management of third-party partners, even in relation to the unlawful activation of contracts.
As a result, Garante found that Wind Tre's conduct amounted to a violation of ArticlesÂ 5(1) and (2), 6(1)(a), 12, 24, and 25 of the General Data Protection Regulation (Regulation (EU) 2016/679) ('GDPR'). Moreover, Garante prohibited Wind Tre's processing of data collected without consent, as well as ordering the adoption of adequate technical and organisational measures to effectively control third-party partners.
You can read the press release 
UPDATE (28 July 2020)
EDPB issues statement on Garante's fine against Wind Tre
The European Data Protection Board ('EDPB') issued, on 27 July 2020, a statement on the Decision.
You can read the statement 
''',</v>
      </c>
    </row>
    <row r="1070" spans="1:2" ht="14.1" customHeight="1">
      <c r="A1070" s="3" t="s">
        <v>6993</v>
      </c>
      <c r="B1070" t="str">
        <f t="shared" si="16"/>
        <v>'''The Italian data protection authority ('Garante') announced, on 7 February 2019, in its monthly newsletter, that it had issued a decision, dated 29 November 2018, in which it finedÂ Wind Tre S.p.A. â‚¬600,000Â for unsolicited telemarketing, further to its 
The Garante highlighted that in determining the amount of the fine, it considered both the seriousness of the violations under the Personal Data Protection Code, Legislative Decree No. 196/2003 and the measures adopted by Wind Tre to strengthen compliance with data protection principles. Finally, the Garante added that Wind Tre had paid the fine within the established deadline.
You can read the newsletter 
''',</v>
      </c>
    </row>
    <row r="1071" spans="1:2" ht="14.1" customHeight="1">
      <c r="A1071" s="3" t="s">
        <v>10817</v>
      </c>
      <c r="B1071" t="str">
        <f t="shared" si="16"/>
        <v>'''The Italian data protection authority ('Garante') issued, on 12 May 2022, its Decision No. 178, in which it imposed a fine of â‚¬3,000 on Zito Auto di Gianfranco Zito, for violations of Articles 5(1)(a) and 5(1)(c) of the General Data Protection Regulation (Regulation (EU) 2016/679) ('GDPR') andÂ Article 114 of the Personal Data Protection Code, Containing Provisions to Adapt the National Legislation to the GDPR ('the Code'), following a report submitted by the financial police.
Background to the decision
In particular, the Garante reported that the financial police had carried out an inspection at the premises of Zito Auto, in which it had ascertained the presence of 14 functioning CCTV cameras placed both inside and outside the company's premises, which allowed the remote monitoring of employees' activities.
Findings of the Garante
Further to the above, as a result of the investigation carried out, the Garante considered that the fact that Zito Auto's employees had been individually informed of the presence of the CCTV cameras did not suffice, noting that, in the employment context, consent does not constitute an appropriate legal basis for the processing of employees' personal data. Further, the Garante determined that the employeeÂ monitoring practices were not in line with the guarantees required by Law No. 300 of 1970, establishing the Workers' Statute.Â In light of the established facts, the Garante took the view that the processing of personal data carried out by Zito Auto through the CCTV cameras violated Articles 5(1)(a) and 5(1)(c) of the GDPR and Article 114 of the Code.
In light of the nature of the provisions violated, the Garante imposed an administrative fine and in quantifying the amount of the same, it took into account, among other things, the fact that Zito Auto had collaborated in the course of the investigation and that the same had promptly removed the CCTV cameras and deleted the images stored.
Outcomes
In conclusion, the Garante imposed the aforementioned fine on Zito Auto and ordered:
Lastly, the Garante highlighted that Zito Auto has 30 days to settle the dispute by paying an amount equal to half of the sanction imposed and that, within the same timeframe, it may also lodge an appeal before the ordinary judicial authority.
You can read the decision, only available in Italian, 
Â 
''',</v>
      </c>
    </row>
    <row r="1072" spans="1:2" ht="14.1" customHeight="1">
      <c r="A1072" s="3" t="s">
        <v>12900</v>
      </c>
      <c r="B1072" t="str">
        <f t="shared" si="16"/>
        <v>'''The Italian data protection authority ('Garante') published, on 25Â NovemberÂ 2021, its decision in Case No. 410,Â in which it imposed a fine of â‚¬6,000 onÂ H San Raffaele Resnati S.r.l., for the violation of ArticlesÂ 5(1)(f) and 9 of theÂ General Data Protection Regulation (Regulation (EU) 2016/679) ('GDPR'), following its processing of sensitive personal data without a legal basis.Â 
Background to the case
In particular, the GaranteÂ stated that the decision follows from a breach notification by the H San Raffaele Resnati stating that itÂ hadÂ sent two reports of a patient, containing personal dataÂ relating toÂ health, toÂ a third patient. Additionally, the Garante noted that the report was incorrectly sent to the third patient due to a clerical error of an employee.
Findings of the Garante
Notably, the Garante found that having incorrectly sent the personal data of a patient toÂ a third patientÂ meant that the company had processed sensitive personal data in the absence of a suitable legal basis, in violation of Article 9 of the GDPR. Furthermore, the Garante found that the company had not complied with the principles of data protection, including integrity and confidentiality, according to whichÂ adequate technical and organisational measures mustÂ be in place to guarantee the security of personal data from unlawful processing, therefore violatingÂ Article 5(1)(f) of the GDPR.Â 
Outcomes
Ultimately, the Garante fined the company â‚¬6,000 and, in assessing theÂ amount of the fine to be imposed, consideredÂ the following factors:
You can read the decision, only available in Italian, 
''',</v>
      </c>
    </row>
    <row r="1073" spans="1:2" ht="14.1" customHeight="1">
      <c r="A1073" s="3" t="s">
        <v>7449</v>
      </c>
      <c r="B1073" t="str">
        <f t="shared" si="16"/>
        <v>'''The Italian data protection authority ('Garante') published, on 2Â DecemberÂ 2021, its decision in case No. 419, in which it imposed a fine of â‚¬30,000 on Ica s.r.l,Â for violations of Articles 5(1)(f) and 32 of theÂ General Data Protection Regulation (Regulation (EU) 2016/679) ('GDPR'), following its failure to implement appropriate technical and organisationalÂ measures in processing personal data, in its capacity as aÂ processorÂ on behalf of aÂ controller.Â 
Background to the case
In particular, the GaranteÂ statedÂ that the decision follows from its investigation of a complaint in relation to the Municipality of Collegno's online payment service which had been configured without suitable data security measuresÂ contrary to what isÂ required byÂ Article 32 of the GDPR. In this regard, the Garante noted that such failings hadÂ allowed anyone using theÂ payment service to access the personal data of citizens who had been fined and who could make use of the payment service. Furthermore, the Garante noted that the municipality had been using an external processor, Ica s.r.l, which provided the software and processed the data in connection with the payment service on its behalf, when a functionality failure had allowed access to citizens' personal data through the service.Â 
Findings of the GaranteÂ 
Notably, the Garante found that the processing of personal data carried out by the company on behalf of the municipality, took place in the absence of technical and organisational measures suitable to guarantee a level of security adequate to the risk presented by the processing, in violation of Articles 5(1)(f) and 32 of the GDPR. In this regard, the Garante also noted that theÂ company, precisely because of its experience in the sector, was required to constantly verify the effectiveness of the measures put in place to oversee the service provided for the municipality.
Outcomes
Ultimately, the Garante fined the company â‚¬30,000 and considered the following in its assessment of the appropriate sum of the fine imposed:Â 
You can read the decision, only available in Italian, 
''',</v>
      </c>
    </row>
    <row r="1074" spans="1:2" ht="14.1" customHeight="1">
      <c r="A1074" s="3" t="s">
        <v>3591</v>
      </c>
      <c r="B1074" t="str">
        <f t="shared" si="16"/>
        <v>'''The Italian data protection authority ('Garante') issued, on 13 December 2018, a decision identifying the provisions contained in general authorisations 1/2016, 3/2016, 6/2016, 8/2016 and 9/2016 ('the General Authorisations') which are compatible with the General Data Protection Regulation (Regulation (EU) 2016/679) ('GDPR') and Legislative Decree no. 101/2018 Provisions for the Adaptation of the National Legislation to the GDPR ('the Decision'). In addition, the Garante launched a public consultation on the same, issuingÂ a public notice on 21 December 2018.
In particular, the relevant provisions of the General Authorisations, which were collected by the Garante in an annex to the Decision, concernÂ the processing of special categories of personal data in employment relationships, the processing of special categories of personal data by associations andÂ by private investigators, as well as the processing of genetic data and the processing of personal data for scientific research purposes.
Interested parties can submit their comments to 
You can read the Decision, only available in Italian, 
''',</v>
      </c>
    </row>
    <row r="1075" spans="1:2" ht="14.1" customHeight="1">
      <c r="A1075" s="3" t="s">
        <v>4670</v>
      </c>
      <c r="B1075" t="str">
        <f t="shared" si="16"/>
        <v>'''The Italian data protection authority ('Garante') announced, on 4 September 2020, that it had issued a decision establishing requirements for accreditation of certification bodies pursuant to Article 43(3) of the General Data Protection Regulation (Regulation (EU) 2016/679) ('GDPR'). In particular, the Garante outlined that requirements include, among other things, the absence of conflicts of interests, adequate training and complaints' management, and periodic reviews of certified products and services. In addition, the Garante highlighted that the accreditation must happen in accordance with the International Standard EN-ISO/IEC 17065:2012, as well as with additional requirements as established by the national data protection authority, and that the decision follows the 
You can read the press release 
''',</v>
      </c>
    </row>
    <row r="1076" spans="1:2" ht="14.1" customHeight="1">
      <c r="A1076" s="3" t="s">
        <v>2328</v>
      </c>
      <c r="B1076" t="str">
        <f t="shared" si="16"/>
        <v>'''The Italian data protection authority ('Garante') issued, on 26 March 2018, frequently asked questions ('FAQs') on data protection officers ('DPOs') in the private sector under the General Data Protection Regulation (Regulation (EU) 2016/679) ('GDPR'). The FAQs, which integrate the 
You can read the FAQs, only available in Italian, 
''',</v>
      </c>
    </row>
    <row r="1077" spans="1:2" ht="14.1" customHeight="1">
      <c r="A1077" s="3" t="s">
        <v>2446</v>
      </c>
      <c r="B1077" t="str">
        <f t="shared" si="16"/>
        <v>'''The Italian data protection authority ('Garante') issued, on 28 April 2017, guidance ('the Guidance') on the General Data Protection Regulation (Regulation (EU) 2016/679) ('GDPR'). The Guidance includes six sections, which discuss topics such as the legal grounds for data processing, information notices, data subject's rights, data controllers and data processors, risk-based approach and accountability, and cross-border data transfers under the GDPR.
''',</v>
      </c>
    </row>
    <row r="1078" spans="1:2" ht="14.1" customHeight="1">
      <c r="A1078" s="3" t="s">
        <v>10040</v>
      </c>
      <c r="B1078" t="str">
        <f t="shared" si="16"/>
        <v>'''The Italian data protection authority ('Garante') announced, on 10 March 2017, that it had issued fines of over â‚¬11 million to five companies operating in the money transfer sector, Yume s.r.l., Marc 1 s.r.l., Sigue Global Service Limited, Sirama s.r.l., and Euro Communication System s.r.l. ('the Companies'), for breaching the Personal Data Protection Code, Legislative Decree No. 196/2003. In particular, an investigation by the Financial Police found that Sigue Global Service, aided by the other four companies, collected and transferred to China the monetary sums of Chinese entrepreneurs in violation of anti-money laundering and data protection legislation. The Companies fractioned the operations into transfers under the anti-money laundering threshold and unlawfully used the personal data of over 1,000 unaware customers making them appear as the senders of the payments.
''',</v>
      </c>
    </row>
    <row r="1079" spans="1:2" ht="14.1" customHeight="1">
      <c r="A1079" s="3" t="s">
        <v>13403</v>
      </c>
      <c r="B1079" t="str">
        <f t="shared" si="16"/>
        <v>'''The Italian data protection authority ('Garante') announced, on 6 October 2021, that it had adopted a decision, on 16 September 2021, issuing a reprimand to the real estate agency La PrimaÂ S.r.l.Â for unlawfully proposing real estate services via LinkedIn in reference to a specific property owned by the complainant, andÂ fining La PrimaÂ â‚¬5,000 forÂ failing to respondÂ to repeated requests for information.Â 
In particular, theÂ GaranteÂ rejected La Prima's argument that the consent of the complainant was to be assumedÂ on the basis ofÂ the creation of the LinkedIn profile, andÂ determinedÂ that the processing of personal data took place in the absence of a suitable legal basis, violating Article 6(1) of the General Data Protection Regulation (Regulation (EU) 2016/679) ('GDPR'). Moreover,Â taking into accountÂ that La Prima had affirmed its convictionÂ regardingÂ the lawfulness of its conduct, theÂ GaranteÂ posited that it was possible to deduce that such practices, while not being adequate to guarantee compliance with the GDPR, fell within La Prima's usual data processing methods, leading to a violation of Article 24 andÂ 25 of the GDPR. Furthermore, theÂ GaranteÂ observed that La Prima had repeatedlyÂ failed toÂ provideÂ information on the processing in question upon the Garante's request, thusÂ violating Article 157 of the Personal Data Protection Code,Â ContainingÂ Provisions to Adapt the National Legislation to GDPR, issuing an administrative fine as a result. However, with regards toÂ theÂ other violations, theÂ GaranteÂ only issued a reprimand, stressing that the decisionÂ was a sufficient and proportionate measureÂ in consideration ofÂ theÂ circumstances of the case and in particular the current situation of hardship for the real estate sector caused by the COVID-19 pandemic.Â 
You can read the newsletterÂ 
UPDATE (14 October 2021)
EDPB publishes summary of Garante's decision to 
The European Data Protection Board ('EDPB') published, on 13 October 2021,
You can read the summary 
''',</v>
      </c>
    </row>
    <row r="1080" spans="1:2" ht="14.1" customHeight="1">
      <c r="A1080" s="3" t="s">
        <v>2509</v>
      </c>
      <c r="B1080" t="str">
        <f t="shared" si="16"/>
        <v>'''The Italian data protection authority ('Garante') published, on 19 April 2018, a statement denying that it had issued any opinion conceding a postponement of investigations and enforcement actions in relation to the General Data Protection Regulation (Regulation (EU) 2016/679) ('GDPR').
You can read the statement, only available in Italian, 
Â 
''',</v>
      </c>
    </row>
    <row r="1081" spans="1:2" ht="14.1" customHeight="1">
      <c r="A1081" s="3" t="s">
        <v>4543</v>
      </c>
      <c r="B1081" t="str">
        <f t="shared" si="16"/>
        <v>'''The Italian data protection authority ('Garante') announced, on 7 January 2020, that it had published a decision ('the Decision') issuing a warning against the autonomous province of Trento for violations of the General Data Protection Regulation (Regulation (EU) 2016/679) ('GDPR'). In particular, the Decision outlines that the autonomous province of Trento has sent an email to 16 parents of children not in compliance with the vaccinations' obligation, without encrypting the email addresses. In addition, the Decision highlights that the information contained in the email is to be deemedÂ children's health-related data, and that the conduct of the autonomous province of Trento amounted toÂ a violation of Articles 5 and 9 of the GDPR. As a consequence, the Decision issuesÂ a warningÂ against the autonomous province of Trento in order to make the processing of personal data compliant with the applicable legislation.
You can read the Newsletter 
''',</v>
      </c>
    </row>
    <row r="1082" spans="1:2" ht="14.1" customHeight="1">
      <c r="A1082" s="3" t="s">
        <v>12689</v>
      </c>
      <c r="B1082" t="str">
        <f t="shared" si="16"/>
        <v>'''The Italian data protection authority ('Garante') issued, on 24 February 2022, its decision in Case No. 63, in which it issued a warning to the Emilia-Romagna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HealthÂ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amd Autonomous Province involved,Â notified the same of the initiation of the procedure for the adoption on enforcement actions.
Findings of the Garante
Moreover, based on the elements acquired in the course of the investigation, the Garante determined that the Emilia-Romagna Region, contrary to what the same had argued, had in fact acted as data controller. With this regard, the Garante outlined that the circumstance where a third party (in this case, the Ministry), asks a data controller (in this case, the Emilia-Romagna Region) to carry out processing operations on personal data for which the same is the data controller, does not entail the automatic attribution of the status of data controller to the former, nor the loss of said status by the latter.
Additionally, the Garante found that the Emilia-Romagna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Emilia-Romagna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Emilia-Romagna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Emilia-Romagna Region may lodge an appeal before the judicial authority within 30 days.
You can read the decision, only available in Italian, 
''',</v>
      </c>
    </row>
    <row r="1083" spans="1:2" ht="14.1" customHeight="1">
      <c r="A1083" s="3" t="s">
        <v>12108</v>
      </c>
      <c r="B1083" t="str">
        <f t="shared" si="16"/>
        <v>'''The Italian data protection authority ('Garante') issued, on 24 February 2022, its decision in Case No. 64, in which it issued a warning to the Lazio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on enforcement actions.
Findings of the Garante
Moreover, based on the elements acquired in the course of the investigation, the Garante determined that the Lazio Region, contrary to what the same had argued, had in fact acted as data controller. With this regard, the Garante outlined that the circumstance where a third party (in this case, the Ministry), asks a data controller (in this case, the Lazio Region) to carry out processing operations on personal data for which the same is the data controller, does not entail the automatic attribution of the status of data controller to the former, nor the loss of said status by the latter.
Additionally, the Garante found that the Lazio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Lazio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Lazio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Lazio Region may lodge an appeal before the judicial authority within 30 days.
You can read the decision, only available in Italian, 
''',</v>
      </c>
    </row>
    <row r="1084" spans="1:2" ht="14.1" customHeight="1">
      <c r="A1084" s="3" t="s">
        <v>12490</v>
      </c>
      <c r="B1084" t="str">
        <f t="shared" si="16"/>
        <v>'''The Italian data protection authority ('Garante') issued, on 24 February 2022, its decision in Case No. 65, in which it issued a warning to the Lombardia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HealthÂ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on enforcement actions.
Findings of the Garante
Moreover, based on the elements acquired in the course of the investigation, the Garante determined that the Lombardia Region, contrary to what the same had argued, had in fact acted as data controller. With this regard, the Garante outlined that the circumstance where a third party (in this case, the Ministry), asks a data controller (in this case, the Lombardia Region) to carry out processing operations on personal data for which the same is the data controller, does not entail the automatic attribution of the status of data controller to the former, nor the loss of said status by the latter.
Additionally, the Garante found that the Lombardia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Lombardia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Lombardia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Lombardia Region may lodge an appeal before the judicial authority within 30 days.
You can read the decision, only available in Italian,Â 
''',</v>
      </c>
    </row>
    <row r="1085" spans="1:2" ht="14.1" customHeight="1">
      <c r="A1085" s="3" t="s">
        <v>12130</v>
      </c>
      <c r="B1085" t="str">
        <f t="shared" si="16"/>
        <v>'''The Italian data protection authority ('Garante') issued, on 24 February 2022, its decision in Case No. 66, in which it issued a warning to the Piemonte Region, for violations of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on enforcement actions.
Findings of the Garante
Moreover, based on the elements acquired in the course of the investigation, the Garante determined that the Veneto Region, contrary to what the same had argued, had in fact acted as data controller. With this regard, the Garante outlined that the circumstance where a third party (in this case, the Ministry), asks a data controller (in this case, the Veneto Region) to carry out processing operations on personal data for which the same is the data controller, does not entail the automatic attribution of the status of data controller to the former, nor the loss of said status by the latter.
Additionally, the Garante found that the Veneto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Veneto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Veneto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Veneto Region may lodge an appeal before the judicial authority within 30 days.
You can read the decision, only available in Italian, 
''',</v>
      </c>
    </row>
    <row r="1086" spans="1:2" ht="14.1" customHeight="1">
      <c r="A1086" s="3" t="s">
        <v>12118</v>
      </c>
      <c r="B1086" t="str">
        <f t="shared" si="16"/>
        <v>'''The Italian data protection authority ('Garante') issued, on 24 February 2022, its decision in Case No. 68, in which it issued a warning to the Puglia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HealthÂ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on enforcement actions.
Findings of the Garante
Moreover, based on the elements acquired in the course of the investigation, the Garante determined that the Puglia Region, contrary to what the same had argued, had in fact acted as data controller. With this regard, the Garante outlined that the circumstance where a third party (in this case, the Ministry), asks a data controller (in this case, the Puglia Region) to carry out processing operations on personal data for which the same is the data controller, does not entail the automatic attribution of the status of data controller to the former, nor the loss of said status by the latter.
Additionally, the Garante found that the Puglia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Puglia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Puglia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Puglia Region may lodge an appeal before the judicial authority within 30 days.
You can read the decision, only available in Italian, 
''',</v>
      </c>
    </row>
    <row r="1087" spans="1:2" ht="14.1" customHeight="1">
      <c r="A1087" s="3" t="s">
        <v>12122</v>
      </c>
      <c r="B1087" t="str">
        <f t="shared" si="16"/>
        <v>'''The Italian data protection authority ('Garante') issued, on 24 February 2022, its decision in Case No. 69, in which it issued a warning to the Toscana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on enforcement actions.
Findings of the Garante
Moreover, based on the elements acquired in the course of the investigation, the Garante determined that the Toscana Region, contrary to what the same had argued, had in fact acted as data controller. With this regard, the Garante outlined that the circumstance where a third party (in this case, the Ministry), asks a data controller (in this case, the Toscana Region) to carry out processing operations on personal data for which the same is the data controller, does not entail the automatic attribution of the status of data controller to the former, nor the loss of said status by the latter.
Additionally, the Garante found that the Toscana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Toscana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Toscana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Toscana Region may lodge an appeal before the judicial authority within 30 days.
You can read the decision, only available in Italian, 
''',</v>
      </c>
    </row>
    <row r="1088" spans="1:2" ht="14.1" customHeight="1">
      <c r="A1088" s="3" t="s">
        <v>12498</v>
      </c>
      <c r="B1088" t="str">
        <f t="shared" si="16"/>
        <v>'''The Italian data protection authority ('Garante') issued, on 24 February 2022, its decision in Case No. 70, in which it issued a warning to the Veneto Region, for violations ofÂ Articles 5(1)(a), 6, 9, and 35 of the General Data Protection Regulation (Regulation (EU) 2016/679) ('GDPR'), following an investigation initiated by the Garante, in conjunction with other decisions issued against the Regions of 
Background to the case
In particular, the Garante explained that Decree Law No. 34 of 19 May 2020, as converted into law by Law No. 77 of 17 July 2020, provides, under Article 7(1), that the Ministry of HealthÂ may process personal data, including health data, collected in the systems of the National Health Service, for the development of predictive methodologies of the evolution of the health needs of the population. In addition, the Garante outlined that, for the purpose of developing such methodologies and obtaining the required opinion of the Garante on the same, the Ministry had created an interinstitutional group, which was tasked with developing the prototype version of the predictive model, and in which sevenÂ Italian Regions and one Autonomous ProvinceÂ had been invited to participate, and in which the Garante took part as auditor.
Further to this, the Garante noted that it had requested the Ministry for information on the personal data that the aforementioned Regions and Autonomous ProvinceÂ had provided to the Ministry for the purpose of developing the prototype model. Subsequently, the Garante stated that the Ministry had confirmed that it had exclusively received statistical data already aggregated by the eight Italian Regions/Autonomous Province, which had therefore acted as autonomous data controllers. In light of this, the Garante, having received comments from the Regions and Autonomous Province involved,Â notified the same of the initiation of the procedure for the adoption of theÂ enforcement actions.
Findings of the Garante
Moreover, based on the elements acquired in the course of the investigation, the Garante determined that the Veneto Region, contrary to what the same had argued, had in fact acted as data controller. With this regard, the Garante outlined that the circumstance where a third party (in this case, the Ministry)Â asks a data controller (in this case, the Veneto Region) to carry out processing operations on personal data for which the same is the data controller, does not entail the automatic attribution of the status of data controller to the former, nor the loss of said status by the latter.
Additionally, the Garante found that the Veneto Region had carried out the processing in question in the absence of a suitable legal basis, without meeting any of the exceptions to the general prohibition to the processing of sensitive data, and in breach of the principles of lawfulness, fairness, and transparency, given that the processing was carried out outside the purposes legitimately pursued by the Veneto Region and that the governing rules, in force at the time of the events in question, attributed to the Ministry alone the task of processing personal data collected in the information systems of the National Health Service, for the development of predictive methodologies. Moreover, the Garante considered that the Veneto Region had violated its obligation to carry out a Data Protection Impact Assessment ('DPIA'), having wrongly assumed that the same was a duty of the Ministry.
Given the violations occurred, the Garante deemed sufficient to impose a warning, taking into account, among others, that:
Outcomes
In conclusion, the Garante imposed the aforementioned warning and highlighted that the Veneto Region may lodge an appeal before the judicial authority within 30 days.
You can read the decision, only available in Italian, 
''',</v>
      </c>
    </row>
    <row r="1089" spans="1:2" ht="14.1" customHeight="1">
      <c r="A1089" s="3" t="s">
        <v>2389</v>
      </c>
      <c r="B1089" t="str">
        <f t="shared" si="16"/>
        <v>'''The Italian data protection authority ('Garante') issued, on 18 July 2017, a press release in which it provided an update regarding its work, as well as the Article 29 Working Party's ('WP29'), in relation to certification mechanisms under the General Data Protection Regulation (Regulation (EU) 2016/679) ('GDPR'). In particular, the Garante highlighted that the WP29 is expected to release its common criteria for certification this year and that it is currently working with the Italian National Accreditation Body ('ACCREDIA') to ensure that certification can begin as soon as the GDPR becomes applicable in May 2018.
''',</v>
      </c>
    </row>
    <row r="1090" spans="1:2" ht="14.1" customHeight="1">
      <c r="A1090" s="3" t="s">
        <v>3936</v>
      </c>
      <c r="B1090" t="str">
        <f t="shared" si="16"/>
        <v>'''The Italian data protection authority ('Garante') announced on Twitter, on 13 January 2022, the publication on its website of the GDPR application report updated with statistics from the period 1 October 2021 to 31 December 2021. In particular, the Garante highlighted that, in the period covered, it had received 753 data breach notifications, which represent a significant increase from the previous trimester, that counted 313 data breach notifications.
You can read the announcement 
''',</v>
      </c>
    </row>
    <row r="1091" spans="1:2" ht="14.1" customHeight="1">
      <c r="A1091" s="4" t="s">
        <v>1415</v>
      </c>
      <c r="B1091" t="str">
        <f t="shared" ref="B1091:B1154" si="17">"'''"&amp;A1091&amp;"''',"</f>
        <v>'''The Italian data protection authority ('Garante') published, on 27 March 2018,Â 
You can read the Guidance,Â only available in Italian,Â 
''',</v>
      </c>
    </row>
    <row r="1092" spans="1:2" ht="14.1" customHeight="1">
      <c r="A1092" s="3" t="s">
        <v>4232</v>
      </c>
      <c r="B1092" t="str">
        <f t="shared" si="17"/>
        <v>'''The Italian data protection authority ('Garante') announced, on 26 May 2021, that it had issued a formal warning to the region of Campania outlining that its COVID-19 vaccination certification system violates principles of theÂ General Data Protection Regulation (Regulation (EU) 2016/679) ('GDPR'). In particular, the Garante highlighted that the system lacks a suitable legal basis and violatesÂ the basic principles, including those of lawfulness, accuracy, transparency, Privacy by Design and Default. The Garante further noted that an impact assessment should have been carried out in order to assess and implement adequate measures to guarantee the protection of personal and health data. In addition, the Garante stated that local systems which differ from those adopted at a national level jeopardise the interoperability of certifications at a national and European level, and therefore affect the facilitation of free movement within the EU during the COVID-19 pandemic.
You can read the press release 
''',</v>
      </c>
    </row>
    <row r="1093" spans="1:2" ht="14.1" customHeight="1">
      <c r="A1093" s="3" t="s">
        <v>12703</v>
      </c>
      <c r="B1093" t="str">
        <f t="shared" si="17"/>
        <v>'''The Italian data protection authority ('Garante') issued, onÂ 7Â April 2022, its decision in Decision No. 123, in which it imposed a fine of â‚¬10,000 on E-Mac Professional srl, for violations of Articles 12(3) and 15 of the General Data Protection Regulation (Regulation (EU) 2016/679) ('GDPR'), following the receipt of a complaint.Â Â 
Background to the decision
In particular, the Garante reported that the complaint relates to a subject access request submitted by the complainantÂ toÂ E-Mac Professional, specifically regarding a copy of the complainant's processed personal data andÂ theÂ information provided for in Article 15(1) of the GDPR. Additionally, the Garante noted that the complainant further objectedÂ to the processing ofÂ their personalÂ data for direct marketing purposes.Â 
Findings of the GaranteÂ 
Following its investigation, the Garante found that E-Mac ProfessionalÂ hadÂ not dealt with the complainant's personal data access request pursuant toÂ the terms set forth in Article 12(3) of the GDPR, such that its response to the complainant's request had failed to include all the information required to be provided.Â Furthermore, the Garante found that E-Mac Professional, in its handling of the complainant's request, had also failed to comply with theÂ requirementsÂ of Article 15 of the GDPR, since it failed to appropriately respond to the complainant with regards to their request.Â 
Outcomes
In conclusion, the Garante imposed a fine of â‚¬10,000 on E-Mac ProfessionalÂ and further requiredÂ the sameÂ to, within 30 days of receipt of this order, conform their handling of the complainant's requestÂ to the provisions ofÂ ArticleÂ 12 of theÂ GDPR, providing a reply to theÂ complainant.
You can read the decision, only available in Italian, 
''',</v>
      </c>
    </row>
    <row r="1094" spans="1:2" ht="14.1" customHeight="1">
      <c r="A1094" s="3" t="s">
        <v>11892</v>
      </c>
      <c r="B1094" t="str">
        <f t="shared" si="17"/>
        <v>'''The Italian data protection authority ('Garante') issued, onÂ 28 April 2022, itsÂ Decision No. 153, in which it imposed a fine of â‚¬20,000 on the company,Â Nos srls, for violations of Articles 5(1)(a), 6, 7, 13, and 14 of the General Data Protection Regulation (Regulation (EU) 2016/679) ('GDPR'), followingÂ proceedings by the AEPD against the telephone company Vodafone Italia S.p.A conducted inÂ November 2020.Â 
Background to the decision
In particular, the Garante reported that Nos wasÂ operating on behalf of Vodafone as a teleseller,Â promoting the telephone company's services, whereby it used personal dataÂ acquired from the companies,Â Dynamic Web Solution Limited and KDATAÂ LTD, without contractual documentation identifying Nos as the data controller for the specific processing activity of procuring lists of personal data.
Findings of the AEPDÂ 
Notably,Â following its investigation, the Garante found that Nos,Â inÂ carrying out promotional campaigns for Vodafone andÂ usingÂ personal data obtained fromÂ the aforementioned independent companies, had notÂ provided interested parties with necessary information pursuant to Articles 13 and 14 of the GDPR or acquired, from the same, valid consent pursuant to Articles 6 and 7 of the GDPR.Â 
OutcomesÂ 
In conclusion, the Garante imposed a fine of â‚¬20,000 on Nos and further requiredÂ it to comply with the following orders:
You can read the decision,Â only available in Italian, 
''',</v>
      </c>
    </row>
    <row r="1095" spans="1:2" ht="14.1" customHeight="1">
      <c r="A1095" s="3" t="s">
        <v>2547</v>
      </c>
      <c r="B1095" t="str">
        <f t="shared" si="17"/>
        <v>'''DataGuidance confirmed, on 19 September 2018, with Nadia Arnaboldi, Chartered Accountant and founder of Arnaboldi Consulting Firm,Â that Legislative Decree 10 August 2018, no. 101, Provisions for the Adaptation of the National Legislation to the Provisions of the General Data Protection Regulation (Regulation (EU) 2016/679) ('GDPR') came into force on 19 September 2018 and that the consolidated versionÂ of the Personal Data Protection Code, Legislative Decree No. 196/2003 ('the Privacy Code') had been published.
You can read the consolidated version of the Privacy Code, only available in Italian, 
''',</v>
      </c>
    </row>
    <row r="1096" spans="1:2" ht="14.1" customHeight="1">
      <c r="A1096" s="3" t="s">
        <v>2736</v>
      </c>
      <c r="B1096" t="str">
        <f t="shared" si="17"/>
        <v>'''DataGuidance confirmed, on 5 September 2018, with Nadia Arnaboldi, chartered accountant and founder of Arnaboldi Consulting Firm, that Legislative Decree 10 August 2018, no. 101, Provisions for the Adaptation of the National Legislation to the Provisions of the General Data Protection Regulation (Regulation (EU) 2016/679) ('GDPR') ('the Legislative Decree') was published, on 4 September 2018, in the Official Gazette.Â 
The Legislative Decree amends theÂ Personal Data Protection Code, Legislative Decree No. 196/2003, in order to harmonise it with the GDPR, as well as Legislative Decree 1 September 2011, n. 150, Complementary Provisions to the Civil Procedure Code on the and Simplification of Civil Proceedings, According to Article 54 of Law 18 June 2009, n. 69, as far as it regulates the processual aspects relating to the protection of personal data.
You can read the Legislative Decree, only available in Italian, 
UPDATE (14 September 2018)
Corrigendum published in Official Gazette
DataGuidance confirmed, on 14 September 2018, with Arnaboldi, that a 
You can read the 
Â 
''',</v>
      </c>
    </row>
    <row r="1097" spans="1:2" ht="14.1" customHeight="1">
      <c r="A1097" s="3" t="s">
        <v>2176</v>
      </c>
      <c r="B1097" t="str">
        <f t="shared" si="17"/>
        <v>'''The Presidency of the Council of Ministers announced, on 21 March 2018, that the Council of Ministers had approved, as part of aÂ preliminary examination, a draft legislative decree that wouldÂ introduce provisions for the adjustment of the national legislation to the General Data Protection Regulation (Regulation (EU) 2016/679) ('GDPR') ('the Draft Decree'). The Draft Decree, the textÂ of which has not yet been published, would implementÂ the 
You can read the press release, only available in Italian, 
''',</v>
      </c>
    </row>
    <row r="1098" spans="1:2" ht="14.1" customHeight="1">
      <c r="A1098" s="3" t="s">
        <v>5127</v>
      </c>
      <c r="B1098" t="str">
        <f t="shared" si="17"/>
        <v>'''The Italian Competition Authority ('ICA') announced, on 12 May 2017, that it had closed two investigations concerning alleged infringements of Legislative Decree No. 206/2005, the Consumer Code, by WhatsApp Inc., and had issued a fine of â‚¬3 million for unfair commercial practices.
''',</v>
      </c>
    </row>
    <row r="1099" spans="1:2" ht="14.1" customHeight="1">
      <c r="A1099" s="3" t="s">
        <v>3387</v>
      </c>
      <c r="B1099" t="str">
        <f t="shared" si="17"/>
        <v>'''The Law on European Delegation 2016-2017 (Law No. 163/2017)Â ('the Law') was published, on 6 November 2017, in the Official Gazette of the Italian Republic. Article 13 of the Law delegates to the Government the competence to adopt, within six months from the Law's entry into force on 21 November 2017,Â one or more legislative decrees which aim to adapt the national legal framework to the General Data Protection Regulation (Regulation (EU) 2016/679) ('GDPR').Â 
In particular, the Law establishesÂ that the Government will be expected to expressly repeal the incompatible provisions of theÂ Personal Data Protection Code, Legislative Decree No. 196/2003, and adapt the remaining ones to the GDPR. Further, the Government is expected to empower the Italian data protection authority to issue specific implementing decisions where appropriate, and review the criminal and administrative penalties provisions.
You can read the Law, only available in Italian, 
''',</v>
      </c>
    </row>
    <row r="1100" spans="1:2" ht="14.1" customHeight="1">
      <c r="A1100" s="4" t="s">
        <v>3897</v>
      </c>
      <c r="B1100" t="str">
        <f t="shared" si="17"/>
        <v>'''The Minister for Parliamentary Relationships ('the Minister') presented, on 10 May 2018, a request for a parliamentary opinion on the Government's 
You can read the session report 
''',</v>
      </c>
    </row>
    <row r="1101" spans="1:2" ht="14.1" customHeight="1">
      <c r="A1101" s="3" t="s">
        <v>3438</v>
      </c>
      <c r="B1101" t="str">
        <f t="shared" si="17"/>
        <v>'''The Senate of the Republic ('the Senate') passed, on 2 August 2017, with modifications, the annual European delegation draft law 2016-2017 S.2834 ('the Draft Law'), Article 13 of which gives the Government power to enact a number of legislative decrees to implement and adapt Italian legislation to the General Data Protection Regulation (Regulation (EU) 2016/679) ('GDPR') within six months from the entry into force of the Draft Law.
''',</v>
      </c>
    </row>
    <row r="1102" spans="1:2" ht="14.1" customHeight="1">
      <c r="A1102" s="3" t="s">
        <v>2015</v>
      </c>
      <c r="B1102" t="str">
        <f t="shared" si="17"/>
        <v>'''The Office of the Information Commissioner ('the Commissioner') issued a press release, on 25 May 2018, addressing the responsibilities of business owners under the General Data Protection Regulation (Regulation (EU) 2016/679) ('GDPR').Â 
Acting Information Commissioner, Paul Vane, highlighted, "The protection of our data and ensuring businesses are using our information in a responsible manner is a huge issue that affects businesses large and small. In particular, we need to ensure that individuals understand that their data is a valuable asset and should not be abused by the organisations they entrust that information with. We also need to ensure that all businesses understand that the information they hold belongs to their customers and they have responsibilities to uphold."
You can read the press release 
''',</v>
      </c>
    </row>
    <row r="1103" spans="1:2" ht="14.1" customHeight="1">
      <c r="A1103" s="3" t="s">
        <v>1238</v>
      </c>
      <c r="B1103" t="str">
        <f t="shared" si="17"/>
        <v>'''The Office of the Information Commissioner ('the Commissioner') issued, on 11 April 2018, guidance ('the Guidance')Â on the General Data Protection Regulation (Regulation (EU) 2016/679) ('GDPR'). The Guidance relates toÂ data protection principles, key definitions,Â small and medium-sized enterprises ('SMEs'), breach reporting, duties of data controllers, registration of controllers and processors, sanctions,Â criminal offences and civil remedies.Â 
You can read the press releaseÂ 
''',</v>
      </c>
    </row>
    <row r="1104" spans="1:2" ht="14.1" customHeight="1">
      <c r="A1104" s="3" t="s">
        <v>2427</v>
      </c>
      <c r="B1104" t="str">
        <f t="shared" si="17"/>
        <v>'''The Office of the Information Commissioner announced, on 16 February 2018, that the Royal Court had registered the Data Protection (Jersey) Law 2018 and the Data Protection Authority (Jersey) Law 2018, which will come into effect on 25 May 2018.
You can read the press release 
''',</v>
      </c>
    </row>
    <row r="1105" spans="1:2" ht="14.1" customHeight="1">
      <c r="A1105" s="3" t="s">
        <v>9403</v>
      </c>
      <c r="B1105" t="str">
        <f t="shared" si="17"/>
        <v>'''TheÂ Kansas Attorney General ('AG'), Derek Schmidt, announced, on 18 January 2018, that Pearlie Mae's Compassion and Care LLC, along with its owners, Ann Marie Kaiser and Jenell Jones, had been finedÂ $8,750 for failing to protect patient and employee records resulting in violationsÂ of the Wayne Owen Act,Â part of the Kansas Consumer Protection Act. The AG noted thatÂ the records, which containedÂ personal information, wereÂ in open view, unsecured and accessible to anyone in the premises. In addition, theÂ AGÂ alleged in the lawsuit thatÂ the defendants had failed to take appropriate steps to destroy or arrange for the secure destruction of recordsÂ when they were no longer to be used.
You can read the press release 
''',</v>
      </c>
    </row>
    <row r="1106" spans="1:2" ht="14.1" customHeight="1">
      <c r="A1106" s="3" t="s">
        <v>12320</v>
      </c>
      <c r="B1106" t="str">
        <f t="shared" si="17"/>
        <v>'''The Kansas Attorney General ('AG'), Derek Schmidt,Â announced, on 14 May 2021, that heÂ had fined Genesis Health Clubs Management, Inc. $15,000 forÂ making unsolicited telemarketing calls to consumers registered in the national Do-Not-Call registry, in violation ofÂ the Kansas No-Call Act (Kan. Stat. Â§50-670) ('the No-CallÂ Act'), theÂ Kansas Consumer Protection Act (Kan. Stat.Â Â§50-623), as well as the federal Telephone Consumer Protection Act, Telemarketing Consumer Fraud and Abuse Prevention Act, and related federal regulations including the Telemarketing Sales Rule.Â In particular,Â the AG outlined that theÂ Consumer Protection Division began investigating Genesis after receiving complaints from Kansas consumers alleging that company employees were makingÂ unsolicited telemarketing calls to Kansas consumers on the Do-Not-Call registry.
You can read the press releaseÂ 
''',</v>
      </c>
    </row>
    <row r="1107" spans="1:2" ht="14.1" customHeight="1">
      <c r="A1107" s="3" t="s">
        <v>7959</v>
      </c>
      <c r="B1107" t="str">
        <f t="shared" si="17"/>
        <v>'''The Kansas Attorney General ('AG'), Derek Schmidt,Â announced, on 31 May 2018, that it had fined National Auto Protection Corp $10,000 forÂ making unsolicited telemarketing calls to consumers registered in the national do not call registry ('the Registry')Â in violation ofÂ the Kansas No-Call Act (K.S.A.Â Â§ 50-670) and theÂ Kansas Consumer Protection Act (K.S.A.Â Â§ 50-623).Â 
Schmidt said, "We continue to vigorously pursue violations of the Kansas No-Call Act [...]Â Kansans who have signed up for the [Registry]Â have an expectation that their privacy be respected. We will enforce the law against those telemarketers who violate it."
You can read the press release 
''',</v>
      </c>
    </row>
    <row r="1108" spans="1:2" ht="14.1" customHeight="1">
      <c r="A1108" s="3" t="s">
        <v>10263</v>
      </c>
      <c r="B1108" t="str">
        <f t="shared" si="17"/>
        <v>'''The Kansas Attorney General ('AG'), Derek Schmidt,Â announced, on 21 FebruaryÂ 2020, that heÂ had fined Steven Motors, Inc. $10,000 forÂ making unsolicited telemarketing calls to consumers registered in the national Do-Not-Call registry, in violation ofÂ the Kansas No-Call Act (Kan. Stat. Â§50-670) ('the No-CallÂ Act') and theÂ Kansas Consumer Protection Act (Kan. Stat.Â Â§50-623).Â In particular, Schmidt said, "We continue to vigorously pursue violations of the Kansas No-Call Act."Â In addition,Â Schmidt noted that â€œKansans who have signed up for the Do-Not-Call list have an expectation that their privacy will be respected. We will enforce the law against those telemarketers who violate it."
You can read the press release 
''',</v>
      </c>
    </row>
    <row r="1109" spans="1:2" ht="14.1" customHeight="1">
      <c r="A1109" s="3" t="s">
        <v>10134</v>
      </c>
      <c r="B1109" t="str">
        <f t="shared" si="17"/>
        <v>'''The Kansas Attorney General ('AG'), Derek Schmidt,Â announced, on 10 September 2019, that heÂ had fined Touchstone Communications-II, LLC $10,000 forÂ making unsolicited telemarketing calls to consumers registered in the national do not call registry ('the Registry'), in violation ofÂ the Kansas No-Call Act (Kan. Stat. Â§50-670) ('the Act') and theÂ Kansas Consumer Protection Act (Kan. Stat.Â Â§50-623).
Schmidt said,Â "We continue to vigorously pursue violations of theÂ [Act]Â [...]Â Kansans who have signed up for the [Registry] have an expectation that their privacy will be respected. We will enforce the law against those telemarketers who violate it."
You can read the press release 
''',</v>
      </c>
    </row>
    <row r="1110" spans="1:2" ht="14.1" customHeight="1">
      <c r="A1110" s="3" t="s">
        <v>2898</v>
      </c>
      <c r="B1110" t="str">
        <f t="shared" si="17"/>
        <v>'''The Data State Inspectorate ('DVI') announced, on 6 March 2018, that the Cabinet of Ministers endorsed a draft bill on personal data processing ('the Bill'), which aims to implement the General Data Protection Regulation (Regulation (EU) 2016/679) ('GDPR') into national law. In particular, the DVI highlighted that with respect to changes in relation to its own structure and powers, it would aim to provide organisations with the advice and guidance needed to comply with the GDPR and the new national law, but that it would also ensure that the application of administrative fines for violations is effective, proportionate and dissuasive in each particular case.
You can read the DVI press release 
''',</v>
      </c>
    </row>
    <row r="1111" spans="1:2" ht="14.1" customHeight="1">
      <c r="A1111" s="3" t="s">
        <v>3678</v>
      </c>
      <c r="B1111" t="str">
        <f t="shared" si="17"/>
        <v>'''The Data State Inspectorate ('DVI') announced, on 14 February 2018, that it had approved recommendations issued by the Association of Latvian Commercial Banks ('LKA') regarding the application of the General Data Protection Regulation (Regulation (EU) 2016/279) ('GDPR') to banks ('the Recommendations'). In particular, the Recommendations draw attention to the need for banks to examine practices in relation to the types and amount of customer data collected, risk management processes and IT systems and infrastructure. The LKA also highlighted that, in order to keep up with the practical aspects of day-to-day security and the development of standards, it had established a permanent Data Protection Working Party and that, in the future, it would examine the possibility of developing a data protection code of conduct.
You can read the DVI's press release 
''',</v>
      </c>
    </row>
    <row r="1112" spans="1:2" ht="14.1" customHeight="1">
      <c r="A1112" s="3" t="s">
        <v>5014</v>
      </c>
      <c r="B1112" t="str">
        <f t="shared" si="17"/>
        <v>'''The Data State Inspectorate ('DVI') announced, on 15 December 2020, that it hadÂ fined an employer â‚¬6,250 for unlawful processing of personal data further to a complaint. In particular, the DVI highlighted that the complaint concernedÂ the employer disclosing data about the complainant's name and health to other employees via email.Â More specifically, the DVI found that the complainant's personal data had been processed without an appropriate legal basis and therefore, such processing was unlawful.
You can read the announcement, only available in Latvian, 
''',</v>
      </c>
    </row>
    <row r="1113" spans="1:2" ht="14.1" customHeight="1">
      <c r="A1113" s="3" t="s">
        <v>746</v>
      </c>
      <c r="B1113" t="str">
        <f t="shared" si="17"/>
        <v>'''The Data State Inspectorate ('DVI') announced, on 9 February 2021, its decision to fine Lursoft IT SIA â‚¬65,000 for unlawful processing of personal data. In particular, the DVI noted that Lursoft had published on its website documents containing personal data originating from the non-public part of the register of enterprises. More specifically, further to the Latvian law governing the register of enterprises, the DVI noted that some personal data is publicly available and can be re-used when providing services to a merchant, whereas access to data included in the non-public part of registration documents is restricted. On this basis, the DVI reasoned that there was no legal basis under the General Data Protection Regulation (Regulation (EU) 2016/679)Â ('GDPR') for processing data on individuals' insolvency proceedings and derived from the restricted parts of the registration documents. In addition, the DVI ordered Lursoft to cease processing of such data.
You can read the announcement 
''',</v>
      </c>
    </row>
    <row r="1114" spans="1:2" ht="14.1" customHeight="1">
      <c r="A1114" s="3" t="s">
        <v>556</v>
      </c>
      <c r="B1114" t="str">
        <f t="shared" si="17"/>
        <v>'''The Data State Inspectorate ('DVI') announced, on 29 August 2019, that it has imposed a fine of â‚¬7,000 on aÂ merchantÂ who had been providing services onÂ an online store for the violation of Article 17 of the General Data Protection Regulation (Regulation (EU) 2016/679) ('GDPR'). In particular, the DVI highlightedÂ that the penalty was determined with consideration for, among other things, the nature, duration and degree of cooperation with the supervisory authority, as well as the number of data subjects affected by the violations.
You can read the press release, only available in Latvian, 
UPDATE (10Â September 2019)
EDPB announcesÂ DVI fine againstÂ online retailer
The European Data Protection Board ('EDPB') announced, on 3 September 2019, that the DVI had issued aÂ fine under the GDPR against an online retailer. In particular, the EDPB outlinedÂ that the fine followed the retailerâ€™s failure to carry out the subject access request within the specified time period and non-compliance with Articles 17 and 58(2)(c) of the GDPR. In addition, the EDPB highlightedÂ that the DVI found that the claimant had repeatedly requested that their personal data, such as their phone number, be erased.
You can read the press releaseÂ 
''',</v>
      </c>
    </row>
    <row r="1115" spans="1:2" ht="14.1" customHeight="1">
      <c r="A1115" s="3" t="s">
        <v>3992</v>
      </c>
      <c r="B1115" t="str">
        <f t="shared" si="17"/>
        <v>'''The Data State Inspectorate ('DVI') issued, on 21 May 2018, guidance on personal data breach notificationÂ under Article 33 ofÂ the General Data Protection Regulation (Regulation (EU) 2016/279) ('GDPR') ('the Guidance'), as well as a form on the same. The Guidance provides details on what constitutes a data breach,Â what informationÂ should be included in the notification and when it should be communicated to the DVI.
You can read the Guidance 
''',</v>
      </c>
    </row>
    <row r="1116" spans="1:2" ht="14.1" customHeight="1">
      <c r="A1116" s="3" t="s">
        <v>2186</v>
      </c>
      <c r="B1116" t="str">
        <f t="shared" si="17"/>
        <v>'''The Data State Inspectorate ('DVI') released, on 24 January 2018, frequently asked questions ('FAQs') on the appointment ofÂ data protection officers ('DPO') under the General Data Protection Regulation (Regulation (EU) 2016/679)Â ('GDPR'). The FAQs outlineÂ when a DPO must be appointed, fines for failure to comply with such obligation, and the benefits of its appointment.
You can read the FAQs, only available in Latvian, 
Â 
''',</v>
      </c>
    </row>
    <row r="1117" spans="1:2" ht="14.1" customHeight="1">
      <c r="A1117" s="3" t="s">
        <v>965</v>
      </c>
      <c r="B1117" t="str">
        <f t="shared" si="17"/>
        <v>'''The Data State Inspectorate ('DVI') published, on 28 January 2021, criteria for determining the amount of administrative fines imposed on legal and natural persons. In particular, the DVI noted that the criteria are in line with the General Data Protection Regulation (Regulation (EU) 2016/679)Â ('GDPR') and aim to make the decision-making process more efficient. More specifically, the criteria are, among others, companies' annual turnover, whether there has been a procedural or material breach of the GDPR, the duration of the breach, and whether the fine determined is effective, proportionate and dissuasive, as required by Article 83(1) of the GDPR.
You can read the announcement 
''',</v>
      </c>
    </row>
    <row r="1118" spans="1:2" ht="14.1" customHeight="1">
      <c r="A1118" s="3" t="s">
        <v>2705</v>
      </c>
      <c r="B1118" t="str">
        <f t="shared" si="17"/>
        <v>'''The Data State Inspectorate ('DVI') published, on 1 November 2019, twoÂ lists of General Data Protection Regulation (Regulation (EU) 2016/679) ('GDPR') violations carried out by public institutions from 25 May 2018 to 31 December 2018 and within the first ten months of 2019, in accordance with Article 4(2) of the Personal Data Processing Law of 21 June 2018. In particular, the DVI outlined that from 25 May 2018 to 31 December 2018 it hadÂ detected sixÂ violations, while 24 violations occurred in the first ten months of 2019.
You can read the press release 
''',</v>
      </c>
    </row>
    <row r="1119" spans="1:2" ht="14.1" customHeight="1">
      <c r="A1119" s="3" t="s">
        <v>3444</v>
      </c>
      <c r="B1119" t="str">
        <f t="shared" si="17"/>
        <v>'''The Data Protection Inspectorate ('DVI') published, on 2 August 2017, an overview regarding the codes of conduct under the General Data Protection Regulation (Regulation (EU) 2016/679) ('GDPR'). The DVI expressed the opinion that, in order to ensure the code of conduct complies with the requirements of the GDPR, it should at least provide an overview of information regarding the controller or controllers and its precise scope, including the specific regulated processing activities.
''',</v>
      </c>
    </row>
    <row r="1120" spans="1:2" ht="14.1" customHeight="1">
      <c r="A1120" s="3" t="s">
        <v>2123</v>
      </c>
      <c r="B1120" t="str">
        <f t="shared" si="17"/>
        <v>'''The Data State Inspectorate ('DVI') released, on 2 February 2018, aÂ recommendation ('the Recommendation') for organisations in relation to Data Protection Impact Assessments ('DPIAs') under Article 35 of the General Data Protection Regulation (Regulation (EU) 2016/279) ('GDPR'). In particular, the DVI highlighted that the Recommendation largely follows the 
You can read the Recommendation, only availableÂ in Latvian, 
''',</v>
      </c>
    </row>
    <row r="1121" spans="1:2" ht="14.1" customHeight="1">
      <c r="A1121" s="3" t="s">
        <v>12314</v>
      </c>
      <c r="B1121" t="str">
        <f t="shared" si="17"/>
        <v>'''The Financial and Capital Market Commission ('FCMC') announced, on 17 March 2021, that it had entered an administrative agreement with ABLV Asset Management, IPAS in respect to internal control mechanisms for anti-money laundering and counter-terrorist financing ('AML/CFT'), andÂ finedÂ ABLV â‚¬57,217 for AML/CFT failures. In particular, the FCMC considered that ABLV had failed to establish an internal control system for AML/CFT purposes, andÂ noted that ABLV hadÂ recognised its failures and hadÂ taken steps to address them. In addition, the FCMC entered into an administrative agreement with ABLV, according to which the fund investors managed by ABLV will be subjected to enhanced due diligence procedures involving an independent external service provider.
You can read the announcement 
Â 
''',</v>
      </c>
    </row>
    <row r="1122" spans="1:2" ht="14.1" customHeight="1">
      <c r="A1122" s="3" t="s">
        <v>11393</v>
      </c>
      <c r="B1122" t="str">
        <f t="shared" si="17"/>
        <v>'''The Financial and Capital Market Commission ('FCMC')Â announced, on 16 July 2020, its decision to fine Signet Bank AS â‚¬906,610Â for breaches of anti-money laundering and combating the financing of terrorism ('AML/CFT') regulatory requirements. In particular, the FCMC highlighted that, among other things, Signet Bank had failed to implement adequate Know Your Customer ('KYC') procedures and to classify individual customers as shell companies in line with AML regulatory requirements. Therefore, the FCMC concluded that Signet Bank had not established, in light of its operational risks, an adequate internal control system that would ensure effective enforcement of AML regulatory requirements. In addition, the FCMC noted that Signet Bank must independently assess compliance of its internal control system with AML requirements,Â as well as involve auditors.
You can read the press release 
''',</v>
      </c>
    </row>
    <row r="1123" spans="1:2" ht="14.1" customHeight="1">
      <c r="A1123" s="3" t="s">
        <v>1887</v>
      </c>
      <c r="B1123" t="str">
        <f t="shared" si="17"/>
        <v>'''The Law 132.1 on Personal Data Processing of 21 June 2018, which implementsÂ theÂ General Data Protection Regulation (Regulation (EU) 2016/679) ('GDPR'), came into effect on 5 July 2018 ('the Law'). The Law comprises 37 Articles and includes provisions on the tasks and powers of theÂ Data State Inspectorate, data protection officer appointments and data subject rights.
You can read the Law, only available in Latvian, 
''',</v>
      </c>
    </row>
    <row r="1124" spans="1:2" ht="14.1" customHeight="1">
      <c r="A1124" s="3" t="s">
        <v>2650</v>
      </c>
      <c r="B1124" t="str">
        <f t="shared" si="17"/>
        <v>'''The Ministry of Justice submitted, on 12 October 2017, a draft law on personal data processing, implementing the General Data Protection Regulation (Regulation (EU) 2016/679) ('GDPR') ('the Draft Law') to the Cabinet of Ministers. The Draft Law regulates the appointment of data protection officers ('DPOs'), certification and codes of conduct, Data Protection Impact Assessments, and administrative liability.
The Draft Law defines a DPO as a person who is included in a list, maintained by the Data State Inspectorate, of individuals who qualifyÂ by passing a special examination. In addition, the Draft Law contains provisions on the exclusion of DPO's from the list, and establishes the conditions for DPOs of other EU Member States to carry out temporary professional activitesÂ in Latvia.
''',</v>
      </c>
    </row>
    <row r="1125" spans="1:2" ht="14.1" customHeight="1">
      <c r="A1125" s="3" t="s">
        <v>2040</v>
      </c>
      <c r="B1125" t="str">
        <f t="shared" si="17"/>
        <v>'''The Liechtensteiner data protection authority ('DSS') addressed, on 19 June 2019, direct marketing requirements under the General Data Protection Regulation (Regulation (EU) 2016/679) ('GDPR'). In particular, the DSS highlighted that direct marketing can be based either on consent under Article 6(1)(a) of the GDPR or on the legitimate interests of the sender under Article 6(1)(f) of the GDPR. The DSS noted that under legitimate interests, the sender must balance their interestsÂ with the recipients'.
You can read the press release 
''',</v>
      </c>
    </row>
    <row r="1126" spans="1:2" ht="14.1" customHeight="1">
      <c r="A1126" s="3" t="s">
        <v>1275</v>
      </c>
      <c r="B1126" t="str">
        <f t="shared" si="17"/>
        <v>'''The Liechtensteiner data protection authority ('DSS') issued, on 27 April 2018, guidance in order to assist organisations comply with the requirements set by theÂ General Data Protection Regulation (Regulation (EU) 2016/679) ('GDPR') ('the Guidance'). The GuidanceÂ includes answers toÂ frequently asked questions (FAQs), recommendations on privacy compliance for companies, guidance for microenterprises and small and medium-sized enterprises (SMEs), as well as templates for recordingÂ processing activities for data controllers and processors.Â 
The GDPR is expected to become effective in Liechtenstein byÂ July 2018.
You can read the FAQsÂ 
Â 
''',</v>
      </c>
    </row>
    <row r="1127" spans="1:2" ht="14.1" customHeight="1">
      <c r="A1127" s="3" t="s">
        <v>1648</v>
      </c>
      <c r="B1127" t="str">
        <f t="shared" si="17"/>
        <v>'''The Liechtensteiner data protection authority ('DSS') published, on 11 April 2017, the results of the anonymous survey regarding preparation for the General Data Protection Regulation (Regulation (EU) 2016/679) ('GDPR') sent to 103 companies that had notified the DSS of having appointed a data protection officer ('the Results'). In particular, the survey sought views on to what extent companies would be affected by the GDPR and how they are preparing for its coming into effect.
''',</v>
      </c>
    </row>
    <row r="1128" spans="1:2" ht="14.1" customHeight="1">
      <c r="A1128" s="3" t="s">
        <v>3049</v>
      </c>
      <c r="B1128" t="str">
        <f t="shared" si="17"/>
        <v>'''The Liechtensteiner data protection authority ('DSS') published, on 17 September 2020, a model contract for joint responsibility under Article 26 of the General Data Protection Regulation (Regulation (EU) 2016/679) ('GDPR'). In particular, the DSS specifiedÂ that, since joint controllership circumstances can vary from one case to another, the model contract must always be adapted to the specific situation of the parties.
You can read the press release 
''',</v>
      </c>
    </row>
    <row r="1129" spans="1:2" ht="14.1" customHeight="1">
      <c r="A1129" s="3" t="s">
        <v>3162</v>
      </c>
      <c r="B1129" t="str">
        <f t="shared" si="17"/>
        <v>'''The Liechtensteiner data protection authority ('DSS') published, on 8 November 2019, its self-evaluation questionnaire ('the Questionnaire') for companies to assess the current state of their implementation of the General Data Protection Regulation (Regulation (EU) 2016/679) ('GDPR'). In particular, the Questionnaire had recently been sent by the DSS to organisations to inquire about and regulate the state of implementation of the provisions of the GDPR. In addition, the Questionnaire aims to help companies identify gaps in their implementation and offers guidance on how these can be closed to ensure that companies are prepared in the event of a future investigation by the DSS.
You can read the press release 
''',</v>
      </c>
    </row>
    <row r="1130" spans="1:2" ht="14.1" customHeight="1">
      <c r="A1130" s="3" t="s">
        <v>2405</v>
      </c>
      <c r="B1130" t="str">
        <f t="shared" si="17"/>
        <v>'''TheÂ Liechtensteiner data protection authority ('DSS') published, on 22 June 2020, its updated guidance ('the Guidance') for companies on complyingÂ withÂ the General Data Protection Regulation (Regulation (EU) 2016/679) ('GDPR'). In particular, the DSS highlighted that it supports companiesÂ on their way to GDPR compliance via their website with a compilation of nine steps on how companies can fulfil their most important obligations and has now added a further sixÂ steps to the Guidance. In addition, the Guidance now includes information on, among other things, notification of data protection violations, international data transfers, shared responsibility and employee data protection.Â 
You can read the press release 
''',</v>
      </c>
    </row>
    <row r="1131" spans="1:2" ht="14.1" customHeight="1">
      <c r="A1131" s="3" t="s">
        <v>1658</v>
      </c>
      <c r="B1131" t="str">
        <f t="shared" si="17"/>
        <v>'''The Liechtensteiner data protection authority ('DSS') announced, on 23 May 2017, that is had sent a readiness questionnaire ('the Questionnaire') to selected companied to assess their implementation of the General Data Protection Regulation (Regulation (EU) 2016/679) ('GDPR'). The Questionnaire is for companies to internally review the extent to which they are prepared for the GDPR at the halfway point of the implementation period.
''',</v>
      </c>
    </row>
    <row r="1132" spans="1:2" ht="14.1" customHeight="1">
      <c r="A1132" s="3" t="s">
        <v>2350</v>
      </c>
      <c r="B1132" t="str">
        <f t="shared" si="17"/>
        <v>'''Law No. 153 of 8 June 2018 on the amendment of the Data Protection Act ('the Law') was published, on 17 July 2018, in the Official Gazette. The Law, which implements theÂ General Data Protection Regulation (Regulation (EU) 2016/679) ('GDPR'), entered into force on 20 July 2018, the day that the GDPR also 
You can read the Law, only available in German, 
''',</v>
      </c>
    </row>
    <row r="1133" spans="1:2" ht="14.1" customHeight="1">
      <c r="A1133" s="3" t="s">
        <v>1899</v>
      </c>
      <c r="B1133" t="str">
        <f t="shared" si="17"/>
        <v>'''The Law NoÂ XIII-1426 of 30 June 2018 on Legal Protection of Personal Data and amending Law NoÂ I-1374 came into effect, on 16 July 2018 ('the Law'). The Law, whichÂ implements theÂ General Data Protection Regulation (Regulation (EU) 2016/679) ('GDPR'), comprisesÂ 35 articles and includes provisions on processing in the context of employmentÂ as well asÂ theÂ State Data Protection Inspectorate's competences. In addition,Â the Law outlines the age at whichÂ information society services may be offered directly to a child, namelyÂ 14 years.Â 
You can read the Law, only available in Lithuanian, 
''',</v>
      </c>
    </row>
    <row r="1134" spans="1:2" ht="14.1" customHeight="1">
      <c r="A1134" s="3" t="s">
        <v>42</v>
      </c>
      <c r="B1134" t="str">
        <f t="shared" si="17"/>
        <v>'''The State Data Protection Inspectorate ('VDAI') announced, on 16 May 2019, that it had fined MisterTango, UABÂ â‚¬61,500 for non-compliance withÂ the General Data Protection Regulation (Regulation (EU) 2016/679) ('GDPR'), further to an investigation. In particular, the VDAI found that MisterTango had unlawfully processed customer data through their payment service system by collecting and retaining more data than was necessary, disclosed the personal data of bank customers, and failed to report a data security breach where personal data was available online for two days.
The VDAI highlighted that the fine may be appealed in court.
You can read the press release, only available in Lithuanian,
UPDATE (24 May 2019)
EDPB releases English summary of decision
The European Data Protection Board ('EDPB') released, on 21 May 2019, an English summary of VDAI's decision.
You can read the summary 
''',</v>
      </c>
    </row>
    <row r="1135" spans="1:2" ht="14.1" customHeight="1">
      <c r="A1135" s="3" t="s">
        <v>954</v>
      </c>
      <c r="B1135" t="str">
        <f t="shared" si="17"/>
        <v>'''The State Data Protection Inspectorate ('VDAI') published, on 26 February 2021, its decision to fine the National Public Health Centre ('NPHC')
In addition, the decision highlights that, when deciding on the imposition of the administrative fine and its amount, VDAI took into account, among other things;
You can read the decision, only available in Lithuanian, 
''',</v>
      </c>
    </row>
    <row r="1136" spans="1:2" ht="14.1" customHeight="1">
      <c r="A1136" s="3" t="s">
        <v>13256</v>
      </c>
      <c r="B1136" t="str">
        <f t="shared" si="17"/>
        <v>'''The State Data Protection Inspectorate ('VDAI') published, on 29 November 2021, its decision fining Prime Leasing UAB â‚¬ 110,000 forÂ violationÂ of the General Data Protection Regulation (Regulation (EU) 2016/679) ('GDPR'), namelyÂ Article 32(1)(a), (b), and (c) which governs the obligation to ensure the security of the processing of personal data.
Background to the Decision
In particular, the VDAI stated that the investigation into Prime Leasing stemmed from the information it hadÂ received from the company's customers that personal data, including personal identification codes, had been disclosed. Furthermore,Â  the VDAI noted that the published data was not publicly available at the time, and the data was actually obtained from an unprotected database backup.
Findings of the VDAI
Ultimately the VDAI found that Prime Leasing did not assess and manage the risk associated with the loss of confidentiality of personal data contained in the applicable file, because it claimed it was unaware the file existed in its infrastructure. More specifically, the VDAI found that the data of around 110,302 users had been disclosed and made public, and the type of personal data disclosed included, among other things names, addresses, telephone numbers, emails, personal identification numbers, type of payment card, the last four digits of payment cards, and payment cards datesÂ of validity.
Outcomes
Finally, the VDAI imposed a sanction of â‚¬110,000 based on Prime Leasing's total annual turnover for the previous financial year, taking into account the following aggravating factors:
You can read the decision, only available in Lithuanian 
''',</v>
      </c>
    </row>
    <row r="1137" spans="1:2" ht="14.1" customHeight="1">
      <c r="A1137" s="3" t="s">
        <v>564</v>
      </c>
      <c r="B1137" t="str">
        <f t="shared" si="17"/>
        <v>'''The State Data Protection Inspectorate ('VDAI') published, on 26 February 2021, its decision to fine UAB IT sprendimai sÄ—kmei â‚¬3,000 for violations of Articles 5, 13, 24, 32, and 35 of the
In addition, the decision highlights that, when deciding on the imposition of the administrative fine and its amount, VDAI took into account, among other things:
Moreover, the decision outlines that UABÂ did not comply withÂ VDAI's instructions to suspend the processing of personal data collected with the help of the app and insteadÂ deleted part of the personal data.
You can read the decision, only available in Lithuanian, 
Â 
''',</v>
      </c>
    </row>
    <row r="1138" spans="1:2" ht="14.1" customHeight="1">
      <c r="A1138" s="3" t="s">
        <v>12042</v>
      </c>
      <c r="B1138" t="str">
        <f t="shared" si="17"/>
        <v>'''The State Data Protection Inspectorate ('VDAI') published, on 2 March 2021, its decision fining the State Enterprise Center for Registers â‚¬15,000 for implementing inadequate technical and organisational measures for data security. In particular, the VDAI noted that the Center for Registers was the data controller and data processor for 22 registers, including the register of wills and register of contracts, and that an incident had disrupted the register operations. Further to its investigation, the VDAI considered that the Center for Registers had not implemented adequate technical and organisational measures and had, thus, acted in contravention of Article 32 of the General Data Protection Regulation (Regulation (EU) 2016/679) ('GDPR').
You can read the decision, only available in Lithuanian, 
''',</v>
      </c>
    </row>
    <row r="1139" spans="1:2" ht="14.1" customHeight="1">
      <c r="A1139" s="3" t="s">
        <v>12880</v>
      </c>
      <c r="B1139" t="str">
        <f t="shared" si="17"/>
        <v>'''TheÂ State Data Protection InspectorateÂ ('VDAI') announced, on 21 June 2021, that it had issued a decision to fineÂ UAB VS Fitness LTL 20,000 (approx. â‚¬5,800) forÂ processing biometric data of both its customers and employees without voluntary consent, in violation ofÂ Article 5(1)(a) and (c) andÂ 9(1)Â of theÂ General Data Protection Regulation (Regulation (EU) 2016/679) ('GDPR'). In particular, the VDAI outlined that UAB VS Fitness had relied on consent from customers and employees for processing carried out through its fingerprint monitoring system, but found in each case that the consent was not valid. More specifically, the VDAI highlighted that consent must beÂ voluntary, specific, informed, unambiguous, as well as provableÂ and revocable, and that the consent obtained from customers did not meet these requirements. In addition, in the case of employees, the VDAIÂ noted that employee consent is generally not considered an appropriate condition for the processing of personal data, due to a power imbalance between employees and their employers.Â 
Furthermore, the VDAI found further violations in terms of lack of transparency concerning the processing, failure to carry out a Data Protection Impact Assessment, and failure to record processing records, in violation of Articles 13, 30(1), and 35 respectively.Â 
You can read the press release, only available in Lithuanian, 
''',</v>
      </c>
    </row>
    <row r="1140" spans="1:2" ht="14.1" customHeight="1">
      <c r="A1140" s="3" t="s">
        <v>5792</v>
      </c>
      <c r="B1140" t="str">
        <f t="shared" si="17"/>
        <v>'''The State Data Protection InspectorateÂ ('VDAI') announced, on 17 February 2022,Â that it had issued a decision, in which it imposed a fine ofÂ â‚¬400 to an unnamed individual controller, for violations of Article 58(1) of theÂ General Data Protection Regulation (Regulation (EU) 2016/679) ('GDPR'), following an investigation into a complaint regarding the video surveillance activities of said controller.
Background to the decision
In particular, the VDAI outlined that, in 2020, it had received a complaint from ab applicant stating that the controller was conducting video surveillance at the applicant's parents' homestead with four stationary video surveillance cameras monitoring the co-owners' territories, farm buildings, yard, and family members visiting the applicant's homestead. The VDAI further noted that the complaint was accompanied by photographs of video surveillance cameras mounted on the buildings and the pole.Â Additionally, the VDAI outlined thatÂ the controller himself had handed over videos to the police, claiming that the videos were made only to protect themselfÂ and their property.
Finally, the VDAI outlined thatÂ the controller had answered the questions posed by the VDAI throughout the investigation of the complaint, but denied the fact of video surveillance, claiming that the VDAI had received the videos from third parties.
Findings
Considering the above facts, the VDAI concluded that the data controller had carried out video surveillance at the homestead referred to in the complaint, andÂ provided incorrect information to the VDAI in their correspondence, thereby violating its obligation to follow the instruction of the VDAI and
Outcomes
In view of the above, the VDAI fined the controller â‚¬400.
You can read the press release, only available in Lithuanian, 
''',</v>
      </c>
    </row>
    <row r="1141" spans="1:2" ht="14.1" customHeight="1">
      <c r="A1141" s="3" t="s">
        <v>2745</v>
      </c>
      <c r="B1141" t="str">
        <f t="shared" si="17"/>
        <v>'''The State Data Protection Inspectorate ('VDAI') issued, on 25 May 2017, 12 steps ('the Steps') that organisations should take in order to prepare for the entry into force of the General Data Protection Regulation (Regulation (EU) 2016/679) ('GDPR') in 2018, based on similar guidance issued by the UK Information Commissioner's Office. In particular, the Steps outline that organisations should revise their privacy policies, review the implementation of data subjects' rights, and appoint a data protection officer.
''',</v>
      </c>
    </row>
    <row r="1142" spans="1:2" ht="14.1" customHeight="1">
      <c r="A1142" s="3" t="s">
        <v>1590</v>
      </c>
      <c r="B1142" t="str">
        <f t="shared" si="17"/>
        <v>'''The State Data Protection Inspectorate ('VDAI') issued, on 23 May 2019, its statistics since the implementation of the General Data Protection Regulation (Regulation (EU) 2016/679) ('GDPR'). In particular, the VDAI highlighted that it had received 122 data breach notifications, 846 data protection officer appointment notifications for private companies and 1,205 complaints in relation to, among other things, online data processing and direct marketing. In addition, the VDAI noted that further to its investigations into the complaints of individuals, it had issued 34 reprimands and two fines.Â 
You can read the press release, only available in Lithuanian, 
''',</v>
      </c>
    </row>
    <row r="1143" spans="1:2" ht="14.1" customHeight="1">
      <c r="A1143" s="3" t="s">
        <v>12154</v>
      </c>
      <c r="B1143" t="str">
        <f t="shared" si="17"/>
        <v>'''The State Data Protection InspectorateÂ ('VDAI') published, on 29 September 2020, its annual report for 2019, which includes information from both institutions supervising data protection, namely the VDAI and the Office of the Inspector of Journalist Ethics when personal data is processed for the purposes of academic, artistic, or literary expression. In particular, the annual report outlined that the main priorities for the VDAI were reviewing and improving supervision activities, raising public awareness on data protection, and strengthening international cooperation in the realm of data protection. In addition, the annual report provides statistics of the VDAI's supervision activities, noting in particular that in 2019 it had examined 995 complaints, had carried out 112 inspections on its own initiative, and imposed six fines, which made up the minority of the sanctions imposed by the VDAI.
You can read the announcement 
''',</v>
      </c>
    </row>
    <row r="1144" spans="1:2" ht="14.1" customHeight="1">
      <c r="A1144" s="3" t="s">
        <v>2034</v>
      </c>
      <c r="B1144" t="str">
        <f t="shared" si="17"/>
        <v>'''TheÂ State Data Protection Inspectorate ('VDAI') released, on 11 September 2018, a recommendation on the compliance ofÂ small and medium-sized enterprises ('SMEs')Â with the General Data Protection Regulation (Regulation (EU) 2016/679) ('GDPR') ('the Recommendation'). In particular, the Recommendation addresses and provides checklists and examplesÂ on principles relating to processing of personal data,Â lawfulness of processing, special categories of personal data, records of processing activities and the obligation to appoint a data protection officer, among other things.
You can read the press release 
''',</v>
      </c>
    </row>
    <row r="1145" spans="1:2" ht="14.1" customHeight="1">
      <c r="A1145" s="3" t="s">
        <v>3615</v>
      </c>
      <c r="B1145" t="str">
        <f t="shared" si="17"/>
        <v>'''The Lower Saxony Financial Court ('the Financial Court') issued, on 18 January 2020, a decision ('the Decision') on the applicability of the General Data Protection Regulation (Regulation (EU) 2016/679) ('GDPR') with regards to taxes. In particular, the Decision states that in the area of â€‹â€‹tax law, the provisions of the GDPR are only applicable to harmonised taxes, such as those on sales tax, but not in the area of â€‹â€‹income taxation of natural persons. Furthermore, the Decision states that it is not permitted to extend the factual scope of application of the GDPR and the scope of subject access requests with regards to claims relating toÂ personal income tax.
You can read the Decision, only available in German, 
''',</v>
      </c>
    </row>
    <row r="1146" spans="1:2" ht="14.1" customHeight="1">
      <c r="A1146" s="3" t="s">
        <v>12336</v>
      </c>
      <c r="B1146" t="str">
        <f t="shared" si="17"/>
        <v>'''The Lower Saxony data protection authority ('LfD Niedersachsen') announced, onÂ 28 July 2022, that it had issued a decision in which it imposed a fine of â‚¬900,000Â on a credit institution, for violations of Article 6(1)(f) of theÂ General Data Protection Regulation (Regulation (EU) 2016/679) ('GDPR'), following an investigation by theÂ LfD Niedersachsen.
Background to the case
In particular, theÂ LfD Niedersachsen stated that the decision concerns the credit institution'sÂ processing ofÂ data from active and former customers without their prior consent. More specifically, theÂ LfD Niedersachsen noted thatÂ through the use of a service provider, theÂ companyÂ analysedÂ digital-useÂ behaviour and evaluated, among other things, the total volume of app store purchases, the frequency of use of account statement printers, and the total amount of online banking transfers in comparison to the use of branches.Â Additionally, theÂ LfD Niedersachsen highlighted that the company had compared the results ofÂ itsÂ analyses with information from aÂ credit agency and thereby enriched their analysesÂ from there, withÂ theÂ ultimateÂ aim ofÂ identifying and targeting customers with an increased inclination for digital media forÂ advertising purposes.Â 
Findings of the LfD NiedersachsenÂ 
Notably, theÂ LfD Niedersachsen found that the company's reliance on legitimate interests as a legal basis for its processing of personal data, pursuant to Article 6(1)(f) of the GDPR,Â was inadequate in the circumstances of the case. More specifically, theÂ LfD Niedersachsen stated that when balancing interests in connection with use of legitimate interest legal basis, controllers must,Â among other things, take into account the reasonable expectations ofÂ data subjects, who in this context would notÂ expect the use of databases on a large scale to identify their inclination towards certain product categories or communication channels. As such, theÂ LfD Niedersachsen noted thatÂ the companyÂ couldÂ therefore not invoke legitimate interest as a legal basis and must instead obtain consent from data subjects.Â 
Outcomes
Ultimately, theÂ LfD Niedersachsen stated that it had accused the company of being in contravention ofÂ Article 6(1)(f) of the GDPR and thus lacking a sufficient legal basis to process customers' personal data and in this regard imposed a fine of â‚¬900,000 on the company. Notably, however theÂ LfD Niedersachsen expressed that the fine is not yet final.Â 
You can read the press release, only available in German, 
''',</v>
      </c>
    </row>
    <row r="1147" spans="1:2" ht="14.1" customHeight="1">
      <c r="A1147" s="3" t="s">
        <v>12541</v>
      </c>
      <c r="B1147" t="str">
        <f t="shared" si="17"/>
        <v>'''The Lower Saxony data protection authority ('LfD Niedersachsen') announced, on 26 July 2022, that it had issued a decision in which it imposed a fine of â‚¬1.1 million to Volkswagen AG, for violation of Articles 13, 28, 35, and 30 of the General Data Protection Regulation (Regulation (EU) 2016/679) ('GDPR'), following a traffic control by the Austrian police.
Background to the decision
In particular, the LfD Niedersachsen reported that a VolkswagenÂ test vehicle had been stopped by the Austrian police in 2019, following which the police officers had noticed unusual attachments on the vehicle, which turned out to be cameras. More specifically, the LfD Niedersachsen explained that the vehicle was used to test and train the functionality of a driving assistance system to avoid traffic accidents and that the traffic around the test vehicle was recorded for error analysis.
Findings of the LfD Niedersachsen
Further to the above, the LfD Niedersachsen found that:
However, the LfD Niedersachsen highlighted that no violations had been found with regards to the collection and further processing of personal data that occurred in the process.
In light of the above, the LfD Niedersachsen imposed a fine on Volkswagen, taking into account the fact that the violations were of low severity and that Volkswagen had promptly remedied its deficiencies. Notably, the LfD Niedersachsen explained that, due to the cross-border nature of the data processing in question, before issuing the penalty notice, it had involved other European data protection authorities in the context of the cooperation procedure established under Article 60 of the GDPR.
Outcomes
In conclusion, the LfD Niedersachsen imposed a fine of â‚¬1.1 million on Volkswagen, which it accepted.
You can read the press release, only available in German, 
''',</v>
      </c>
    </row>
    <row r="1148" spans="1:2" ht="14.1" customHeight="1">
      <c r="A1148" s="3" t="s">
        <v>4156</v>
      </c>
      <c r="B1148" t="str">
        <f t="shared" si="17"/>
        <v>'''The Lower Saxony data protection authority ('LfD Niedersachsen')Â published, on 5 November 2019, a report ('the Report') on a cross evaluation which examinedÂ the extent to which companies based in the StateÂ comply with the GDPR and the most common deficits. In particular, State Commissioner for LfD Niedersachsen, Barbara Thiel, stated that significantÂ deficits remain regardingÂ Privacy Impact Assessments and necessary technical and organisational measures, such as sufficient protection against cybersecurity attacks. Moreover, Thiel statedÂ that nine of the 50 businesses that were evaluated were classified as having substantial deficits and these businesses will be subject to further inspections by the LfD and might risk a fine. Furthermore, the Report was based on a questionnaire that the LfD sent out to 50 medium to large companies in June 2018.
You can read the press release 
''',</v>
      </c>
    </row>
    <row r="1149" spans="1:2" ht="14.1" customHeight="1">
      <c r="A1149" s="3" t="s">
        <v>2161</v>
      </c>
      <c r="B1149" t="str">
        <f t="shared" si="17"/>
        <v>'''The Lower Saxony data protection authority ('LfD Niedersachsen') announced, on 7 August 2019, that it has published a checklist ('the Checklist') that has been used toÂ investigateÂ the General Data Protection Regulation (Regulation (EU) 2016/679) ('GDPR') compliance of 50 large and medium-sized companies. In particular, the Checklist contains tenÂ categories of questions and around 200 criteria, including, among others, GDPR readiness, lists of processing activities, data subject rights, data security, Privacy Impact Assessment and data protection officer.Â 
You can read the press release 
Â 
''',</v>
      </c>
    </row>
    <row r="1150" spans="1:2" ht="14.1" customHeight="1">
      <c r="A1150" s="3" t="s">
        <v>2118</v>
      </c>
      <c r="B1150" t="str">
        <f t="shared" si="17"/>
        <v>'''The Luxembourg data protection authority ('CNPD') announced, on 26 July 2018, that the Chamber of Deputies had passed two bills complementingÂ the General Data Protection Regulation (Regulation (EU) 2016/679)Â ('GDPR'). In particular, the Chamber of Deputies passed Bill No.7184 on the organisation of the CNPD and the implementation of the GDPR, amending the Labour Code and the amended Law of 25 March 2015 establishingÂ the salary systemÂ and the conditions and procedures for the advancement of State officials ('the CNPD Bill'), which outlines the powers and competences conferred to the CNPD. Furthermore, it passed Bill No.7168 on the protection of individuals with regard to the processing of personal data in criminal matters and on national security, amending various other laws ('the National Security Bill'), which transposes theÂ Data Protection Directive with Respect to Law Enforcement (Directive (EU) 2016/680).Â 
You can read the press release 
''',</v>
      </c>
    </row>
    <row r="1151" spans="1:2" ht="14.1" customHeight="1">
      <c r="A1151" s="3" t="s">
        <v>2621</v>
      </c>
      <c r="B1151" t="str">
        <f t="shared" si="17"/>
        <v>'''The National Commission for Data Protection ('CNPD') published, on 31 December 2020, a statement on the applicability of the General Data Protection Regulation (Regulation (EU) 2016/679) ('GDPR') following the UK's departure from the EU. In particular, the CNPD outlined that the GDPR will continue to apply for a maximum period of six months, during which data can continue to be transferred and thus organisations in Luxembourg will not need to implement an additional safeguard until 1 July 2021. In addition, the CNPD indicated that it would be prudent to foresee appropriateÂ alternative transfer mechanisms, in order to avoid any potential interruptions to services. Furthermore, the CNPD highlighted that the one-stop-shop mechanism will no longer apply in the UK and to the Information Commissioner's Office ('ICO') from 1 January 2021.Â 
You can read the press release, only available in French, 
''',</v>
      </c>
    </row>
    <row r="1152" spans="1:2" ht="14.1" customHeight="1">
      <c r="A1152" s="3" t="s">
        <v>1811</v>
      </c>
      <c r="B1152" t="str">
        <f t="shared" si="17"/>
        <v>'''The Luxembourg data protection authority ('CNPD') published, on 15 November 2019, a statement ('the Statement') on whether the use of dashcams in, for example, cars, bicycles, motorcycles, and bike helmets can be compliant with the General Data Protection Regulation (Regulation (EU) 2016/679) ('GDPR'). In particular, the Statement highlights that the use of dashcams which record public spaces constitutes the processing of personal data, and their useÂ can only be considered lawful if, for example, at least one of the conditions of Article 6 of the GDPR are met or if the usage is on the basis of legitimate interests, and the recordings are limited to a short period of time. In addition, the Statement outlines that the data processor must respect the principle of transparency, but recognises itsÂ difficulties in practice.
You can read the press release 
''',</v>
      </c>
    </row>
    <row r="1153" spans="1:2" ht="14.1" customHeight="1">
      <c r="A1153" s="3" t="s">
        <v>2154</v>
      </c>
      <c r="B1153" t="str">
        <f t="shared" si="17"/>
        <v>'''TheÂ National Commission for Data ProtectionÂ ('CNPD') announced, on 8 June 2022, that it had adopted, on 13 May 2022, its certification mechanism, theÂ General Data Protection Regulation (Regulation (EU) 2016/679) Certified Assurance Report-based Processing Activities ('GDPR-CARPA'), making it the first certification mechanismÂ to be adopted on a national and international level under theÂ GDPR. In particular, the CNPD highlights that following the adoption of the GDPR-CARPA, companies, public authorities, associations, and other organisations established in Luxembourg now have the possibility to demonstrate that their data processing activities comply with the GDPR.
In addition, the CNPD outlined that the implementation of a certification mechanism can promote transparency and compliance to the GDPR, and allow data subjects to better gauge the degree of protection offered by products, services, processes, or systems used or offered by the organisations that process their personal data. However, the CNPD underlined that the GDPR-CARPAÂ does not certify an organisation but rather specific processing operations.
You can read the press release 
''',</v>
      </c>
    </row>
    <row r="1154" spans="1:2" ht="14.1" customHeight="1">
      <c r="A1154" s="3" t="s">
        <v>9012</v>
      </c>
      <c r="B1154" t="str">
        <f t="shared" si="17"/>
        <v>'''The Luxembourg data protection authority ('CNPD') published, on 26 November 2021, its decision in Case No. 40FR/2021, as issued on 27 October 2021, in which it imposed a fine of â‚¬15,400 onÂ an unnamedÂ company for violating Articles 38(1), 38(3), and 39(1)(a) and (b) of the General Data Protection Regulation (Regulation (EU) 2016/679) ('GDPR'), and a corrective measures regarding the appointment of the data protection officer ('DPO'), following the investigation.
Background to the case
In particular, the CNPD highlighted that it had decided to launch an investigation regarding the function of a DPO, opening 25 audit procedures in 2018 which largely concerned the private sector. As part of this audit, the head investigator defined 11 control objectives, which were included in their visit report regarding the company, dated 20 February 2019, and include the following:
Findings of the CNPD
Firstly, the CNPD outlined that although documents were provided concerning the presentation of the activity of the DPOÂ to the management committee of the company, the document only provided proof that theÂ presentation was made, and failed to evidence that the DPO was appropriately involved in all matters relating to the protection of personal data, thus violating Article 38(1) of the GDPR. Â 
Furthermore, the CNPD found that although the DPO reportedÂ to management of the company, there were two hierarchical layers between the DPO and the management, and therefore, direct access of the DPO to management committee's was not guaranteed, thereby breaching Article 38(3) of the GDPR.
In addition, the CNPD found that the company engaged in no formal reporting on the activities of the DPO on a regular basis, and that there was no proof that statements mentioning the formal reporting of the DPO's activities on a quarterly basis actually occurred, thereby violating Article 39(1)(a) of the GDPR.
Moreover, the CNPD detailed that the company did not have a formalised control plan specific to data protection, even though such a requirement does not need to have been executed. Therefore, the CNPD found that the DPO could not exercise their objective of controlling the compliance of the data controller, as stated within Article 39(1)(b) of the GDPR.
Outcomes 
Specifically, the CNPD imposed a fine of â‚¬15,400 on the company for its breach of the obligations of a DPO under Articles 38(1), 38(3), and 39(1)(a) and (b) of the GDPR. In addition, the CNPD outlined four corrective measures to be taken, including:
You can read the press release 
''',</v>
      </c>
    </row>
    <row r="1155" spans="1:2" ht="14.1" customHeight="1">
      <c r="A1155" s="3" t="s">
        <v>8916</v>
      </c>
      <c r="B1155" t="str">
        <f t="shared" ref="B1155:B1218" si="18">"'''"&amp;A1155&amp;"''',"</f>
        <v>'''The Luxembourg data protection authority ('CNPD') published, on 26 November 2021, its decision in Case No. 41FR/2021, as issued on 27 October 2021, in which it imposed a fine of â‚¬18,700 to a company for violations of Articles 37(7), 38(1) and (3), and 39(1)(b) of the General Data Protection Regulation (Regulation(EU) 2016/679) ('GDPR'), and a corrective measure regarding Article 38(3) of the GDPR concerningÂ the responsibility of the data protection officer ('DPO'), following an audit report.
Background to the case
In particular, the CNPD highlighted that guidelines regarding the responsibilities of DPOs have been available since December 2016, and that an audit report initiated in September 2018 found failures to, among other things, publish the contact details of the DPO, to involve the DPO in all questions relating to the protection of personal data, and to guarantee the autonomy of the DPO.
Findings of the CNPD
More specifically, the CNPD found that the failure to publish the contact details of the DPO was in violation of Article 37(7) as individuals external to the company were unable to contact the DPO without having to contact another agency service. Further, the CNPD noted that the company violated Article 38(1) of the GDPR holding that the DPO was not involved in every matter related to data protection despite their participation in relevant committees. Similarly, the CNPD outlined that the company violated Article 38(3) of the GDPR, which states that the data controller and processor should ensure that theÂ DPO does not receive instructions with regard to their tasks.Â Furthermore, the CNPD found that the company was in violation of Article 39(1)(b) of the GDPR because it emerged there was no formalised data control plan, despite it being under construction at the time of the initial audit.
Outcomes 
The CNPD imposed the aforementionedÂ fine taking into account the following influential factors:
In addition, the corrective action regarding Article 38(3) to enable the DPO to report directly to the highest level of the company, was decided uponÂ taking into account the procedures carried out to comply with the provisions of the violated articles of the GDPR.
You can read the press release
''',</v>
      </c>
    </row>
    <row r="1156" spans="1:2" ht="14.1" customHeight="1">
      <c r="A1156" s="3" t="s">
        <v>10004</v>
      </c>
      <c r="B1156" t="str">
        <f t="shared" si="18"/>
        <v>'''The Luxembourg data protection authority ('CNPD') published, on 26 November 2021, its decision in Case No. 42FR/2021, as issued on 27 October 2021, in which it imposed a fine of â‚¬80,000 to a company for violatingÂ Articles 37(1) of the General Data Protection Regulation (Regulation (EU) 2016/679) ('GDPR'), and a corrective measure regarding the appointment of the data protection officer ('DPO'), following an audit report.
Background to the decision
In particular, the CNPD highlighted that it had decided to launch an investigative campaign regarding the function of a DPO, opening 25 audit procedures in 2018 which largely concerned the private sector. As part of this audit, the head investigator defined 11 control objectives, which were included in their visit report regarding the company, dated 27 February 2019, and are as follows:
Findings of CNPD
Firstly, the CNPD concluded that the company offers a loyalty card service to its customers and had a substantial number of active cards used in a year. In this regard, the CNPD highlighted that, in their findings, it took note of the fact that the company in question documented its analysis internally, in collaboration with its consultants, in order to determine whether or not it needed to appoint a DPO. According to the CNPD, on the basis of this analysis, the company had concluded that it did not seem necessary in view of the activities carried out.
However, the CNPD found that the company performs systematicÂ and regular monitoring of customers' purchases, in addition to processing data which included purchase history and loyalty points. In light of this, the CNPD confirmed that this constituted an activity that should have been accounted for and reviewed against the relevant DPO appointment guidelines available. Furthermore, the CNPD found that the loyalty card service falls under the meaning of 'large scale' monitoring in accordance with Article 37(1) of the GDPR.
Finally, in light of these findings, the CNPD concluded that the company in question had failed to appoint a DPO, and was therefore in breach of Article 37(1) of the GDPR.
Outcomes
The CNPD imposed a fine of â‚¬80,000 on the company for its breach of the obligation to appoint a DPO under Article 37(1) of the GDPR. In addition, the corrective action, which was decided upon taking into account the above discussed factors, stated that the company has six months to comply and appoint a DPO, failing which it will be fined â‚¬1,000 for every day the company has not complied with the corrective action beyond the six-month deadline.
You can read the press release 
''',</v>
      </c>
    </row>
    <row r="1157" spans="1:2" ht="14.1" customHeight="1">
      <c r="A1157" s="3" t="s">
        <v>6412</v>
      </c>
      <c r="B1157" t="str">
        <f t="shared" si="18"/>
        <v>'''The Luxembourg data protection authority ('CNPD') published, onÂ 5 October 2021, its deliberation No. 31/FR/2-21 of 5 August 2021 whereby it imposed a fine of â‚¬135,000 against an unnamed insurance company under Articles 5(1)(f), 32(1)(a) and 32(1)(b) and 33(5) of the General Data Protection Regulation (Regulation (EU) 2016/679) ('GDPR'), and also ordered the company to bring its processing activities in line with Articles 5(1)(f), 32(1)(a) and 32(b) of the GDPR within two months of receiving notification of the decision of the CNPD.
In particular, the deliberation cites a failure to document a breach of personal data, notify the CNPDÂ as the relevant authority, as well as notify the data subjects, implement appropriate security measures, and, lastly, communicate the contact details of the data protection officer ('DPO') to the CNPD. More specifically, the CNPD noted that it had received a complaint following a data breach, whereby the insurance company had sent multiple emails to an incorrect email address, which included personal information such as surname, questions regarding a specific illness, the surname of the doctor providing the health insurance, and the address of the same doctor.
In addition to the above violations the CNPD determined that the company's actions had also resulted in violations of Articles 33(1), 33(5), 34(1), and 37(7) of the GDPR. Further to this, the CNPD requestedÂ that the company implement appropriate security measures to protection special category data sent via email, for example with measures such as encryption, robust passwords, or any such alternative method which might ensure a similar level of protection considering the state of the art and relevant best practices.
You can read the deliberation, only available in French, 
''',</v>
      </c>
    </row>
    <row r="1158" spans="1:2" ht="14.1" customHeight="1">
      <c r="A1158" s="3" t="s">
        <v>10057</v>
      </c>
      <c r="B1158" t="str">
        <f t="shared" si="18"/>
        <v>'''The Luxembourg data protection authority ('CNPD') published, on 26 November 2021, its decision in Case No. 34FR/2021, as issued on 29 September 2021, in which it imposed a fine of â‚¬1,000 on an unnamed public bodyÂ for violations of Article 15(2) of theÂ Act of 1 August 2018 on the Protection of Individuals with regard to the Processing of Personal Data in Criminal and National Security Matters ('the Act'), following a complaint.Â 
Background to the decision
In particular, the CNPD outlined that, on 26 SeptemberÂ 2018, the claimant exercised their right of access to their personal data processed by the public body on the basis of Article 13 of the Act, and subsequently the complainant exercised their right to erasure relating to their personal data based on Article 15 of the Act, which deals with personal data in criminal matters and national security. In this context, via a letter datedÂ 10 December 2018, the public body confirmed the deletion of certain personal data, but refused to delete otherÂ data, claiming that their retention period had not expired.
Findings of the CNPD
In particular, the CNPD noted that the allegedly deleted files were found in a 'trash'Â folder, which allowed storage in order to recover a folder deleted by mistake. According to the CNPD, the contents of theÂ  'trash'Â folder was never erased, so therefore, many documents were still stored, thus violating Article 15(2) of the Act by not allowing the data subject to retain control over their sensitive data. InÂ fact, in order to decide whether to impose an administrative fine for theÂ breach of Article 15(2) of the Act, the CNPD considered the nature of the violation, which was deemed asÂ particularly seriousÂ as it relates to the processing of personal data in criminal matters and national security.
Outcomes
Moreover, the CNPD imposed a fine ofÂ â‚¬1,000 and ordered the public body to permanently delete the complainant's data of the same natureÂ within one month following receipt of the notification of this decision.Â Lastly, the CNPD condemned the public body to pay â‚¬100 per day of delay from the end of the one month period following receipt of notification.
You can read the press the decision, only available in French, 
''',</v>
      </c>
    </row>
    <row r="1159" spans="1:2" ht="14.1" customHeight="1">
      <c r="A1159" s="3" t="s">
        <v>682</v>
      </c>
      <c r="B1159" t="str">
        <f t="shared" si="18"/>
        <v>'''The National Commission for Data ProtectionÂ ('CNPD') published, on 2 November 2021, its decision, as issued on 15 October 2021, in whichÂ it imposed a fine of â‚¬18,000 against an unnamed public body for various violations of provisions related to the role of the data protection officer ('DPO') under the General Data Protection Regulation (Regulation (EU) 2016/679) ('GDPR'), namelyÂ ArticlesÂ 37(7), 38(1), 38(2), and 39(1)(b).Â In particular, the CNPD outlined that the public bodyÂ in question had failed to demonstrate that it had sufficiently involved the DPO in the organisation's data protection compliance matters and that it had also failed to provide sufficient resources for the DPO to carry out their role.
In addition, the CNPD found that the both DPOs who were employed by the public body over the course of the investigation had failed to comply with the requirements under ArticleÂ 39(1)(b) of the GDPR to monitor the organisation's day-to-day GDPR compliance activities, highlighting that the public body had fully outsourced this function to an external service provider. Moreover, the CNPD highlighted that although the contact details of the DPO were available on the organisation's website, such details were difficult to find. The CNPD identified this as a breach of the obligation to publish the contact details of the DPO under Article 37(7) of the GDPR, highlighting that publishing of the contact details of the DPO on a website without taking the necessary measures to ensure that data subjectsÂ are able to find the information and understand it amounts to rendering the obligation under Article 37(7) of the GDPR meaningless.
In addition to the financial penalty, the CNPD ordered the public body to remedy the violations that have not been addressed within six months, namely to provide sufficient resources to the DPO and to ensure that the DPO is involved in GDPR compliance monitoring activities.Â 
You can read the decision, only available in French, 
''',</v>
      </c>
    </row>
    <row r="1160" spans="1:2" ht="14.1" customHeight="1">
      <c r="A1160" s="3" t="s">
        <v>10975</v>
      </c>
      <c r="B1160" t="str">
        <f t="shared" si="18"/>
        <v>'''The National Commission for Data Protection ('CNPD')Â published, on 13 May 2022, its decision in Case No. 3FR/2022, as issued on 2 February 2022, in which it ordered a fine of â‚¬1,000 to an unnamed company, for violations of Articles 5(1)(c) and 13 of the General Data Protection Regulation (Regulation (EU) 2016/679) ('GDPR'), following an investigation.
Background to the case
In particular, the CNPD stated that it had decided, on 14 Janaury 2020, to launchÂ an investigationÂ on the unnamed company on the basis of Article 37 of the Act of 1 August 2018 on the Organisation of the National Commission for Data Protection and Implementing the GDPR ('the Act') and the general data protection regime. In addition, the CNPD noted that the purpose of the investigation was to monitor the application of and compliance with the GDPR and the Act, and more specifically the installation of surveillance cameras. Furthermore, the CNPD outlined that CNPD agents visited the unnamed company's premises to carry out the investigationÂ on 29 January 2020.Â 
Findings of the CNPD 
In particular, the CNPD outlined that with regard to the information provided to third parties and employees about the video surveillance system, the head of the investigation noted that the controller used small stickers affixed next to the entrance door at the front of the cafÃ© to inform about the presence of video surveillance measures. In addition, the CNPD concurred with the head of the investigation that neither the sticker nor the signs affixed after the on-site visit of the CNPD agents fulfilled all the requirements of Article 13 of the GDPR. Hence, the CNPD agreed with the head of the investigation that the controller had failed in its obligation to inform both employees and third parties about the video surveillance as required by Article 13 of the GDPR. Furthermore, the CNPD agreed with the head of the investigation that at the time of the on-site visit of the CNPD agents the controller had failed to comply with its obligation under Article 5.1(c) of the GDPR, with regard to third parties and employees.
Outcomes
As a result, the CNPD imposed a fine of â‚¬1,000 on the unnamed company and also required the unnamed company to bring the processing operations into compliance with the obligations resulting from Articles 5(1)(c) and 13 of the GDPR, within a period of two months following notification of the decision, and in particular to:
Lastly, the CNPD stated that the decision can be appealed within three months of its notification.
You can read the press release 
''',</v>
      </c>
    </row>
    <row r="1161" spans="1:2" ht="14.1" customHeight="1">
      <c r="A1161" s="3" t="s">
        <v>1146</v>
      </c>
      <c r="B1161" t="str">
        <f t="shared" si="18"/>
        <v>'''The National Commission for Data Protection ('CNPD') published, on 13 May 2022, its decision in Case No. 1FR/2022, as issued on 2 February 2022, in which it ordered a fine of â‚¬4,900 to an unnamed companyÂ for violations of Articles 5(1)(c), 5(1)(e), and 13 of the General Data Protection Regulation (Regulation (EU) 2016/679) ('GDPR'), following an investigation.
Background to the case
In particular, the CNPD stated that it had decided, on 22 November 2018, to launch an investigation into the unnamed company on the basis of Article 37 of the Act of 1 August 2018 on the Organisation of the National Commission for Data Protection and Implementing the GDPR ('the Act') and the general data protection regime. In addition, the CNPD noted that the purpose of the investigation was to monitor the application of and compliance with the GDPR and the Act, by verifying the compliance of measures implemented by the unnamed company, in particular by means of a geolocation and a video surveillance device. Furthermore, the CNPD outlined that CNPD agents visited the unnamed company's premises to carry out the investigation on 7 December 2018.
Findings of the CNPD
In particular, the CNPD outlined that the agents observed during the on-site visit that the presence of the video surveillance system was not reported to third parties, such as customers, suppliers, and visitors nor to the employees. Thus, the CNPD concurred with the head of the investigation and concluded that at the time of the on-site visit by the agents, the company failed in its obligation to inform third parties and employees under Article 13 of the GDPR. In addition, the CNPD noted that the surveillance of neighbouring land was disproportionate in view of the purposes for which video surveillance was operated, hence the company breached Article 5(1)(c) of the GDPR.
Furthermore, the CNPD noted that the head of investigation found during the on-site visit that the presence of the geolocation device is not indicated inside the rented vehicles and that third parties are informed about the geolocation device by signing the rental contract which includes specific stipulation relating to this. However, the CNPD concurred with the head investigation that the specific stipulation contained in the vehicle rental contract to inform third parties of the presence of the geolocation device did not meet the requirements of Article 13 of the GDPR. Moreover, the CNPD concluded that the company failed in its obligation arising from Article 5(1)(e) of the GDPR since the CNPD considered that no documentation submitted by the company contains proof that the retention period of geolocation data was no longer than necessary in order to achieve the goals pursued by the controller.
Outcomes
As a result, the CNPD imposed a fine of â‚¬4,900 on the unnamed company and also required the unnamed company to bring the processing operations into compliance with the obligations resulting from Articles 5(1)(c), 5(1)(e), and 13 of the GDPR, within a period of four months following notification of the decision.
You can read the press release 
''',</v>
      </c>
    </row>
    <row r="1162" spans="1:2" ht="14.1" customHeight="1">
      <c r="A1162" s="3" t="s">
        <v>5623</v>
      </c>
      <c r="B1162" t="str">
        <f t="shared" si="18"/>
        <v>'''The National Commission for Data Protection ('CNPD') announced, on 7 June 2021, that it had issued, on 12 May 2021, a fine of â‚¬2,600 on a company for violations of Articles 5(1)(c), 5(1)(e), and 13 of the General Data Protection Regulation (Regulation (EU) 2016/679) ('GDPR'). In particular, the deliberation outlinesÂ that the company had failed to respect the principle of data minimisation in installing a video surveillance device with a disproportionately wide scope, to respect the principle of data retention, and to sufficiently inform data subjects about the processing of their personal data.Â 
You can read the announcement 
''',</v>
      </c>
    </row>
    <row r="1163" spans="1:2" ht="14.1" customHeight="1">
      <c r="A1163" s="3" t="s">
        <v>3753</v>
      </c>
      <c r="B1163" t="str">
        <f t="shared" si="18"/>
        <v>'''The Luxembourg data protection authority ('CNPD')Â issued, on 22Â May 2018, frequently asked questions ('FAQs') onÂ the notification ofÂ the contact details of the appointed data protection officer ('DPO')Â under Article 37(7) of the General Data Protection Regulation (Regulation (EU) 2016/679) ('GDPR') and a form on the same. The FAQs clarify the conditions under which organisations should appoint a DPO, who can be appointedÂ as a DPO, and what his or her professional qualifications should be.Â 
You can read the press release 
''',</v>
      </c>
    </row>
    <row r="1164" spans="1:2" ht="14.1" customHeight="1">
      <c r="A1164" s="3" t="s">
        <v>2542</v>
      </c>
      <c r="B1164" t="str">
        <f t="shared" si="18"/>
        <v>'''The Luxembourg data protection authority ('CNPD') published, on 4 October 2018, an update on the work it had carried out on its draftÂ General Data Protection Regulation (Regulation (EU) 2016/679) Certified Assurance Report based Processing Activities ('GDPR CARPA') certification scheme ('the Draft Scheme') and the approach it intends to take, following a 
You can read the press release, only available in FrenchÂ 
''',</v>
      </c>
    </row>
    <row r="1165" spans="1:2" ht="14.1" customHeight="1">
      <c r="A1165" s="3" t="s">
        <v>1435</v>
      </c>
      <c r="B1165" t="str">
        <f t="shared" si="18"/>
        <v>'''The National Commission for Data Protection ('CNPD') launched, on 21 December 2017, the General Data Protection Regulation (Regulation (EU) 2016/679) ('GDPR') Compliance Support Tool ('the Tool'), in collaboration with Digital Luxembourg and the Luxembourg Institute of Science and Technology. The Tool aims to assist organisations in evaluating their compliance levelÂ in terms of data protection in preparation forÂ the GDPR.
You can read the press release 
''',</v>
      </c>
    </row>
    <row r="1166" spans="1:2" ht="14.1" customHeight="1">
      <c r="A1166" s="3" t="s">
        <v>4579</v>
      </c>
      <c r="B1166" t="str">
        <f t="shared" si="18"/>
        <v>'''The National Commission for Data Protection ('CNPD') announced, on 7 June 2021, that it had issued, on 21 April 2021, a deliberation in which it ordered a company to comply with Article 13 of the General Data Protection Regulation (Regulation (EU) 2016/679) ('GDPR'). In particular, the deliberation outlined that the company had not sufficiently informed the data subjects about the processing of their personal data for geolocalisation purposes, providing, among other things, the identity of the data controller, the purposes of the processing and its legal basis, the categories of personal data concerned, legitimate interests, recipients of the personal data, the retention period for the personal data, and information on the data subject's rights as well as how they can be exercised.
You can read the announcement 
''',</v>
      </c>
    </row>
    <row r="1167" spans="1:2" ht="14.1" customHeight="1">
      <c r="A1167" s="4" t="s">
        <v>3827</v>
      </c>
      <c r="B1167" t="str">
        <f t="shared" si="18"/>
        <v>'''The Luxembourg data protection authority ('CNPD') published, on 30 July 2019, itsÂ draft updates on 
You can read the press release 
''',</v>
      </c>
    </row>
    <row r="1168" spans="1:2" ht="14.1" customHeight="1">
      <c r="A1168" s="3" t="s">
        <v>3709</v>
      </c>
      <c r="B1168" t="str">
        <f t="shared" si="18"/>
        <v>'''The National Commission for Data Protection ('CNPD') released, on 12 February 2018, a set of frequently asked questions ('FAQs') on data breach notification under the General Data Protection Regulation (Regulation (EU) 2016/679) ('GDPR') as well as a new form that organisations must use to notify data breaches. The notificationÂ can be sent toÂ 
You can read the press release 
''',</v>
      </c>
    </row>
    <row r="1169" spans="1:2" ht="14.1" customHeight="1">
      <c r="A1169" s="3" t="s">
        <v>1782</v>
      </c>
      <c r="B1169" t="str">
        <f t="shared" si="18"/>
        <v>'''The Council of Government ('the Council') announced, on 14 July 2017, that it had approved a draft bill to implement the General Data Protection Regulation (Regulation (EU) 2016/679) ('GDPR') and the Data Protection Directive with respect to Law Enforcement (Directive (EU) 2016/680) ('the Bill'), which would repeal the current Law of 2 August 2002 on the Protection of Persons with regard to the Processing of Personal Data. In particular, the Council highlighted that the Bill would provide the National Commission for Data Protection with enhanced enforcement powers and noted that the Bill also complemented the GDPR by taking advantage of the derogations afforded under it, though no further detail in this respect was provided.
You can read the press release, only available in French, 
''',</v>
      </c>
    </row>
    <row r="1170" spans="1:2" ht="14.1" customHeight="1">
      <c r="A1170" s="3" t="s">
        <v>1717</v>
      </c>
      <c r="B1170" t="str">
        <f t="shared" si="18"/>
        <v>'''Law of 1 August 2018 Establishing the National Commission for Data Protection and Implementing the General Data Protection Regulation (Regulation (EU) 2016/679) ('GDPR'), Amending the Labor Code and the Amended Law of 25 March 2015 Laying Down the Salary System and the Conditions and Procedures for the Advancement of State OfficialsÂ ('the Law') came into forceÂ on 20Â August 2018, following its publishingÂ in the Official Journal of the Grand Duchy of LuxembourgÂ on 16 August 2018.
You can read the Law,Â only available in French,Â 
Â 
''',</v>
      </c>
    </row>
    <row r="1171" spans="1:2" ht="14.1" customHeight="1">
      <c r="A1171" s="3" t="s">
        <v>4942</v>
      </c>
      <c r="B1171" t="str">
        <f t="shared" si="18"/>
        <v>'''The President of the Administrative Tribunal published, on 17 December 2021, its ordinance, as issued on the same date, in which it partiallly suspended theÂ 
Background to theÂ ordinance
In particular, the CNPD's initial decision had found Amazon in violation of Articles 6(1), 12, 13, 14, 15, 16, 17, and 21 of the GDPR and, as a result, imposed the fineÂ and required Amazon to comply with the aforementioned provisions of the GDPR, and implement corrective measures within six months from the date of notification, or face paying an additional â‚¬746,000 per day. More specifically, such corrective measures included:
Accordingly, the ordinance explains that Amazon had requested a stay of execution of the CNPD's decision under Article 13 of the European Convention on Human Rights and Article 47 of the Charter of Fundamental Rights of the European Union.
Findings of the TribunalÂ 
Regarding the corrective measures, the President of the Administrative Tribunal determined that the CNPD's requests for Amazon to bring its targeted ad systemÂ in compliance with the GDPR had not been formulated in a clear, precise, and certain manner, as would be required in order for Amazon to comply with the same before 15 January 2022.
OutcomesÂ 
As a result, the President of the Administrative Tribunal issued an order which partially grantsÂ Amazon's request to stay the execution of the CNPD's decision, namely regarding the CNPD's order to implement the aforementioned corrective measures and comply with the GDPR provisions. However, the President of the Administrative Tribunal clarified thatÂ the ordinance did not address the question of the fine, noting that the fine was suspended by the State of Luxembourg.Â Lastly, the Tribunal recalled that Amazon's appeal against the CNPD's decision is still pending.
You can read the press release 
''',</v>
      </c>
    </row>
    <row r="1172" spans="1:2" ht="14.1" customHeight="1">
      <c r="A1172" s="3" t="s">
        <v>6985</v>
      </c>
      <c r="B1172" t="str">
        <f t="shared" si="18"/>
        <v>'''The Office for Personal Data Protection ('GPDP') announced, on 19 August 2019, that it had fined a beauty companyÂ MOP 35,000 (approx. â‚¬3,900) for failing to act on a data subject's request to be removed from their marketing promotions, among other violations, and released a case summary on the same ('the Summary'). In particular, the Summary specifies that commercial entities must take responsibility for marketing calls even when they pass data on to third parties to make such calls, andÂ highlights that the beauty companyÂ was therefore considered the responsible party for the processing of personal data.
In addition, the Summary notes that the beauty companyÂ did not act on a request from a data subject to be removed from their marketing call list, had initially denied making the marketing call during a GPDP investigation, and did not cooperate with the GPDP investigation. The Summary also outlines that the beauty company was issued an ancillary sanction of public censorship as stipulated under Article 43(3) of theÂ Personal Data Protection Act (Act 8/2005).
You can read the press release 
''',</v>
      </c>
    </row>
    <row r="1173" spans="1:2" ht="14.1" customHeight="1">
      <c r="A1173" s="3" t="s">
        <v>9520</v>
      </c>
      <c r="B1173" t="str">
        <f t="shared" si="18"/>
        <v>'''The Office for Personal Data Protection ('GPDP') announced, on 23 November 2020, its enforcement action against Best Allied International Limited, a company based in Hong Kong, over illegal telemarketing practices. In particular, the GPDP ordered Best Allied International to delete the personal data it obtained through such illegal practices and to pay a fine totallingÂ MOP 870,000 (approx. â‚¬91,700) for violating the Personal Data Protection Act (Act 8/2005),Â as well as for denying individuals their rights to information and objection.
You can read the press release only available in Chinese 
''',</v>
      </c>
    </row>
    <row r="1174" spans="1:2" ht="14.1" customHeight="1">
      <c r="A1174" s="3" t="s">
        <v>8862</v>
      </c>
      <c r="B1174" t="str">
        <f t="shared" si="18"/>
        <v>'''The Office for Personal Data Protection ('GPDP') announced, on 12 March 2021, that it had imposed, in November 2020, several fines totalling MOP 3.24M (approx. â‚¬339,600) on Haoshilai Management Consulting Co. Ltd., a company based in Hong Kong, for illegal telemarketing activities. In particular, the GPDP found that the company had been conducting telemarketing activities without a legitimate basis and without complying with individuals' rights to be informed and to object, in violation of Articles 6, 10, and 12 of the Personal Data Protection Act (Act 8/2005). In addition to the administrative penalty, the GPDP also ordered the company to cease any further processing of personal data used and to delete such personal data.
You can read the press release, only available in Chinese, 
''',</v>
      </c>
    </row>
    <row r="1175" spans="1:2" ht="14.1" customHeight="1">
      <c r="A1175" s="3" t="s">
        <v>8665</v>
      </c>
      <c r="B1175" t="str">
        <f t="shared" si="18"/>
        <v>'''The Office for Personal Data Protection ('GPDP') released, on 6 January 2017, a decision against a health centre for breach of lawful processing requirements under Article 5.1(2) of the Personal Data Protection Act 2005. The GPDP found that an employee of the health centre had watched surveillance videos in presence of a news reporter, and that the personal data was processed for purposes other than safety. The investigation was initiated after the newspaper published pictures taken by surveillance cameras installed in the health centre. The health centre was fined MOP 10,000 (approx. â‚¬1,171).
''',</v>
      </c>
    </row>
    <row r="1176" spans="1:2" ht="14.1" customHeight="1">
      <c r="A1176" s="3" t="s">
        <v>7230</v>
      </c>
      <c r="B1176" t="str">
        <f t="shared" si="18"/>
        <v>'''The Office for Personal Data Protection ('GPDP') announced, on 2 August 2019, that it had fined a Hong Kong residentÂ MOP 40,000Â (approx. â‚¬4,500)Â forÂ telemarketing violations, 
In addition, the GPDP noted that it had received several complaints regarding beauty product related telemarketing and that it was investigating approximately 40 cases.
You can read the press release, only available in Chinese 
''',</v>
      </c>
    </row>
    <row r="1177" spans="1:2" ht="14.1" customHeight="1">
      <c r="A1177" s="3" t="s">
        <v>8973</v>
      </c>
      <c r="B1177" t="str">
        <f t="shared" si="18"/>
        <v>'''The Office for Personal Data Protection ('GPDP') announced, on 23 November 2020, its enforcement action against HSL Management Consultants Limited, a company based in Hong Kong, over illegal telemarketing practices. In particular, the GPDP ordered HSL Management Consultants to delete the personal data it obtained through such illegal practices and to pay a fine totallingÂ MOP 3.24 million (approx. â‚¬341,500) for violating the Personal Data Protection Act (Act 8/2005),Â as well as for denying individuals their rights to information and objection.
You can read the press release only available in Chinese 
''',</v>
      </c>
    </row>
    <row r="1178" spans="1:2" ht="14.1" customHeight="1">
      <c r="A1178" s="3" t="s">
        <v>7618</v>
      </c>
      <c r="B1178" t="str">
        <f t="shared" si="18"/>
        <v>'''The Office for Personal Data Protection ('GPDP') announced, on 12 March 2021, that it had imposed, in July 2020, several fines totalling MOP 1.08M (approx. â‚¬113,300) on Kai Chun One Man Co. Ltd., a company based in Hong Kong, for illegal telemarketing activities. In particular, the GPDP found that the company had been conducting telemarketing activities without a legitimate basis and without complying with individuals' rights to be informed and to object, in violation of Articles 6, 10, and 12 of the Personal Data Protection Act (Act 8/2005). In addition to the administrative penalty, the GPDP also ordered the company to cease any further processing of personal data used and to delete such personal data.
You can read the press release, only available in Chinese, 
''',</v>
      </c>
    </row>
    <row r="1179" spans="1:2" ht="14.1" customHeight="1">
      <c r="A1179" s="3" t="s">
        <v>8511</v>
      </c>
      <c r="B1179" t="str">
        <f t="shared" si="18"/>
        <v>'''The Office for Personal Data Protection ('GPDP') announced, on 12 March 2021, that it had imposed, in November 2020, several fines totalling MOP 870,000 (approx. â‚¬91,200) on Lianwang International Co. Ltd., a company based in Hong Kong, for illegal telemarketing activities. In particular, the GPDP found that the company had been conducting telemarketing activities without a legitimate basis and without complying with individuals' rights to be informed and to object, in violation of Articles 6, 10, and 12 of the Personal Data Protection Act (Act 8/2005). In addition to the administrative penalty, the GPDP also ordered the company to cease any further processing of personal data used and to delete such personal data.
You can read the press release, only available in Chinese, 
''',</v>
      </c>
    </row>
    <row r="1180" spans="1:2" ht="14.1" customHeight="1">
      <c r="A1180" s="3" t="s">
        <v>7941</v>
      </c>
      <c r="B1180" t="str">
        <f t="shared" si="18"/>
        <v>'''The Office for Personal Data Protection ('GPDP') announced, on 27 January 2021, that it had imposed several fines totalling MOP 210,000 (approx. â‚¬21,700) on Oasis Holdings Limited for illegal telemarketing activities. In particular, the GPDP noted that the company had been conducting telemarketing sales campaigns without a legitimate basis, in violation ofÂ Article 6 of the Personal Data Protection Act (Act 8/2005) ('PDPA'). Furthermore, the GDPD stated that the company also failed to comply with obligations under the right to information and the right to object, as provided for in Articles 10 and 12 of the PDPA respectively. In this regard, in addition to the administrative penalty, the GPDP also ordered the company to cease any further processing of personal data.
You can read the press release, only available in Chinese, 
''',</v>
      </c>
    </row>
    <row r="1181" spans="1:2" ht="14.1" customHeight="1">
      <c r="A1181" s="3" t="s">
        <v>7023</v>
      </c>
      <c r="B1181" t="str">
        <f t="shared" si="18"/>
        <v>'''The Office for Personal Data Protection ('GPDP') released, on 6 January 2017, a decision against an online store for having published a customer's data on an instant messaging app, without obtaining the customer's consent, following the customer's failure to complete a transaction. In particular, the GPDP found the online store in breach of Article 6 of the Personal Data Protection Act 2005, and imposed a fine of MOP 8,000 (approx. â‚¬937).
''',</v>
      </c>
    </row>
    <row r="1182" spans="1:2" ht="14.1" customHeight="1">
      <c r="A1182" s="3" t="s">
        <v>5777</v>
      </c>
      <c r="B1182" t="str">
        <f t="shared" si="18"/>
        <v>'''The Office for Personal Data Protection ('GPDP') released, on 6 January 2017, a decision regarding an organisation's transfer, to its server in Hong Kong, of more than 10 individuals' personal data, which were collected via its website for the purpose of their visit to Mainland China. In particular, the GPDP found the organisation in breach of Articles 19 and 20 of the Personal Data Protection Act 2005 ('the Act'), due to the fact that it did not notify the GPDP before such transfer, and that its transfer of personal data is not justified under the Act. The organisation was fined MOP 12,000 (approx. â‚¬1,406).
''',</v>
      </c>
    </row>
    <row r="1183" spans="1:2" ht="14.1" customHeight="1">
      <c r="A1183" s="3" t="s">
        <v>12783</v>
      </c>
      <c r="B1183" t="str">
        <f t="shared" si="18"/>
        <v>'''The Office for Personal Data Protection ('GPDP') published, on 30 December 2021, its decision, as issued on 9 December 2021, in which it fined two real estate agencies, for violations of Articles 6 and 11 of the Personal Data Protection Act (Act 8/2005) ('PDPA'), following complaints from data subjects regarding unsolicited direct marketing by the real estate agencies.
Background to the case
In particular, the GPDP outlined that it had received complaints from data subjects regarding employees of the real estate agencies who had been calling data subjects without reason.
Findings of the GPDP
More specifically, the GPDP outlined that it had identified two breaches byÂ the real estate agencies.
Firstly, the GPDP identified that the real estate agencies did not obtain the unequivocal consent of data subjects before carrying out the telemarketing activities, and further that the processing of personal data was not pursuant to the performance of a contract agreed between the data subjects and the real estate agency. Accordingly, the real estate agencies were found to have violated Article 6 of the PDPAÂ in that the processing personal data was not legitimate.
In addition, the GPDP outlined that the real estate agencies had not clearly communicated both the personal data that needed to be processed and how the data had been obtained, thereby violating Article 11 of the PDPAÂ on data subjects right of access. Furthermore, the GPDP noted that one of the real estate agencies had not respected the data subjects' right to object, after failing to take action following data subjects' objections to receiving unsolicited telemarketing calls.
Outcomes
In view of the above, the GPDP imposed fines of MOP 14,000 (approx. â‚¬1,580) and MOP 30,000 (approx. â‚¬3,300), and highlighted a sanction on one real estate agency to remove from computer systems all personal data of affected data subjects.
You can read the decision, only available in Portguese, 
''',</v>
      </c>
    </row>
    <row r="1184" spans="1:2" ht="14.1" customHeight="1">
      <c r="A1184" s="3" t="s">
        <v>3187</v>
      </c>
      <c r="B1184" t="str">
        <f t="shared" si="18"/>
        <v>'''The Directorate for Personal Data Protection ('DZLP') launched, on 25 July 2017, a public consultation on a draft data protection bill ('the Bill') in light of the General Data Protection Regulation (Regulation (EU) 2016/679) ('GDPR'). In particular, the Bill includes a reduction of the age of consent to 14 years for information society services offered to children.
''',</v>
      </c>
    </row>
    <row r="1185" spans="1:2" ht="14.1" customHeight="1">
      <c r="A1185" s="3" t="s">
        <v>11110</v>
      </c>
      <c r="B1185" t="str">
        <f t="shared" si="18"/>
        <v>'''The Central Bank of Malaysia ('BNM') announced, on 5 August 2020, that the Kuala Lumpur High Court had fined Genneva Malaysia Sdn Bhd MYR 450 million (approx. â‚¬90.6 million) for accepting money from depositors without a valid licence under Section 25(1) of the Banking and Financial Institution Act 1989 ('BAFIA') and for committing money laundering offences under Section 4(1) of the Anti-Money Laundering, Anti-Terrorism Financing and Proceeds of Unlawful Activities Act 2001 ('AMLA'). In particular, the BNM highlighted that Genneva Malaysia's ex-directors, general manager, company business advisor, and two other related companies had also received penalties under the BAFIA and the AMLA for their involvement.
You can read the press release 
''',</v>
      </c>
    </row>
    <row r="1186" spans="1:2" ht="14.1" customHeight="1">
      <c r="A1186" s="3" t="s">
        <v>2168</v>
      </c>
      <c r="B1186" t="str">
        <f t="shared" si="18"/>
        <v>'''A bill entitled An Act to Repeal and Replace the Data Protection Act, Cap 440, was published, on 27 April 2018, in the Government Gazette of Malta ('the Bill'). The Bill seeks to implement the General Data Protection Regulation (Regulation (EU) 2016/679) ('GDPR') and includes provisions on consultation and prior authorisation, data transfers, functions and duties of the Information and Data Protection Commissioner as well as the imposition ofÂ administrative files and penalties.Â 
You can read the Bill 
''',</v>
      </c>
    </row>
    <row r="1187" spans="1:2" ht="14.1" customHeight="1">
      <c r="A1187" s="3" t="s">
        <v>5133</v>
      </c>
      <c r="B1187" t="str">
        <f t="shared" si="18"/>
        <v>'''The Office of the Information and Data Protection Commissioner ('IDPC') published, on 17 January 2021, its decision to issue a fine of â‚¬65,000 to C-Planet (IT Solutions) Limited, for violations of Articles 5(1)(f), 6(1), 9(1), 9(2), and 14 of the General Data Protection Regulation (Regulation (EU) 2016/679) ('GDPR'), following an investigation into an alleged data breach.
Background to the decision
In particular, the IDPC initiated the investigation, pursuant to Article 58 of the GDPR, following reports of a security incident in the form of a data breach encountered by C-Planet.
Findings of the IDPC
Further to the above, the IDPC found that C-Planet, in its capacity as the data controller, processed personal and special categories of data that were impacted by the breach, failed to implement appropriate technical and organisational measures to ensure a level of security appropriate to the risk, and failed to notify the personal data breach to the IDPC, as well as to the affected data subjects within the deadline stipulated by the law.
In addition, in reaching the decision, the IDPC considered the gravity and nature of the infringements, the fact that C-Planet is a microenterprise, and its annual turnover when determining a proportionate and dissuasive enforcement action against C-Planet.
Outcome
Consequently, the IDPC ordered C-Planet to erase the personal data which had been processed in an unlawful manner and issued the fine of â‚¬65,000.
You can read the press release 
''',</v>
      </c>
    </row>
    <row r="1188" spans="1:2" ht="14.1" customHeight="1">
      <c r="A1188" s="3" t="s">
        <v>5378</v>
      </c>
      <c r="B1188" t="str">
        <f t="shared" si="18"/>
        <v>'''The Office of the Information and Data Protection Commissioner ('IDPC') announced, on 18 February 2019, that it had imposed an administrativeÂ fine ofÂ â‚¬5,000 to the Lands AuthorityÂ for a breach of personal data. In particular, the IDPC highlighted that its investigation established that the online application platform available on the Land Authority's portal lacked the necessary technical and organisational measures that would ensure the security of processing, in violation of the provisions of Article 32 of theÂ General Data Protection Regulation (Regulation (EU) 2016/679) ('GDPR'). Furthermore, the IDPC noted that theÂ decision was taken according to the powers provided to it on the basis of Article 21 of the Data Protection Act (Act XX 2018).
You can read the press release 
''',</v>
      </c>
    </row>
    <row r="1189" spans="1:2" ht="14.1" customHeight="1">
      <c r="A1189" s="3" t="s">
        <v>8345</v>
      </c>
      <c r="B1189" t="str">
        <f t="shared" si="18"/>
        <v>'''The Massachusetts Attorney General ('AG'), Maura Healey, announced, on 19 December 2018, that McLean Hospital Corporation had agreed to payÂ $75,000 to resolve claims that it had exposed the personal and health information of more than 1,500 Massachusetts residents, in violation of ChaptersÂ 93A and 93H, Title XV, Part I of the Massachusetts General LawsÂ and theÂ Health Insurance Portability and Accountability Act of 1996Â ('the Settlement'). In particular, the AG alleged that McLean HospitalÂ had allowed a formerÂ employee to regularly take home eight unencrypted back-up tapes, containing, among other things, personal information such as names, social security numbers, diagnoses and family histories of patients, employees and deceased donors of the Harvard Brain Tissue Resource Center.Â In addition, when the employee was terminated from her position at McLean HospitalÂ in May 2015, she only returned four of the tapes, and McLean Hospital was unable to recover the others.
As part of the Settlement, McLean HospitalÂ agreed, among other things, to implement and maintain a written information security programme, provide mandatory training to new employees and existing employees on security of personal and health information, encrypt within 60 days all electronic personal and health information within its owned and issued portable devices, and to create and maintain an inventory of these devices.Â 
You can read the press release 
''',</v>
      </c>
    </row>
    <row r="1190" spans="1:2" ht="14.1" customHeight="1">
      <c r="A1190" s="3" t="s">
        <v>8940</v>
      </c>
      <c r="B1190" t="str">
        <f t="shared" si="18"/>
        <v>'''The National Institute for Access to Public Information and Data Protection ('INAI') issued, on 25 December 2016, a press release announcing that it had imposed over MXN 266 million (approx. â‚¬12 million) in fines for data protection violations from 2012 to 2016.
''',</v>
      </c>
    </row>
    <row r="1191" spans="1:2" ht="14.1" customHeight="1">
      <c r="A1191" s="3" t="s">
        <v>8432</v>
      </c>
      <c r="B1191" t="str">
        <f t="shared" si="18"/>
        <v>'''The National Institute for Transparency, Access to Information and Personal Data ProtectionÂ ('INAI') announced, on 5 AprilÂ 2018, that it had fined an insurance company MXN 2,978,000 (approx. â‚¬133,000) for inappropriately disclosing to its customer the personal dataÂ of a driver following a car accident. In particular, INAI highlightedÂ that the driver had submitted a complaint against the company for transferring data without obtaining consent.Â INAI stated that the company had been fined for itsÂ failureÂ to comply with the principles of legality, loyalty, and accountability, as well as for failing to comply with its obligation of maintaining confidentiality and failing to prove that consent had been obtained for the transfer of personal data to a third party, in violation ofÂ the Federal Law on the Protection of Personal Data Held by Private Parties 2010.
You can read the press release 
''',</v>
      </c>
    </row>
    <row r="1192" spans="1:2" ht="14.1" customHeight="1">
      <c r="A1192" s="3" t="s">
        <v>5706</v>
      </c>
      <c r="B1192" t="str">
        <f t="shared" si="18"/>
        <v>'''The National Institute for Transparency, Access to Information and Personal Data ProtectionÂ ('INAI') announced, on 21 December 2017, that it had fined a hospital MXN 4.6 million (approx. â‚¬201,000) for failing to comply with a patient'sÂ subject access request ('SAR'). In particular, INAI highlightedÂ that the data subject had submitted a complaint following the hospital's lack of response to her request for access toÂ the medical file on her son's birth. INAI stated thatÂ theÂ hospital had acted negligently by not providingÂ the copy of the requested clinical file within the legal deadline andÂ without providing a justification,Â and that it had thereforeÂ failed to comply with its obligations underÂ the Federal Law on the Protection of Personal Data Held by Private Parties 2010. Consequently,Â INAI's PlenaryÂ ordered the hospital to comply and initiated a sanctioning procedure.
You can read the press release, only available in Spanish, 
''',</v>
      </c>
    </row>
    <row r="1193" spans="1:2" ht="14.1" customHeight="1">
      <c r="A1193" s="3" t="s">
        <v>10302</v>
      </c>
      <c r="B1193" t="str">
        <f t="shared" si="18"/>
        <v>'''The National Institute for Access to Public Information and Data Protection ('INAI') issued, on 24 July 2017, a press release announcing that it had imposed a total of MXN 317,946,732 (approx. â‚¬15,381,910) in fines from 2012 to June 2017 for violations of the Federal Law on Protection of Personal Data held by Private Parties 2010 ('the Law'). In particular, MXN 54 million (approx. â‚¬2.6 million) in fines was issued by INAI from October 2016 to June 2017.
''',</v>
      </c>
    </row>
    <row r="1194" spans="1:2" ht="14.1" customHeight="1">
      <c r="A1194" s="3" t="s">
        <v>4350</v>
      </c>
      <c r="B1194" t="str">
        <f t="shared" si="18"/>
        <v>'''The National Institute for Transparency, Access to Information and Personal Data Protection ('INAI')Â released, on 23 September 2019, a statement on how 
Furthermore, the INAI Commissioner highlighted, among other things,Â thatÂ with the entering into force of Convention 108, citizens may seek assistance from supervisory authorities to investigate data breaches, including in cases of cross-border data flows. In addition, the INAI Commissioner commentedÂ that, since personal data are fundamental to the development ofÂ theÂ digital economy,Â Mexico could profit from establishing rules to facilitate personal data transfers between Mexican companies and institutions, andÂ encourage trust between stakeholders. Finally, the INAI CommissionerÂ stated that regulatory conflict between the right to personal data protection and the right ofÂ access to public information remains to be addressed, in particular with regardÂ to sensitive data on worker union membership.
You can find the press release, only available in Spanish,Â 
Â 
''',</v>
      </c>
    </row>
    <row r="1195" spans="1:2" ht="14.1" customHeight="1">
      <c r="A1195" s="3" t="s">
        <v>8094</v>
      </c>
      <c r="B1195" t="str">
        <f t="shared" si="18"/>
        <v>'''The Moldovan National Center for Personal Data Protection ('NCPDP') announced, on 12 January 2017, that a district court ('the Court') had upheld a decision by the NCPDP to fine Posta Moldovei SE MDL 10,000 (approx. â‚¬2,221), for its failure to notify the NCPDP in advance of its data processing operations and to register with the NCPDP as a personal data controller, in violation of Article 23 of the Law of 8 July 2011 No. 133 on personal data protection. 
''',</v>
      </c>
    </row>
    <row r="1196" spans="1:2" ht="14.1" customHeight="1">
      <c r="A1196" s="3" t="s">
        <v>1931</v>
      </c>
      <c r="B1196" t="str">
        <f t="shared" si="18"/>
        <v>'''The National Centre for the Protection of Personal Data ('NCPDP') announced, on 19 September 2018, that it had met with the Ambassador of Romania to the Republic of Moldova, Daniel IoniÅ£Äƒ ('the Ambassador'), to discuss, among other things, harmonising the national legal framework withÂ the General Data Protection Regulation (Regulation (EU) 2016/679) ('GDPR'). Furthermore, the NCPDP highlighted its intention to raise awareness of personal data protection among the citizens of the Republic of Moldova.
You can read the press release, only available in Romanian, 
''',</v>
      </c>
    </row>
    <row r="1197" spans="1:2" ht="14.1" customHeight="1">
      <c r="A1197" s="3" t="s">
        <v>994</v>
      </c>
      <c r="B1197" t="str">
        <f t="shared" si="18"/>
        <v>'''The National Center for Personal Data Protection ('NCPDP') announced, on 13 July 2020, a series of sanctions applied for violations of provisions of theÂ General Data Protection Regulation (Regulation (EU) 2016/679) ('GDPR'). In particular, the NCPDPÂ issued a fine of â‚¬15,000 to an economic agent for violating the security of personal data published on a Facebook page which violated Article 32 of the GDPR on unauthorised disclosure. In addition, the NCPDP noted that a banking institution was fined â‚¬5,000 for collecting copies of customer's bulletinsÂ through an employee's personal phone, and the NCPDP found that the institution did not implement adequate technical and organisational measures to ensure a level of security and confidentialityÂ appropriate to the risk of processing.Â 
You can read the press release, only available in Romanian, 
''',</v>
      </c>
    </row>
    <row r="1198" spans="1:2" ht="14.1" customHeight="1">
      <c r="A1198" s="3" t="s">
        <v>2965</v>
      </c>
      <c r="B1198" t="str">
        <f t="shared" si="18"/>
        <v>'''The National Centre for the Protection of Personal Data ('NCPDP') issued, on 7 June 2018, a General Data Protection Regulation (Regulation (EU) 2016/679) ('GDPR') impact study on private companies in Moldova ('the Impact Study') createdÂ as part of the EU Twinning Project,Â Capacity Building of the National Centre for Personal Data Protection of the Republic of Moldova. In particular, the Impact Study seeks to raise awareness in relation to cases where the GDPR directly applies to companies in Moldova, as well as offer recommendations for the implementation of GDPR principles and explanations of key GDPR requirements.Â 
You can read the press release, only available in Romanian, 
''',</v>
      </c>
    </row>
    <row r="1199" spans="1:2" ht="14.1" customHeight="1">
      <c r="A1199" s="3" t="s">
        <v>1742</v>
      </c>
      <c r="B1199" t="str">
        <f t="shared" si="18"/>
        <v>'''The Monegasque data protection authority ('CCIN') released, on 2 May 2018, frequently asked questions ('FAQs') regarding the General Data Protection Regulation (Regulation (EU) 2016/679) ('GDPR'). In particular, the FAQs intendÂ to clarify the impact that the GDPR will have inÂ Monaco andÂ include explanations and examples ofÂ the newÂ obligations onÂ data controllers and processors, data breaches, records of processing activities, data protection officers, Data Protection Impact AssessmentsÂ and data transfers.Â 
You can read the press release 
''',</v>
      </c>
    </row>
    <row r="1200" spans="1:2" ht="14.1" customHeight="1">
      <c r="A1200" s="3" t="s">
        <v>3493</v>
      </c>
      <c r="B1200" t="str">
        <f t="shared" si="18"/>
        <v>'''The Moroccan data protection authority ('CNDP') published, on 2 June 2017, nine questions and answers ('Q&amp;As') on the General Data Protection Regulation (Regulation (EU) 2016/679) ('GDPR'). In particular, the Q&amp;As examine the main changes to be introduced by the GDPR and their impact on Moroccan companies.
''',</v>
      </c>
    </row>
    <row r="1201" spans="1:2" ht="14.1" customHeight="1">
      <c r="A1201" s="3" t="s">
        <v>3044</v>
      </c>
      <c r="B1201" t="str">
        <f t="shared" si="18"/>
        <v>'''The Dutch data protection authority ('AP') issued, on 7 July 2017, additional Frequently Asked Questions ('FAQs') to assist organisations to comply with various requirements under the General Data Protection Regulation (Regulation (EU) 2016/679) ('GDPR'), as part of itsÂ 
''',</v>
      </c>
    </row>
    <row r="1202" spans="1:2" ht="14.1" customHeight="1">
      <c r="A1202" s="4" t="s">
        <v>1927</v>
      </c>
      <c r="B1202" t="str">
        <f t="shared" si="18"/>
        <v>'''The Dutch data protection authority ('AP') issued, on 21 June 2017, a press release announcing that it had provided the Government with its opinion regarding 
''',</v>
      </c>
    </row>
    <row r="1203" spans="1:2" ht="14.1" customHeight="1">
      <c r="A1203" s="3" t="s">
        <v>4645</v>
      </c>
      <c r="B1203" t="str">
        <f t="shared" si="18"/>
        <v>'''The Dutch data protection authority ('AP') announced, on 23 December 2019, that it had signed an information protocol with the Dutch Accreditation Council ('RvA') for the joint approval of certification indicating that certain components or processes comply with the General Data Protection Regulation (Regulation (EU) 2016/679) ('GDPR'). In particular, the AP outlines that the RvA works on the initial accreditation of institutions, after which the AP assesses the certification schemes.
You can read the press release, only available in Dutch, 
''',</v>
      </c>
    </row>
    <row r="1204" spans="1:2" ht="14.1" customHeight="1">
      <c r="A1204" s="3" t="s">
        <v>1538</v>
      </c>
      <c r="B1204" t="str">
        <f t="shared" si="18"/>
        <v>'''The Dutch data protection authority ('AP') announced, on 18 May 2017, that it will be releasing a weekly series of Frequently Asked Questions ('FAQs') to assist organisations to comply with various requirements under the General Data Protection Regulation (Regulation (EU) 2016/679) ('GDPR') over the course of the next month. 
''',</v>
      </c>
    </row>
    <row r="1205" spans="1:2" ht="14.1" customHeight="1">
      <c r="A1205" s="3" t="s">
        <v>5330</v>
      </c>
      <c r="B1205" t="str">
        <f t="shared" si="18"/>
        <v>'''The Dutch data protection authority ('AP') announced, on 24 April 2020, that organisations who measure the body temperature of employees or visitors before they can enterÂ the workplaceÂ are in violation of the General Data Protection Regulation (Regulation (EU) 2016/679) ('GDPR') and risk being fined. In particular, the AP outlined that organisations have been using thermometersÂ as well as thermal cameras to measure temperatures and, if this continues, the AP will act as an enforcement officer. Specifically, the AP highlighted that it is forbidden to processÂ data subjectsâ€™Â health data unlessÂ certainÂ conditions are met, such as obtaining consent. However, the AP noted that this is not possible in an employment relationship and that only doctors may conduct health tests and process such health data.
You can read the press release, only available in Dutch,Â 
''',</v>
      </c>
    </row>
    <row r="1206" spans="1:2" ht="14.1" customHeight="1">
      <c r="A1206" s="3" t="s">
        <v>1427</v>
      </c>
      <c r="B1206" t="str">
        <f t="shared" si="18"/>
        <v>'''The Dutch data protection authority ('AP') released, on 24 May 2017, the first three Frequently Asked Questions ('FAQs') to assist organisations to comply with various requirements under the General Data Protection Regulation (Regulation (EU) 2016/679) ('GDPR'), as part of its weekly series it will be issuing over the course of the next month. In particular, this week's FAQs focus on data processor management and requirements under Article 28 of the GDPR, the right to erasure under Article 17 of the GDPR and existing compliance requirements under the Personal Data Protection Act 2000 until the GDPR enters into effect.
''',</v>
      </c>
    </row>
    <row r="1207" spans="1:2" ht="14.1" customHeight="1">
      <c r="A1207" s="3" t="s">
        <v>3216</v>
      </c>
      <c r="B1207" t="str">
        <f t="shared" si="18"/>
        <v>'''The Dutch data protection authority ('AP') announced, on 26Â NovemberÂ 2020, that it had investigated two large companies measuring staff body temperature during the Coronavirus pandemic and found that both companies violated theÂ General Data Protection Regulation (Regulation (EU) 2016/679) ('GDPR'). In particular, the AP notedÂ that the two employers surveyed had processed the health data of their employees and that this violated the GDPR. In addition,Â the AP noted that although explicit consent may,Â in many cases, allow for the processing of special category data,Â consent may not be sufficient in the employment context.Â 
You can read the press release,Â only available in Dutch, 
''',</v>
      </c>
    </row>
    <row r="1208" spans="1:2" ht="14.1" customHeight="1">
      <c r="A1208" s="3" t="s">
        <v>8648</v>
      </c>
      <c r="B1208" t="str">
        <f t="shared" si="18"/>
        <v>'''The Dutch data protection authority ('AP') announced, on 6 July 2020, its decision ('the Decision') to fine Bureau Krediet Registration ('BKR') â‚¬830,000Â for imposing specific thresholds before allowing data subjects to access and inspect their data. In particular, the BKR had asked for the payment of a fee when individuals requested access to data as well as only allowing individuals to access their data at no cost once a year via post. Specifically, the AP decided that the data subjects request for inspection of their data was not excessive and that the BKR had violated Article 12(5) of the General Data Protection Regulation (Regulation (EU) 2016/679) ('GDPR') which provides that data controllers should allow data subjects access to and inspection of their personal data free of charge. In addition, AP noted that its decision on the fine is not final as BKR has appealed its decision before the judge.
You can read the press release 
UPDATE (6 August 2020)
EDPB issues statement on AP's decision to impose a fine on BKRÂ 
The European Data Protection Board ('EDPB') issued, on 6 August 2020, a statement on the AP's decision to fine BKRÂ â‚¬830,000 after complaints by data subjectsÂ about the difficulties involved in accessing the data the BKR held on them.Â 
You can read the statement 
''',</v>
      </c>
    </row>
    <row r="1209" spans="1:2" ht="14.1" customHeight="1">
      <c r="A1209" s="3" t="s">
        <v>5916</v>
      </c>
      <c r="B1209" t="str">
        <f t="shared" si="18"/>
        <v>'''The Dutch data protection authority ('AP') announced, on 31Â March 2021, its decisionÂ to fine Booking.com B.V. â‚¬475,000 for the late reporting of aÂ data breach. In particular, the AP noted that Booking.comÂ was notified of the data breach on 13 JanuaryÂ 2019, but did not report it to the AP until 7 February 2019, 22 days after being made aware of the breach despite being required to notify the AP within 72 hours. In addition, the AP noted that as a result of theÂ data breach, the personal data of more than 4,000 customers had been breached and that the individuals involvedÂ were also able to obtain the credit card details of nearly 300 Booking.com customers.
You can read the press releaseÂ 
''',</v>
      </c>
    </row>
    <row r="1210" spans="1:2" ht="14.1" customHeight="1">
      <c r="A1210" s="3" t="s">
        <v>423</v>
      </c>
      <c r="B1210" t="str">
        <f t="shared" si="18"/>
        <v>'''The Dutch data protection authority ('AP') announced, on 19 May 2021, that it had fined CP&amp;A B.V. â‚¬15,000 for processing employee health data in violation of Articles 9 and 32 of the General Data Protection Regulation (Regulation (EU) 2016/679) (â€˜GDPRâ€™). In particular, the AP noted that CP&amp;A had recorded 'special categories of personal data' through an online absenteeism registration that lacked the necessary multi-factor authentication. In addition, the AP determined that it was unnecessary for CP&amp;A to register sensitive information related to the physical and/or mental health of employees, as well as the nature and cause of their illness.
You can read the press release 
''',</v>
      </c>
    </row>
    <row r="1211" spans="1:2" ht="14.1" customHeight="1">
      <c r="A1211" s="3" t="s">
        <v>5810</v>
      </c>
      <c r="B1211" t="str">
        <f t="shared" si="18"/>
        <v>'''The Dutch data protection authority ('AP') announced, on 24 February 2022, its decision issued on, 14 January 2022, to impose a fine of â‚¬525,000 on DPG Media Magazines B.V. (formerly known as Sanoma Media Netherlands B.V.) for violation of Article 12(2) of the General Data Protection Regulation (Regulation (EU) 2016/679), followingÂ complaints submitted by its customers and subscribers for unnecessarily requesting ID.
Background to the case
In particular, the AP provided that, in the period of May 2018 to January 2019, they received five complaints about DPG Media's conduct with regards to requests for access to and request for erasure of personal data of data subjects. Moreover, the AP noted that according to the complainants, DPG Media asked for a copy of an identity document from the complainants to verify their identity, as a condition for further processing their request for access or deletion.
Findings of the AP
Subsequently, the AP investigated DPG Media's policy regarding retrieval and processing of a copy of proof of identity with submitted requests for access to or erasure of personal data. Furthermore, the AP highlighted that the scope of the investigation was requests made by complainants outside the secure login environment of an account with DPG Media, which included submissions made via letter, email or web form for access to or erasure of personal data.
In its finding, the AP detailed, amongÂ other things, that DPG Media as a data controller processed personal data, including the name, address, place of residence and/or email address of its customers or subscribers for one of DPG Media's Dutch brands, or of persons who had an account on Schoolbank.nl.
In addition, the AP confirmed that,Â when receiving a request for access to or erasure of personal data made outside the secure login environment of an account with DPG Media, DPG Media always requested a copy of proof of the data subject's identity, including sensitive data, regardless of what contact information was available at DPG Media, about the data subject, and without taking into account the natureÂ and amount of personal data that was requested to be viewed or deleted. Further to this, the AP emphasised, disagreeing with DPG Media's view, that the exercise of rights of data subjects must be set up in such a way that a data subject must be able to identify themselves in the least intrusive manner pursuant to Article 12 of the GDPR. As a result, the AP pointed out that the condition applied by DPG Media to submit a copy of an identity document with a request from a data subject was disproportionate to the nature and amount of personal data about which a request was made.
Outcomes
In conclusion, the AP deemed it appropriate in view of the seriousness of the violation to impose a fine of â‚¬525,000 on DPG Media for acting in violation of Article 12(2) of the GDPR. Moreover, the AP notes that DPG Media has objected to the decision.
You can read the press release 
UPDATE (30 March 2022)
EDPB publishes English summary of AP's decision to fine DPG Media â‚¬525,000 for unnecessarily requesting ID
The European Data Protection Board ('EDPB') published, on 28 March 2022, an English summary of the AP's decision to fine DPG Media â‚¬525,000 for unnecessarily requesting ID.
You can read the summary 
''',</v>
      </c>
    </row>
    <row r="1212" spans="1:2" ht="14.1" customHeight="1">
      <c r="A1212" s="3" t="s">
        <v>4300</v>
      </c>
      <c r="B1212" t="str">
        <f t="shared" si="18"/>
        <v>'''The Dutch data protection authority ('AP') announced, on 16 July 2019, that it had imposed a fine of â‚¬460,000 on Stichting HagaZiekenhuis for security violations under Article 32 of the General Data Protection Regulation (Regulation (EU) 2016/679) ('GDPR'). In particular, the AP highlighted that the hospital had not implemented adequate internal security measures to protect patient records, which was revealed after medical staff had unnecessarily accessed records of a well-known Dutch citizen, leading to an investigation.
In addition, the AP noted that in case if the hospital does not improve its security measures by 2 October 2019, it will also be subject to a penalty of â‚¬100,000 every two weeks, with a maximum of â‚¬300,000. The AP outlined that the hospital had failed to implement controls concerning who has the ability to access patient records and put in place a system requiring at least two-factor authentication.
You can read the press release 
''',</v>
      </c>
    </row>
    <row r="1213" spans="1:2" ht="14.1" customHeight="1">
      <c r="A1213" s="3" t="s">
        <v>5009</v>
      </c>
      <c r="B1213" t="str">
        <f t="shared" si="18"/>
        <v>'''The Dutch data protection authority ('AP') issued, on 7 July 2021, its decision in proceedings fining Employee Insurance Agency ('UWV') â‚¬450,000 for breaching personal data security in violation of Article 13 of the Personal Data Protection Act and Article 32 Paragraph (1) and (2) of the General Data Protection Regulation (Regulation (EU) 2016/679) ('GDPR'). In particular, the AP noted that the UWV insufficiently guaranteed and safeguarded a risk-adjusted security level in the context of sending group messages via 'My Workmap-enviroment' to a group of job seekers. As a result, the AP highlighted that files containing a multitude of personal data of job seekers ended up with the wrong recipients, namely in the My Work Folder environment of other job seekers. Moreover, the AP confirmed that 9 data breaches occurred for this reason and that the number of job seekers whose data between 2016 and 2018 ranged between 10 to 11,062 people per data breach.
You can read the press release 
''',</v>
      </c>
    </row>
    <row r="1214" spans="1:2" ht="14.1" customHeight="1">
      <c r="A1214" s="3" t="s">
        <v>7654</v>
      </c>
      <c r="B1214" t="str">
        <f t="shared" si="18"/>
        <v>'''The Dutch data protection authority ('AP') published, on 3 March 2020, a decision ('the Decision'), fining the Royal Dutch Tennis Association ('KNLTB') â‚¬525,000 for selling the personal data of more than 350,000 of its members to sponsors, who approachedÂ some of the members by post and phone for direct marketing purposes. In particular, the AP held in its Decision that the KNLTB sold personal data such as name, gender, and addressÂ without having obtained the consent of the data subjects. Furthermore, the AP held that theÂ KNLTP's argument that itÂ had a legitimate interest in selling the data was unsubstantiated and ruled that they hadÂ no legal basis for passing on the personal data to the sponsors, therefore violating Article 6 of theÂ Act Implementing theÂ General Data Protection Regulation (Regulation (EU) 2016/679) ('GDPR').
You can read the press release 
UPDATE (10 March 2020)
EDPB publishes statement on KNLTB fine
The European Data Protection Board ('EDPB') published, on 10 March 2020, a statement ('the Statement') on the AP's Decision to fineÂ the KNLTB. In particular, the Statement highlights that one sponsor received personal data from 50,000 members and the other sponsor from more than 300,000 members. In addition, the Statement outlines thatÂ during the investigation into the KNLTB, the latter filed a complaint against the AP for the appearance of bias which that the AP declared to be justified. Furthermore, the Statement notes that the KNTLB has objected to the fine and the AP will assess the same.Â 
You can read the Statement, only available in Dutch, 
''',</v>
      </c>
    </row>
    <row r="1215" spans="1:2" ht="14.1" customHeight="1">
      <c r="A1215" s="3" t="s">
        <v>11245</v>
      </c>
      <c r="B1215" t="str">
        <f t="shared" si="18"/>
        <v>'''The Dutch data protection authority ('AP') announced, on 12 May 2021, its decision to impose a fine of â‚¬525,000 against Locatefamily.com. In particular, the AP outlined that Locatefamily.com had failed to comply with the obligation to designate, in writing, a representative in the EU, in violation of Article 27 of the General Data Protection Regulation (Regulation (EU) 2016/679) ('GDPR'). In addition, the AP noted that it had received 19 complaints in relation to the company's failure to comply with data erasure requests and the absence of an establishment or representative of Locatefamily.com within the EU. Further to this, the AP also noted that similar complaints were lodged in other EU Member States by data subjects from the relevant countries regarding Locatefamily.com.
Moreover, the AP outlined that it had imposed an order subject to a penalty, outlining that if Locatefamily.com did not appoint a representative in the EU by 18 March 2021, it must pay â‚¬20,000 euros for every two weeks that the charge is not met, with a maximum of â‚¬120,000.
You can read the press release 
''',</v>
      </c>
    </row>
    <row r="1216" spans="1:2" ht="14.1" customHeight="1">
      <c r="A1216" s="3" t="s">
        <v>12656</v>
      </c>
      <c r="B1216" t="str">
        <f t="shared" si="18"/>
        <v>'''The Dutch data protection authority ('AP') announced, on 7 December 2021, its decision to impose a fine of â‚¬2.75 million on the Minister of Finance, for violations of the General Data Protection Regulation (Regulation (EU) 2016/679),Â citing discriminatory and illegal processing of dual nationality status by tax authorities.
Background to the decision
In particular, the AP noted that the tax authorities had kept and used the dual nationality of Dutch nationals in assessing applications for childcare allowance. Moreover, the AP highlighted that although this was not the intended use of the data, the tax authorities processed the dual nationality of applicants to combat organised fraud. In addition, the AP confirmed that the Tax and Customs Administration used the nationality of applicants as an indicator in a system that automatically designated certain applicants as high risk, although the purpose of use of the data was not for this.
Findings of the AP
In its findings, the AP noted that tax authorities had committed serious violations of the General Data Protection Regulation (Regulation (EU) 2016/679) by processing the dual nationality of applicants for childcare allowance in an unlawful, discriminatory, and improper manner. Moreover, the AP highlighted that the tax authorities should have deleted the dual nationality of Dutch citizens in January 2014, as the dual nationality of Dutch nationals did not play a role in assessing applications for childcare allowance.
In addition, the AP determined that the processing of dual nationality of Dutch citizens for assessing applications, combating fraud, and the risk system was unlawful and therefore is prohibited.
Outcomes
In conclusion, the AP deemed appropriate to impose a fine of â‚¬2.75 million on the Minister of Finance, as they are responsible for the processing of personal data within the tax authorities. Furthermore, the AP informed that, following the investigations by the AP, the Tax and Customs AdministrationÂ started to addressing its internal systems. Moreover, the AP emphasised that the tax authorities can still appeal against the fine imposed by the AP.
You can read the press release,Â only available in Dutch,Â 
''',</v>
      </c>
    </row>
    <row r="1217" spans="1:2" ht="14.1" customHeight="1">
      <c r="A1217" s="3" t="s">
        <v>941</v>
      </c>
      <c r="B1217" t="str">
        <f t="shared" si="18"/>
        <v>'''The Dutch data protection authority ('AP') announced, on 12 April 2022, its decision, as issued onÂ 7 April 2022, to impose a fine of â‚¬3.7 million on the Ministry of Finance ('the Ministry') for violation of Articles 5(1)(a), 5(1)(b), 5(1)(d), 5(1)(e), 6(1), 32(1) and 35(2) of the General Data Protection Regulation (Regulation (EU) 2016/679) ('GDPR'), following an investigation on processing personal data in the fraud signalling facility ('FSV') application conducted by the AP.
Background to the case
In particular, the AP provided that in the period from 4 November 2013 to 27 February 2020, the Tax and Customs Administration registered, amended, consulted, used, combined, and disseminated outside the FSVÂ signals of suspected and established fraud and requests for information aboutÂ at least 244,273 persons and 30,000 entrepreneurs, including minors. Moreover, the AP noted thatÂ the Tax and Customs Administration have thus processed personal data including data on health, nationality, and criminal personal data within the meaning of Article 4 of the GDPR.
Furthermore, the AP establishedÂ that the Ministry is the controller for the processing of personal data in FSV by the Tax and Customs Administration, and therefore clarified that, where the Tax and Customs Administration is mentioned in the decision, the AP equatesÂ this with the Ministry.
Findings of the AP
Subsequently, the AP highlighted that, during the aforementioned period, the Tax and Customs Administration acted in violation of the principles of lawfulness, purpose specification, accuracy, and storage limitation by processing personal data in FSV.
Further to this, the AP added that pursuant to Article 5(1)(a) of the GDPR and Article 6 of the Personal Data ProtectionÂ Act ('the Act'), which applied before the entry into force of the GDPR, there was no basis for the processing of personal data in FSV and that the Tax and Customs Administration could not successfully invoke the 'legal obligation' as a basis for those processing operations, because there was no obligation to process signals of (possible) fraud and requests for information as counterinformation.
In addition, the AP provided that the processing in FSV was not necessary for the fulfilment of the public task of the Tax and Customs Administration to supervise compliance with the provisions of or pursuant to the tax and allowances legislation, as the principle of proportionality was not met because the infringement of the interests of the data subjects was disproportionate in relation to the purpose to be served by the processing, whereby the purposes of FSV were not well-defined and therefore unclear. In this context, the AP opined that the principle of subsidiarity was also not met because the aim pursued can be served in a different, less far-reaching way, namely without FSV or with the design of another more limited application.
Additionally, the AP noted that the preformulated purposes of collecting personal data in FSV were not well-defined in accordance with the principle of purpose specification under Article 5(1)(b) of the GDPR and Article 7 of the Act. Moreover, the AP outlinedÂ that pursuant to the principle of accuracy under Article 5(1)(d) of the GDPR and Article 11(2) of the Act there were incorrect and non-updated personal data in FSV and that the Tax and Customs Administration did not take reasonable measures to rectify or delete the personal data.
Likewise, the AP outlinedÂ that, contrary toÂ the principle of storage limitation, as laid down in Article 5(1)(e) of the GDPR and Article 10(1) of the Act, the personal data in FSV were kept longer than the retention period applicable to the personal data in FSV by the Tax and Customs Administration. Furthermore, the AP provided that the Tax and Customs Administration acted in violation of Article 32(1) of the GDPR and Article 13 of the ActÂ as it had not taken adequate technical and organisational measures with regard to access security andÂ logging control, to ensure an appropriate level of security for the personal data in FSV.
Finally, the AP concluded that the Tax and Customs Administration did not properly and timely involve the data protection officer in the implementation of the Data Protection Impact AssessmentÂ of FSV, acting in violation of Articles 38(1) and 35(2) of the GDPR.
In its findings, the AP issued the following fines:
Outcomes
In conclusion, the AP deemed it appropriate, inÂ view of the seriousness of the violation, to impose a fine of â‚¬3.7 million on the Ministry.
You can read the press release 
UPDATE (17 May 2022)
EDPB publishes English summary of AP's decision to fine Ministry of Finance â‚¬3.7M
The European Data Protection Board ('EDPB') published, on 16 May 2022, an English summary of the AP's decision to fine the Ministry of Finance â‚¬3.7M for its fraud 'black list'.
You can read the summary 
''',</v>
      </c>
    </row>
    <row r="1218" spans="1:2" ht="14.1" customHeight="1">
      <c r="A1218" s="3" t="s">
        <v>13615</v>
      </c>
      <c r="B1218" t="str">
        <f t="shared" si="18"/>
        <v>'''The Dutch data protection authority ('AP') announced, on 6 April 2022, its decision issued, onÂ 24 February 2022, in which it imposed a fine of â‚¬565,000 on the Ministry of Foreign Affairs ('the Ministry'), for violations of Articles 13(1)(e) and 32(1) of the General Data Protection Regulation (Regulation (EU) 2016/679) ('GDPR'), following an investigation conducted by the AP.
Background to the decision
In particular, the AP noted that it had carried out an investigation at the Ministry in accordance with the Schengen evaluation, which explicitly states that the AP must carry out regular checks at the Dutch consular. Moreover, the decision notes that these checks were a part of the police and judicial multi-year plan that the AP follows in the context of its supervision of, amongÂ other things, the Schengen Information System ('SIS II') and the Visa Information System ('VIS').
Furthermore, the AP outlined that the AP's investigation focused on the selected physical, organisational, and technical security aspects of the New Visa Information System ('NVIS') in the context of the Schengen visa process, and included the security plan, physical security, the granting of access rights to the NVIS,Â and the logging of the NVIS usage. In addition, the AP highlightedÂ that compliance with legal requirements was checked with regardsÂ to the provision of information to visa applicants and the training of employees involved in the visa process.
Findings of the AP
Subsequently, the AP notedÂ that the Ministry isÂ designated as a data controller of the NVIS, as, among other things, the MinistryÂ is responsible forÂ determining the purpose and means for the processing of personal data within the NVIS.
Further to this, the APÂ highlightedÂ that the Ministry hadÂ handled an average of 530,000 visa applications per year for the past three years, and that all of the personal data of the citizens from these applications are insufficiently secured. Moreover, the AP noted that the categories of data affectedÂ includeÂ sensitive data, and encompassÂ names, addresses, placesÂ of residence, country of birth, purpose of trip, nationality, photos, and fingerprints, which qualifies as biometric data.
In its findings, the AP came to the following conclusions:
Outcomes
In conclusion, the AP deemed it appropriate, in view of the seriousness of the violation, to impose a fine of â‚¬565,000 on the Ministry for acting in violation of Articles 13(1)(e) and 32(1) of the GDPR. Moreover, the AP ordered the Ministry to end the violationsÂ by takings appropriate technical and organisational measures to ensure a level of security appropriate to the risk.
In addition, the AP imposed an order, subject to periodic penalty payments, for fixing the security provision (â‚¬50,000 every two weeks) and the information provision (â‚¬10,000 per week).
You can read the press release 
UPDATE (17 May 2022)
EDPB publishes English summary of AP's decision to fine Ministry of Foreign Affairs â‚¬565,000 
The European Data Protection Board ('EDPB') published, on 16 May 2022, an English summary of the AP's decision to fine the Ministry of Foreign Affairs â‚¬565,000 for inadequately securing visa applications.
You can read the summary 
''',</v>
      </c>
    </row>
    <row r="1219" spans="1:2" ht="14.1" customHeight="1">
      <c r="A1219" s="3" t="s">
        <v>8079</v>
      </c>
      <c r="B1219" t="str">
        <f t="shared" ref="B1219:B1282" si="19">"'''"&amp;A1219&amp;"''',"</f>
        <v>'''The Dutch data protection authority ('AP') announced, on 29Â April 2021, its decisionÂ to fine the Municipality of Enschede â‚¬600,000 for unlawfulÂ Wi-Fi tracking. In particular, the AP found that in 2017Â the municipality had employed a company that had used Wi-Fi tracking technology to measure the number of people within the city centre. In addition, the AP outlined that in employing this technology, citizens were being tracked without a legal basis, in violation of Article 6 of the General Data Protection Regulation (Regulation (EU) 2016/679) ('GDPR').Â 
You can read the press releaseÂ 
''',</v>
      </c>
    </row>
    <row r="1220" spans="1:2" ht="14.1" customHeight="1">
      <c r="A1220" s="3" t="s">
        <v>10097</v>
      </c>
      <c r="B1220" t="str">
        <f t="shared" si="19"/>
        <v>'''The Dutch data protection authority ('AP') announced, on 11Â FebruaryÂ 2021, its decisionÂ to fine the OLVG hospitalÂ â‚¬440,000 for insufficient security of medical records. In particular, the decisionÂ notesÂ that the hospital had taken too few measures between 2018 and 2020 to prevent access by unauthorised employees to medical records, thereby violating Article 32Â of theÂ General Data Protection Regulation (Regulation (EU) 2016/679) ('GDPR'). In addition, the decision outlinesÂ that the AP's investigation identified two main violations; namely, that the OLVG did not use this two-factor authentication within the hospital and that, although the OLVG was logging access of files by staff, it was not checkingÂ often enough for unauthorised access to files.
You can read the press releaseÂ 
''',</v>
      </c>
    </row>
    <row r="1221" spans="1:2" ht="14.1" customHeight="1">
      <c r="A1221" s="3" t="s">
        <v>7899</v>
      </c>
      <c r="B1221" t="str">
        <f t="shared" si="19"/>
        <v>'''The Dutch data protection authority ('AP') issued, on 10 June 2021, a decision in proceedings, fining an orthodontic practice, â‚¬12,000 due to its unsecured patient website. In particular, the AP noted that new patients could register via an unsecured website and as a result, patients ran the risk that sensitive data would end up in the wrong hands. Moreover, the AP confirmed that the webform that new patients used to register contained mandatory fields for all kinds of personal information,Â including data aboutÂ parents, general practitioners, as well as dentist and insurance company. Additionally, the AP highlighted that the orthodontic practice has objected to the fine imposed. However, the AP declared that the objection was unfounded, and an appeal against this is still open to the court.
You can read the press releaseÂ 
''',</v>
      </c>
    </row>
    <row r="1222" spans="1:2" ht="14.1" customHeight="1">
      <c r="A1222" s="3" t="s">
        <v>9911</v>
      </c>
      <c r="B1222" t="str">
        <f t="shared" si="19"/>
        <v>'''The Dutch data protection authority ('AP') announced, on 11 May 2021, its decision to fine Party for Freedom ('PVV')Â â‚¬7,500 for failing to report a personal data breach to the AP, in violation of Article 33 of the General Data Protection Regulation (Regulation (EU) 2016/679) ('GDPR'). In particular, the AP noted that it had received a complaint on 11 January 2019 outlining that PVV had sent an email on 10 January 2019 to a group of 101 recipients including the complainant, containing personal information including the political views of individuals and the list of recipients email addresses which were visible in the mailing list of the email.
You can read the press release 
''',</v>
      </c>
    </row>
    <row r="1223" spans="1:2" ht="14.1" customHeight="1">
      <c r="A1223" s="3" t="s">
        <v>5372</v>
      </c>
      <c r="B1223" t="str">
        <f t="shared" si="19"/>
        <v>'''The Dutch data protection authority ('AP') announced, on 22 July 2021, its decision to impose a fine of â‚¬750,000 against TikTok Inc. In particular the decision outlines that TikTok, from 25 May 2018 to 28 July 2020, provided its privacy notice in EnglishÂ to Dutch users, including children,Â whichÂ violates Article 12(1) of the General Data Protection Regulation (Regulation (EU) 2016/679) ('GDPR') for failing to provideÂ an adequate explanation of how TikTok collects, processes, and uses personal data.
Moreover, the AP confirmed that the violations of the privacy statement fell outside the scope of Opinion 8/2019 on the Competence of a Supervisory Authority in Case of a Change in Circumstances Relating to the Main or Single Establishment (9 July 2019) as the violations ended before 29 July 2019, the date that TikTok headquartered in Ireland, and for that reason the AP remains authorised to take a decision for the violation and impose a sanction. However, the AP highlighted that it is transferring the various results of their investigations to the Irish Data Protection Authority to make a final decision.
Finally, the AP noted that TikTok has appealed the fine.
You can read the press release 
''',</v>
      </c>
    </row>
    <row r="1224" spans="1:2" ht="14.1" customHeight="1">
      <c r="A1224" s="3" t="s">
        <v>5435</v>
      </c>
      <c r="B1224" t="str">
        <f t="shared" si="19"/>
        <v>'''The Dutch data protection authority ('AP') published, on 12 November 2021, its decision, as issued on 23 September 2021, in which it imposed a fine of â‚¬400,000 to Transavia Airlines C.V., for violation of Article 32 of the General Data Protection Regulation (Regulation (EU) 2016/679) ('GDPR') following a security breach.
Background to the decision
In particular, the AP noted that it received a breach notification from Transavia notifying that a malicious third party had gained unauthorised access to Transavia's systems, where the hacker had downloaded personal data of approximately 83,000 people, including the health data of 367 individuals. However, the AP noted that the hackerÂ was also able to view the personal data of 25 million passengers.Â Moreover, the AP highlighted that the hacker broke into Transavia's systems in September 2019, using two accounts of the company's IT department, which lasted until the end of November 2019 when Transavia closed the leak.
Findings of the AP
The AP found that, due to the large scale of the incident, a high volume of sensitive personal data was also processed and that, as such, the AP qualifies this breach of the GDPR as very serious.
Furthermore, the AP considered the hack to be too easy for the following reasons:
In addition, the AP emphasised that TransaviaÂ reported the breach to them in a timely manner and immediately took many measures to protect personal data, including introducing two-factor authentication for all end users and devices, amongÂ other things.
Outcomes
Finally, the AP noted that Transavia did not object to the fine and, therefore, the fine is final.
You can read the press release 
UPDATE (15 November 2021)
EDPB releases summary of AP's decision to fine Transavia â‚¬400,000
The European Data Protection Board ('EDPB') released, on 12 November 2021, a summary of the AP's decision to fine Transavia â‚¬400,000 following data breach.
You can read the press release 
''',</v>
      </c>
    </row>
    <row r="1225" spans="1:2" ht="14.1" customHeight="1">
      <c r="A1225" s="3" t="s">
        <v>6698</v>
      </c>
      <c r="B1225" t="str">
        <f t="shared" si="19"/>
        <v>'''The Dutch data protection authority ('AP') published, on 17 July 2020, its report ('the Report') following its investigation into the processing of the nationality of applicants for childcare allowance by the Allowances Department of the Tax and Customs Administration ('the Allowances Department'), whereby it found such processing activities to be unlawful, discriminatory, and to result in serious violations of the General Data Protection Regulation (Regulation (EU) 2016/679) ('GDPR'). In particular, the Report outlines that the Allowances Department should have deleted data on dual citizenship in January 2014, but that, in May 2018, 1.4 million dual citizens were registered within the system and, although dual nationality does not play a role in assessment of childcare allowance applications, the data was stored and used. Furthermore, the Report indicates that the data was also used for purposes of combating fraud and automatically indicating the risk-level of certain applications, all of which are unlawful and constitute discriminatory processing. In addition, the AP noted that, once the Minister of Finance has responded, the AP may announce a possible sanction in autumn 2020.
You can read the press release 
UPDATE (21 August 2020)
EDPB issues statement on AP's Report onÂ Allowances Department
The European Data Protection Board ('EDPB') issued, on 20 August 2020, a statement on the AP's Report on theÂ Allowances Department's unlawful processing of personal data.
You can read the statement 
''',</v>
      </c>
    </row>
    <row r="1226" spans="1:2" ht="14.1" customHeight="1">
      <c r="A1226" s="3" t="s">
        <v>1445</v>
      </c>
      <c r="B1226" t="str">
        <f t="shared" si="19"/>
        <v>'''The Dutch data protection authority ('AP') released, on 18 May 2017, its 2016 annual report ('the Report'). In particular, the Report highlights that the AP focused its work around three key themes, including breach notification and data security, internet and tracking devices, and health data. With respect to data security issues, the AP noted that it had received more than 5,700 breach notifications and that, further to the same, it had issued warnings to 100 organisations. 
''',</v>
      </c>
    </row>
    <row r="1227" spans="1:2" ht="14.1" customHeight="1">
      <c r="A1227" s="3" t="s">
        <v>4035</v>
      </c>
      <c r="B1227" t="str">
        <f t="shared" si="19"/>
        <v>'''The Dutch data protection authority ('AP') issued, on 1 February 2018, guidance in relation to its handling of cases where prior checking is necessary before the commencement of data processing operations, as well as in relation to codes of conduct submitted to the AP for its approval. In particular, the AP highlighted that, until 27 April 2018, it will examine requests on a case-by-case basis to determine how the issue can best be handled, but that from that date on, it will no longer be able to accept requests as it willÂ not have sufficient time to process the requests before the General Data Protection Regulation (Regulation (EU) 2016/679) ('GDPR') begins to apply.
In this respect, the AP noted that organisations willÂ instead be required to carry out a Data Protection Impact Assessment ('DPIA') under the GDPR. The AP did, however, state that decisions it has already taken will remain valid after 25 May 2018, unless the circumstances regarding the particular data processing change.Â Finally, the APÂ highlighted that organisations willÂ no longer need to notify it of data processing activites except whenÂ a DPIA has indicated that the processing will result in a high risk andÂ the controller does not take steps to mitigate suchÂ risk.
You can read the press release, only available in Dutch, 
''',</v>
      </c>
    </row>
    <row r="1228" spans="1:2" ht="14.1" customHeight="1">
      <c r="A1228" s="3" t="s">
        <v>4227</v>
      </c>
      <c r="B1228" t="str">
        <f t="shared" si="19"/>
        <v>'''The Dutch data protection authority ('AP') published, on 14 March 2019, its policy rulesÂ with regard to determining the level of administrative fines,Â dated 19 February 2019. In particular, the AP explained that a fine of â‚¬10 million orÂ 2% of an entity'sÂ global annual turnover may be imposed forÂ a breach of an obligation of the General Data Protection Regulation (Regulation (EU) 2016/679) ('GDPR'), and the imposition of a penalty of â‚¬20 million or 4% of the global annual turnover can be invoked for breach of principles or legal grounds underÂ the GDPR.
The AP outlined that it hadÂ divided the maximum fines it can impose underÂ applicable national laws into various categories, which determine the penalty bandwidth, as well as the basic fine, depending on the gravity of the violation. In addition, the AP emphasised that the basic fine under each category can be increased or decreased on a case-by-case basis, depending on factors such as nature, seriousness, and duration of a violation, or the number of individuals affected.
You can read the press release 
''',</v>
      </c>
    </row>
    <row r="1229" spans="1:2" ht="14.1" customHeight="1">
      <c r="A1229" s="3" t="s">
        <v>2437</v>
      </c>
      <c r="B1229" t="str">
        <f t="shared" si="19"/>
        <v>'''The Dutch data protection authority ('AP') released, on 13 April 2017, a 10-step guide to the General Data Protection Regulation (Regulation (EU) 2016/679) ('GDPR') to assist organisations' preparations for the same ('the Guide'). In particular, the Guide provides recommendations in relation to data subject rights, data breach notification, data processor management and consent.
''',</v>
      </c>
    </row>
    <row r="1230" spans="1:2" ht="14.1" customHeight="1">
      <c r="A1230" s="3" t="s">
        <v>1495</v>
      </c>
      <c r="B1230" t="str">
        <f t="shared" si="19"/>
        <v>'''The Dutch data protection authority ('AP') released, on 6 June 2017, three Frequently Asked Questions ('FAQs') to assist organisations to comply with various requirements under the General Data Protection Regulation (Regulation (EU) 2016/679) ('GDPR'), as part of its 
''',</v>
      </c>
    </row>
    <row r="1231" spans="1:2" ht="14.1" customHeight="1">
      <c r="A1231" s="3" t="s">
        <v>3655</v>
      </c>
      <c r="B1231" t="str">
        <f t="shared" si="19"/>
        <v>'''The Dutch data protection authority ('AP') announced, on 29 June 2018, that the AP had received more than 600 complaints from members of the public since the entry into effect of the General Data Protection Regulation (Regulation (EU) 2016/679) ('GDPR'). In particular, the AP highlighted that of the 400 complaints it had analysed so far, the majorityÂ concerned data removal, transfer of data to third parties, and access requests. The AP also highlighted that 87% of complaints were about companies whereas the remainder concerned government agencies.
You can read the press release, only available in Dutch,Â 
''',</v>
      </c>
    </row>
    <row r="1232" spans="1:2" ht="14.1" customHeight="1">
      <c r="A1232" s="3" t="s">
        <v>1528</v>
      </c>
      <c r="B1232" t="str">
        <f t="shared" si="19"/>
        <v>'''The Dutch data protection authority ('AP') expanded, on 14 June 2017, its Frequently Asked Questions ('FAQs') to assist organisations to comply with various requirements under the General Data Protection Regulation (Regulation (EU) 2016/679) ('GDPR'), as part of its 
''',</v>
      </c>
    </row>
    <row r="1233" spans="1:2" ht="14.1" customHeight="1">
      <c r="A1233" s="3" t="s">
        <v>1937</v>
      </c>
      <c r="B1233" t="str">
        <f t="shared" si="19"/>
        <v>'''The Dutch data protection authority ('AP') released, on 3 April 2018, a new notification form which organisations can utilise to notify the AP of the appointment of a data protection officer ('DPO') under the General Data Protection Regulation (Regulation (EU) 2016/679) ('GDPR'). In addition, the AP noted thatÂ organisations that had already notified it of an appointment of a DPOÂ would need to do so again via the new form.
You can access the form, only available in Dutch, 
''',</v>
      </c>
    </row>
    <row r="1234" spans="1:2" ht="14.1" customHeight="1">
      <c r="A1234" s="3" t="s">
        <v>1960</v>
      </c>
      <c r="B1234" t="str">
        <f t="shared" si="19"/>
        <v>'''The Dutch data protection authority ('AP') released, on 7 April 2022, an interactive tool aimed at facilitating compliance, intended for all controllers. In particular, the AP noted that the tool helps organisations to check whether they are in compliance with the General Data Protection Regulation (Regulation (EU) 2016/679) ('GDPR').
Moreover, the AP highlighted that the tool provides practical, tailored advice on how to comply with the GDPR. Furthermore, the AP highlighted that the tool is concise and intended for personal use only, and thus cannot be used to demonstrate that a controller is in compliance with the GDPR. Therefore, the AP confirmed that it retains its right to investigate organisations and to take enforcement actions if necessary.
You can read the press release 
''',</v>
      </c>
    </row>
    <row r="1235" spans="1:2" ht="14.1" customHeight="1">
      <c r="A1235" s="3" t="s">
        <v>1574</v>
      </c>
      <c r="B1235" t="str">
        <f t="shared" si="19"/>
        <v>'''The Dutch data protection authority ('AP') expanded, on 29 June 2017, its Frequently Asked Questions ('FAQs') to assist organisations to comply with various requirements under the General Data Protection Regulation (Regulation (EU) 2016/679) ('GDPR'), as part of its 
''',</v>
      </c>
    </row>
    <row r="1236" spans="1:2" ht="14.1" customHeight="1">
      <c r="A1236" s="3" t="s">
        <v>1788</v>
      </c>
      <c r="B1236" t="str">
        <f t="shared" si="19"/>
        <v>'''The Dutch data protection authority ('AP') expanded, on 21 June 2017, its Frequently Asked Questions ('FAQs') to assist organisations to comply with various requirements under the General Data Protection Regulation (Regulation (EU) 2016/679) ('GDPR'), as part of its 
''',</v>
      </c>
    </row>
    <row r="1237" spans="1:2" ht="14.1" customHeight="1">
      <c r="A1237" s="3" t="s">
        <v>4417</v>
      </c>
      <c r="B1237" t="str">
        <f t="shared" si="19"/>
        <v>'''The Dutch consumers association ('Consumentenbond') published, on 29 October 2019, findings of its study concerning the compliance of tenÂ dating websites with the General Data Protection Regulation (Regulation (EU) 2016/679) ('GDPR'). In particular, the Consumentenbond highlighted that five out of the ten websitesÂ examinedÂ placed advertising cookies before visitors had given consent, thus, giving personal data to commercial third parties such as Facebook Inc., in violation of the GDPR. In addition, the Consumentenbond stated that nineÂ of the ten websites had privacy statements that were too vague about what data is collected and their use of the same. Furthermore, the Consumentenbond noted that the violations have been reported to the Dutch data protection authorityÂ and the Authority for Consumers and Markets.
You can read the press release, only available in DutchÂ 
''',</v>
      </c>
    </row>
    <row r="1238" spans="1:2" ht="14.1" customHeight="1">
      <c r="A1238" s="3" t="s">
        <v>5452</v>
      </c>
      <c r="B1238" t="str">
        <f t="shared" si="19"/>
        <v>'''The Court of Amsterdam ('the Court') issued, on 17 September 2019, a decision ('the Decision') on the data subject'sÂ right to be informed of the possibility of lodging a complaint with a supervisory authority and seeking a judicial remedy, in the case that the data controller does not take action on a request of the same, in accordance with Article 12(4) of the General Data Protection Regulation (Regulation (EU) 2016/679) ('GDPR'). In particular, the Decision outlines that, when the data subjectÂ is represented by a qualified expert, the data controller has noÂ obligation to inform the data subject on the possibility of lodging a complaintÂ since the qualified expert assisting the data subject does not need to be provided with that information. In addition, the Decision highlights that the right to be informed does not apply when the qualified expert is a legal person, sinceÂ Recital 39 of the GDPR explicitly refers to 'natural persons'.
You can read the Decision, only available in Dutch, 
''',</v>
      </c>
    </row>
    <row r="1239" spans="1:2" ht="14.1" customHeight="1">
      <c r="A1239" s="3" t="s">
        <v>5628</v>
      </c>
      <c r="B1239" t="str">
        <f t="shared" si="19"/>
        <v>'''The Court of AmsterdamÂ issued, on 11 June 2020, its decision in which it ruled that the University of Amsterdam ('UvA') is permitted to use online surveillance software during student exams and that the data collection practices complied with the General Data Protection Regulation (Regulation (EU) 2016/679) ('GDPR'). In particular, the Court of Amsterdam outlined that student councils had demanded that online proctoring be banned. However, the Court of Amsterdam found thatÂ theÂ UvAÂ wasÂ not required to obtainÂ theÂ consent of studentsÂ regarding invigilation of exams.
Furthermore, the Court of Amsterdam concluded that thereÂ wasÂ no unlawful invasion of privacy since theÂ UvA'sÂ data processing activities could rely upon the lawful basis of processing under Article 6(1) of the GDPR and, moreover, that theÂ UvAÂ hasÂ a public task as an educational institution and that, in the context of COVID-19 ('Coronavirus'), online proctoring is necessary to conduct exams from home. Specifically, the Court of Amsterdam noted that theÂ UvA'sÂ data handling procedures comply with the GDPR; for instance, theÂ UvAÂ had entered into a controller-processor agreement with the third-party software provider, ensured encryption of stored data, destroyedÂ data automatically after 30 days, andÂ guaranteedÂ its invigilators can only access the data when the computer detects significantly deviant behaviour.Â 
You can read the press release 
''',</v>
      </c>
    </row>
    <row r="1240" spans="1:2" ht="14.1" customHeight="1">
      <c r="A1240" s="4" t="s">
        <v>2528</v>
      </c>
      <c r="B1240" t="str">
        <f t="shared" si="19"/>
        <v>'''The 
You can read the Act, only available in Dutch, 
''',</v>
      </c>
    </row>
    <row r="1241" spans="1:2" ht="14.1" customHeight="1">
      <c r="A1241" s="3" t="s">
        <v>5554</v>
      </c>
      <c r="B1241" t="str">
        <f t="shared" si="19"/>
        <v>'''The Gelderland Court ('the Court') issued, on 13 May 2020, its judgment on minors' photographs on social media under the General Data Protection Regulation (Regulation (EU) 2016/679). In particular, the Court outlined that an individual ('the Defendant') had published photos of her daughter's ('the Claimant') children on Pinterest and Facebook which the Claimant requested to be removed. The Court held that it has not been sufficiently established how the Defendant's Facebook and Pinterest accounts had been set up or protected, or whether the photos could be found via a search engine such as Google. Furthermore, the Court ruled that, on Facebook, it could not be ruled out that the placed photos could be distributed and become the property of third parties. In view of these circumstances, the Court ruled that it had not become apparent that the Defendant was carrying out a purely personal or household activity and thus provisions of the GDPR apply.Â 
Moreover, the Court outlined that the General Data Protection Regulation Implementation Act 2018 stipulates that the posting of photos of minors who have not yet reached the age of 16 requires the permission of their legal representative and that the Claimant had not given such permission to the Defendant. Finally, the Court ordered the Defendant to remove the photos of the children from her social media within ten days of the judgment and proposed a fine of â‚¬50 payable to the Claimant for each day in violation. In addition, the Court banned the Defendant from posting, displaying, or otherwise distributing photos of the Claimant's children on social media, and proposed a fine of â‚¬50 for each day the Defendant breached such a ban.Â 
You can read the judgment, only available in Dutch, 
''',</v>
      </c>
    </row>
    <row r="1242" spans="1:2" ht="14.1" customHeight="1">
      <c r="A1242" s="3" t="s">
        <v>1722</v>
      </c>
      <c r="B1242" t="str">
        <f t="shared" si="19"/>
        <v>'''The Government released, on 9 December 2016, a draft bill ('the Bill') for the implementation of the General Data Protection Regulation ('GDPR'). In particular, the Government noted that, although many of the provisions of the GDPR are currently reflected in the Data Protection Act 2000, the provisions governing the processing of personal and special categories of personal data and the legal grounds in relation to the same, would replace existing legislation. In addition, the Government noted that the Bill provides for the expansion of the powers of the Personal Data Authority as outlined under the GDPR.
''',</v>
      </c>
    </row>
    <row r="1243" spans="1:2" ht="14.1" customHeight="1">
      <c r="A1243" s="3" t="s">
        <v>3466</v>
      </c>
      <c r="B1243" t="str">
        <f t="shared" si="19"/>
        <v>'''The Government published, on 22 January 2018, a manual to provide guidance regarding the main provisions under the General Data Protection Regulation (Regulation (EU) 2016/679) ('GDPR') and the proposed bill to implement the GDPR and repeal the existing Personal Data Protection Act 2000 ('the Manual'). In particular, the Manual provides several checklists for organisations regarding the applicability of the GDPR, analysis of the lawful bases for processing and guidance regarding the processing of special categories of data.
You can read the press release 
''',</v>
      </c>
    </row>
    <row r="1244" spans="1:2" ht="14.1" customHeight="1">
      <c r="A1244" s="3" t="s">
        <v>3867</v>
      </c>
      <c r="B1244" t="str">
        <f t="shared" si="19"/>
        <v>'''The Ministry of Security and Justice released, on 1 June 2017, a study ('the Study') on the future organisation of the Dutch data protection authority ('AP'), in light of the General Data Protection Regulation (Regulation (EU) 2016/679) ('GDPR'). In particular, the Study highlights that the AP will require a growth in human and financial resources to be able to efficiently manage its increased workload, and maps out three different plans to tackle the workload it will receive.
''',</v>
      </c>
    </row>
    <row r="1245" spans="1:2" ht="14.1" customHeight="1">
      <c r="A1245" s="3" t="s">
        <v>2513</v>
      </c>
      <c r="B1245" t="str">
        <f t="shared" si="19"/>
        <v>'''The Government submitted, on 13 December 2017, a draft bill to implement the General Data Protection Regulation (Regulation (EU) 2016/679) ('GDPR') and repeal the existing Personal Data Protection Act 2000 ('the Bill'). In particular, the Bill proposes to set the age ofÂ child consent to the use of online servicesÂ at 16 years of age, and provides for specific exceptions regarding the processing of special categories of data.
You can track the Bill 
''',</v>
      </c>
    </row>
    <row r="1246" spans="1:2" ht="14.1" customHeight="1">
      <c r="A1246" s="3" t="s">
        <v>6823</v>
      </c>
      <c r="B1246" t="str">
        <f t="shared" si="19"/>
        <v>'''The House of Representatives of theÂ Netherlands published, on 15Â JanuaryÂ 2021, a report on two years of the application of the General Data Protection Regulation (Regulation (EU) 2016/679) ('GDPR'). In particular, the report notes thatÂ Tobias van Gent, who wasÂ given the mandate ofÂ rapporteur for the GDPR by the parliamentary standing committee for Justice and Security, has prepared a report on the application of the GDPR which aims to identify bottlenecks in its application. In addition, the report outlines thatÂ the GDPR leads toÂ much greater awareness led by government, industry, and citizens of the importance of protection of personal data, noting, however, that there isÂ considerable uncertainty due to the ambiguity about the interpretation and enforcement of the rules, including between the differentÂ European Member States.Â 
You can downloadÂ the report, only available in Dutch,Â 
''',</v>
      </c>
    </row>
    <row r="1247" spans="1:2" ht="14.1" customHeight="1">
      <c r="A1247" s="3" t="s">
        <v>3529</v>
      </c>
      <c r="B1247" t="str">
        <f t="shared" si="19"/>
        <v>'''The Minister of Justice and Security, Sandra Dekker, sent a letter ('the Letter'), on 1 November 2019, to the House of Representatives regarding amendments to the Act Implementing the General Data Protection Regulation (Regulation (EU) 2016/679) ('GDPR') ('the Bill). In particular, the Letter notes that the BillÂ could be open for public consultation in the first quarter of 2020. Furthermore, the Letter highlights that the proposed amendments include, among other things, the requirement of a more explicit legal basis for the application of biometrics for the identification of individuals in the interest of legitimate access to specific places, and the processing of health data by patient associations for internal use, such as in membership files.Â 
In addition, the Letter states that an evaluation of the GDPR has been introduced to the European Commission, which covers, among other things, reducing the registration obligation for small businesses, standardising the age of consent to processing of personal data within the EU, and promoting the development of a uniform data breach notification form.
You can read the press release 
''',</v>
      </c>
    </row>
    <row r="1248" spans="1:2" ht="14.1" customHeight="1">
      <c r="A1248" s="4" t="s">
        <v>2010</v>
      </c>
      <c r="B1248" t="str">
        <f t="shared" si="19"/>
        <v>'''The House of Representatives ('Tweede Kamer') voted, on 13 March 2018, on a number of motions in relation to the 
You can access the documentation from the plenary meetingÂ 
''',</v>
      </c>
    </row>
    <row r="1249" spans="1:2" ht="14.1" customHeight="1">
      <c r="A1249" s="3" t="s">
        <v>10567</v>
      </c>
      <c r="B1249" t="str">
        <f t="shared" si="19"/>
        <v>'''The New Jersey Attorney General ('AG'), Gurbir S. Grewal, and the New Jersey Division of Consumer Affairs announced, on 10 December 2018, that EmblemHealth, Inc., and its subsidiary, Group Health Incorporated, had agreed to pay $100,000 to resolve allegations that they had improperly disclosedÂ the Medicare health insurance claim numbers, includingÂ social security numbers, of 81,122 customers, 6,443 of whom reside in New Jersey, as a result of a mailing error,Â in violation of the Health Insurance Portability and Accountability Act of 1996, New Jersey's data breach notificationÂ lawÂ and the New Jersey Consumer Fraud ActÂ ('the Settlement').
As part of the Settlement, EmblemHealth agreed, among other things, to revise its policies to prohibit the use of health insurance claim numbers and social security numbers in mailing files, convert to a system that employs unique identifiers to identify its customers, and implement new privacy and security training modules for employees upon hiring, and on an annual basis after that.
You can read the press release 
''',</v>
      </c>
    </row>
    <row r="1250" spans="1:2" ht="14.1" customHeight="1">
      <c r="A1250" s="3" t="s">
        <v>9466</v>
      </c>
      <c r="B1250" t="str">
        <f t="shared" si="19"/>
        <v>'''The New Jersey Acting Attorney General ('AG') and the Division of Consumer Affairs published, on 18 May 2022, a settlement with Weichert Co. and its affiliates ('Weichert'), in whichÂ they agreedÂ a monetary settlementÂ of $1.2 million, for theÂ alleged violation of Â§56:8-1 to 227 of the New Jersey Consumer Fraud Act ('CFA'), Â§56:8-161 to 166.3 ofÂ the New Jersey Identity Theft Protection Act ('ITPA'), andÂ Â§6801 to Â§6809 andÂ Â§6821 toÂ Â§6827 ofÂ the Gramm-Leach-Bliley Act of 1999 ('GLBA'), following an investigation.
Background to the case
In particular, the AG highlighted that the lack of adequate safeguards allegedly permitted multiple instances of unauthorised access to its network, between July 2016 and July 2018, thus exposing the personal information of at least 10,926 consumers and employees, including approx. 7,000 New Jersey residents. Moreover, the AG detailed that the data impacted related to social security numbers, credit card information, passport numbers, financial accounts, and driver's licence numbers.
Findings of the AG
Specifically, the AG stated that Weichert allegedly violated Â§56:8-1 to 227 CFA, Â§56:8-161 to 166.3 the ITPA, andÂ Â§6801 to Â§6809 andÂ Â§6821 toÂ Â§6827 of the GLBA by failing to, among other things:
Outcomes
Lastly, the AG detailed that, under the settlement, Weichert has agreed, among other things, to:
You can see the press release 
''',</v>
      </c>
    </row>
    <row r="1251" spans="1:2" ht="14.1" customHeight="1">
      <c r="A1251" s="3" t="s">
        <v>13331</v>
      </c>
      <c r="B1251" t="str">
        <f t="shared" si="19"/>
        <v>'''The New York Attorney General ('AG'), Eric T. Schneiderman, announced, on 23 December 2016, that he issued a $25,000 fine to All American Home Care Inc., a home care services agency, for unlawfully obtaining personal contact information of patients from a competing agency, in order to use it during the course of marketing of its services.
''',</v>
      </c>
    </row>
    <row r="1252" spans="1:2" ht="14.1" customHeight="1">
      <c r="A1252" s="3" t="s">
        <v>4918</v>
      </c>
      <c r="B1252" t="str">
        <f t="shared" si="19"/>
        <v>'''The New York State Department of Financial Services ('NYDFS') Superintendent, Maria T. Vullo, announced, on 18 December 2018, that the NYDFS had fined Barclays Bank PLC and its New York branch $15 million for, among other things,Â failingÂ to implement effective governance and controls with respect to its whistleblowing programme, in violation of Â§44 of the New York Banking Law ('the Consent Order').
The Consent OrderÂ follows an NYDFS investigationÂ which found that in June 2016, and again in July 2016,Â Barclays' CEO, James EdwardÂ Staley, had directed the head of Barclays'Â Group SecurityÂ to identify the author(s) of two whistleblowing letters, in contravention of Barclays' whistleblowing policies and procedures. Moreover, it found that several members of senior management subsequently failed to follow or apply the whistleblowing policies and procedures in a manner that protected Staley and Barclays.
As part of the Consent Order, Barclays is required to submit to the NYDFS, among other things, a written plan for internal controls, as well as a compliance programme, to ensure implementation of and compliance with best practices for whistleblowing programmes, including protections for all whistleblowers, appropriate independence of Barclays' whistleblowing, investigative and security functions, and adequate training for Barclays' employees and board members.
You can read the press release 
''',</v>
      </c>
    </row>
    <row r="1253" spans="1:2" ht="14.1" customHeight="1">
      <c r="A1253" s="3" t="s">
        <v>6675</v>
      </c>
      <c r="B1253" t="str">
        <f t="shared" si="19"/>
        <v>'''The New York StateÂ Department of Financial Services ('NYDFS') issued, on 13 November 2017, a consent order to Credit Suisse AG and its New York branch for violations of the State's Banking Law, which imposed a fine of $135 million ('the Order'). According to the NYDFS, Credit SuisseÂ 'engaged in the inappropriate sharing of information with other global banks which may have led to coordinated trading, manipulation of exchange rates, and increased bid/ask spreads offered to customers in Credit Suisseâ€™s foreign exchange business.'Â 
Among the violations, the NYDFS noted that Credit Suisse's traders shared confidential customer information, even though both outside guidance and Credit Suisse's internal policies prohibit such manipulative and abusive practices.Â As part of the Order, Credit Suisse is required toÂ submit a written plan to the NYDFS to improve senior management's oversight of its compliance with applicable New York state and federal laws and regulationsÂ and applicable internal policies,Â as well as an enhanced written internal controls and compliance programme, compliance risk management programme and internal audit programme. Â 
You can read the Order 
''',</v>
      </c>
    </row>
    <row r="1254" spans="1:2" ht="14.1" customHeight="1">
      <c r="A1254" s="3" t="s">
        <v>5721</v>
      </c>
      <c r="B1254" t="str">
        <f t="shared" si="19"/>
        <v>'''The New York State Department of Financial Services ('NYDFS') announced, on 21 December 2017, that it had entered into a consent order ('the Order') with Nonghyup Bank and Nonghyup Bank'sÂ New York Branch resulting in an $11 million civil monetary penalty, for its failureÂ to implement and maintain an adequate anti-money laundering ('AML') programmeÂ in violation of the Bank Secrecy Act of 1970 ('BSA') andÂ New York AML requirements.Â 
In particular, the Order notes thatÂ investigations from 2014, 2015 and 2016 revealed,Â among other deficiencies,Â thatÂ Nonghyup Bank hadÂ failed to maintain an adequate transaction monitoring system, failed to review all the suspicious activity alerts that were identified, and that its compliance staff did not resolveÂ the reviewsÂ within the timeframe mandated by the BSA. In addition,Â Nonghyup Bank's New York Branch failed to screen accountsÂ against lists of prohibited persons and entities, andÂ did notÂ resolveÂ the deficiencies identified by the NYDFS.
The NYDFS highlightedÂ thatÂ Nonghyup Bank's cooperation in the investigation was given positive consideration when issuing the penalty and required remedies.Â As part of the Order, Nonghyup Bank and theÂ Nonghyup Bank's New York BranchÂ are required to jointly submit within 60 daysÂ a revised BSA/AML compliance programme;Â a programme to reasonably ensure the identification and timely, accurate, and complete reporting of all known or suspected violations or suspicious transactions; an enhanced customer due diligence programme; a written revised internal audit programme; and a plan to enhance oversight by management.
You can read the announcement 
''',</v>
      </c>
    </row>
    <row r="1255" spans="1:2" ht="14.1" customHeight="1">
      <c r="A1255" s="3" t="s">
        <v>5716</v>
      </c>
      <c r="B1255" t="str">
        <f t="shared" si="19"/>
        <v>'''The New York State Department of Financial Services ('NYDFS') announced, on 4 January 2018, that it had fined Western Union Financial Services, Inc. $60 million as part of a consent order ('the Order')Â for failing to implement and maintain an effective anti-money launderingÂ ('AML') compliance programme, as required by New York law, between 2004 and 2012.Â 
The Order statesÂ that several Western Union executives and managers 'knew about (or wilfully ignored) improper conduct' of agents involving suspicious transactions to China, and thatÂ Western Union had waited two years to disclose to the NYDFS the full scope of the misconduct evenÂ after the U.S. Department of Justice launched an investigation in 2012.Â 
As part of the Order, Western Union must designate a compliance point of contact,Â submit a written AML and anti-fraud plan to the NYDFS within 90 days, and submit a written progress report detailing the actions it has taken to ensure compliance with the Order and the results of such actions at six, 12, 18, and 24-month intervals.Â 
You can read the press release 
''',</v>
      </c>
    </row>
    <row r="1256" spans="1:2" ht="14.1" customHeight="1">
      <c r="A1256" s="3" t="s">
        <v>12885</v>
      </c>
      <c r="B1256" t="str">
        <f t="shared" si="19"/>
        <v>'''The Department of Internal Affairs ('DIA') announced, on 21 December 2020, that it had issued a fine of NZD 30,000 (approx. â‚¬17,330) to Greenback Ecommerce Limited, trading as The Safety Warehouse, for breaching the Unsolicited Electronic Messages Act 2007. In particular, the DIA found that, on 12 August 2020, over 4,800 unsolicited commercial SMS text messages had been sent to over 4,700 unique mobile numbers with 80 plus recipients receiving multiple texts.
Manager of Digital Messaging and Systems at DIA, Lisa Wilkin-Krug, stated, ''It is vital to obtain the recipient's consent prior to sending a commercial electronic message and to provide a functional unsubscribe facility within the message. Failure to do so can result in enforcement action by DIA.''
You can read the press release 
''',</v>
      </c>
    </row>
    <row r="1257" spans="1:2" ht="14.1" customHeight="1">
      <c r="A1257" s="3" t="s">
        <v>2250</v>
      </c>
      <c r="B1257" t="str">
        <f t="shared" si="19"/>
        <v>'''The Office of the Privacy Commissioner of New Zealand ('OPCNZ') announced, on 17 October 2017, that New Zealand Trade and Enterprise ('NZTE') had released a document on the Principles of the EU General Data Protection Regulation ('the Resource'). The Resource is presented as an FAQ on the EU General Data Protection RegulationÂ (Regulation (EU) (2016/679) ('GDPR') covering the key differences between domestic legislation and the GDPR as well as how it will affect New Zealand. The Resource also summarises the core concepts, principles and definitions contained in the GDPR.
You can read the Resource 
''',</v>
      </c>
    </row>
    <row r="1258" spans="1:2" ht="14.1" customHeight="1">
      <c r="A1258" s="3" t="s">
        <v>12699</v>
      </c>
      <c r="B1258" t="str">
        <f t="shared" si="19"/>
        <v>'''OneTrust DataGuidance confirmed, on 8 August 2019, with Dr. Carlo Piltz, Attorney at Law at reuschlaw Legal Consultants, that the Cologne Higher Regional Court issued, on 26 July 2019, its decision No. 20 U 75/18. In particular, Piltz commented, "The Cologne Higher Regional Court ('the Court'), as an appellate court in a legal dispute between a policy holder and his insurance company, expressed its opinion on the scope of applicability of the right ofÂ access pursuant to Article 15 of the General Data Protection Regulation (Regulation (EU) 2016/679) ('GDPR') and the definition of personal data. According to the explanations of the Court, the term personal dataÂ is to be understood very broadly, [to include] all information relating to an identifiable natural person, as well as factual information, such as asset and ownership relationships, communication and contractual relationships and any other relationships between the data subjects and third parties."
Piltz added, "[â€¦] The view that there is no obligation to provide information on, in particular, electronically stored notes on telephone calls and other conversations conducted with the data subject cannot be reconciled with the provisions of the GDPR, [â€¦] since statements by the data subject or statements about the data subject recorded in memos of conversations or telephone notes constitute data fully falling within the scope of the GDPR.
Finally, Piltz outlined, "[â€¦] The right of access is limited to the extent that a correspondingly broad definition of data could violate trade secrets."
''',</v>
      </c>
    </row>
    <row r="1259" spans="1:2" ht="14.1" customHeight="1">
      <c r="A1259" s="3" t="s">
        <v>12976</v>
      </c>
      <c r="B1259" t="str">
        <f t="shared" si="19"/>
        <v>'''The Administrative Court of DÃ¼sseldorf ('the Court') issued, on 11 October 2021, its decision in proceedings 29 K 7031/19, in which it found a claim brought by the plaintiff against the North Rhine-Westphalia State Commissioner for Data Protection and Freedom of Information ('LDI NRW') inadmissible, determining that the General Data Protection Regulation (Regulation (EU) 2016/679) ('GDPR') is not applicable to a proceeding concluded under the old Data Protection Act of North Rhine-Westphalia 2000 ('DSG NRW 2000'), if no action was pending at the time of entry into force of the GDPR.
In particular, the Court reported that the plaintiff had been sentenced to probation for tax evasion by a District Court and thatÂ following an alleged disclosure by the latter of the court files to third parties, including the press, the plaintiff had filed a complaint with the LDI NRW, which had later dismissed the same. Additionally, according to the DSG NRW 2000, the Court only had supervisory jurisdiction over courts insofar as they performed administrative tasks, and that the forwarding of the court files to the press did not fall within such area. As such, following the entry into force of the GDPR, the plaintiff had filed a claim with the Court claiming a legal remedy against the LDI NRW pursuant to Article 78 of the GDPR.
Therefore, the Court held that the plaintiff was precluded from recourse to the GDPR, as the process in connection with his initial complaint filed with the LDI NRW had already been completed at the time of the entry into force of the GDPR, so that the same did not apply to the case in question. As a result, the Court posited that there was no requirement for a judgment on the merits and considered the action inadmissible. Moreover, the Court emphasised that neither the GDPR nor the new Data Protection Law North Rhine-Westphalia 2018 contain any provision that completed proceedings, decided under an old data protection law, can be subjectedÂ to a retrospective assessment by a supervisory authority, and that the same cannot be deduced from any general principles of the GDPR.
You can read the decision 
''',</v>
      </c>
    </row>
    <row r="1260" spans="1:2" ht="14.1" customHeight="1">
      <c r="A1260" s="3" t="s">
        <v>13428</v>
      </c>
      <c r="B1260" t="str">
        <f t="shared" si="19"/>
        <v>'''The District Court of Cologne issued, on 16 February 2022, its judgment in Case No. 28 O 303/20, in which it ordered S KÃ¶ln L GmbH und Co. KG to provide the plaintiff with a copy, in a common electronic format, of their personal data, for violations of Articles 12(3), 15(1), and 15(3) of the General Data Protection Regulation (Regulation (EU) 2016/679) ('GDPR'), following a complaint lodged by an individual.
Background to the judgment
In particular, the District Court reported that the plaintiff had a contractual relationship with S KÃ¶ln L for the rental of a virtual office. In addition, the District Court noted that, following the relocation of the plaintiff's virtual office to another centre owned by S KÃ¶ln L and issues with the fee payments, the plaintiff had asked S KÃ¶ln L to obtain access to their personal data. Subsequently, the District Court outlined while that S KÃ¶ln L had provided the plaintiff with information on their personal data as per Article 15(1) of the GDPR, although belatedly, it had not provided the plaintiff with a copy of the personal data as per Article 15(3) of the GDPR.Â Further to this, the District Court stated that the plaintiff had requested the District Court to order S KÃ¶ln L to provide the plaintiff with a copy of their personal data.
Findings of the District Court
Further to the above, the District Court clarified that Article 15(3) of the GDPR grants data subjects an independent right to obtain a copy of their personal data and thatÂ this right supplements the right of access pursuant to Article 15(1) of the GDPR and is not identical to it. In addition, the District Court specified that the spirit and purpose of Article 15(3) of the GDPR speaks in favour of an independent claim for the release of a copy of the raw version of the processed personal data, since this is the only way for the data subject to assess the scope and content of the data held by the controller.
On this basis, the District Court considered that the plaintiff's initial request encompassed both a request to access information on their personal data held by S KÃ¶ln L as well as a request to obtain a copy of the same. However, the District Court determiendÂ that, upon receiving such request, the defendant had only provided the plaintiff with information in accordance with Article 15(1) of the GDPR, but not with a copy of the data in the raw version, in line with the meaning of Article 15(3) of the GDPR.
Thus, the District Court found that S KÃ¶ln L was in violation of the GDPR, as the same had not provided the plaintiff with information pursuant to Article 15(1) of the GDPR within the one-month period pursuant to Article 12(3) of the GDPR, and, in addition, had not provided the plaintiff with a copy of their personal data, in accordance with Article 15(3) of the GDPR.
Outcomes
In conclusion, the District Court ordered S KÃ¶ln L to provide the plaintiff with a copy of their personal data, to be made available in a common electronic format, since the plaintiff had submitted the initial request in such a manner. Lastly, the District Court highlighted that the appeal against the judgment may be lodged before the Cologne Higher Regional Court within one month.
You can read the judgment, only available in German, 
''',</v>
      </c>
    </row>
    <row r="1261" spans="1:2" ht="14.1" customHeight="1">
      <c r="A1261" s="3" t="s">
        <v>11349</v>
      </c>
      <c r="B1261" t="str">
        <f t="shared" si="19"/>
        <v>'''A request for a preliminary ruling of the Court of Justice of the European Union ('CJEU'), as submitted by the Hagen District Court on 16 November 2021, was published, on 7 February 2022, in the Official Journal of the European Union ('OJ'). In particular, the OJÂ  outlinesÂ that the request for a preliminary ruling arose from the case 
You can read the OJ 
''',</v>
      </c>
    </row>
    <row r="1262" spans="1:2" ht="14.1" customHeight="1">
      <c r="A1262" s="3" t="s">
        <v>13180</v>
      </c>
      <c r="B1262" t="str">
        <f t="shared" si="19"/>
        <v>'''The Consumer Authority ('CA') announced, on 6 October 2021, that it has fined Sophie Elise AS NOK 200,000 (approx. â‚¬20,187) for breaches of the ban on hidden advertising and for sending marketing message viaÂ email without valid consent, in breach of Sections 6 and 15 of the Marketing Control Act. In particular, the CA stated that the case concerned the book club 'Little Sophie,' owned by both Sophie Elise AS and Strawberry Publishing AS, and the associated Instagram account with the same name. In addition, the CA noted that instead of clarifying the commercial purpose of the Instagram account when it was created in March 2020, consumers had been led to believe that this was associated personally withÂ Sophie Elise, however the account had been turned into the book club's official account.
You can read the press release 
''',</v>
      </c>
    </row>
    <row r="1263" spans="1:2" ht="14.1" customHeight="1">
      <c r="A1263" s="3" t="s">
        <v>13119</v>
      </c>
      <c r="B1263" t="str">
        <f t="shared" si="19"/>
        <v>'''The Consumer Authority ('CA') announced, on 6 October 2021, that it has fined Strawberry Publishing AS NOK 300,000 (approx. â‚¬30, 280) for breaches of the ban on hidden advertising and for sending marketing message viaÂ email without valid consent, in breach of Sections 6 and 15 of the Marketing Control Act. In particular, the CA stated that the case concerned the book club 'Little Sophie,' owned by both Sophie Elise AS and Strawberry Publishing AS, and the associated Instagram account with the same name. In addition, the CA noted that instead of clarifying the commercial purpose of the Instagram account when it was created in March 2020, consumers had been led to believe that this was associated personally withÂ Sophie Elise, however the account had been turned into the book club's official account.
You can read the press release 
Â 
''',</v>
      </c>
    </row>
    <row r="1264" spans="1:2" ht="14.1" customHeight="1">
      <c r="A1264" s="3" t="s">
        <v>1579</v>
      </c>
      <c r="B1264" t="str">
        <f t="shared" si="19"/>
        <v>'''The Norwegian data protection authority ('Datatilsynet') published, on 11 August 2017, a blog post addressing the appointment of data protection officers ('DPOs') under the General Data Protection Regulation (Regulation (EU) 2016/679) ('GDPR'). The Datatilsynet provided a breakdown of the requirements and also encouraged organisations that are not covered by such obligations to consider the voluntary appointment of a DPO. It also noted that, in case a DPO is appointed where it is not mandatory, Articles 37 to 39 of the GDPR will apply.
''',</v>
      </c>
    </row>
    <row r="1265" spans="1:2" ht="14.1" customHeight="1">
      <c r="A1265" s="3" t="s">
        <v>12036</v>
      </c>
      <c r="B1265" t="str">
        <f t="shared" si="19"/>
        <v>'''The Norwegian data protection authority ('Datatilsynet') announced, on 27 October 2020, that it has finedÂ Ã˜stfoldÂ HF HospitalÂ NOK 750,000 (approx. â‚¬69,000) for storing health data an extended period of time without implementing sufficient measures to secure such data. In particular,Â DatatilsynetÂ noted that there had been a breach involving sensitive patient information which falls under special categories of personal data and that patients ready for discharge from the hospital were affected. Furthermore, the Datatilsynet reported that the hospital had failed to have access control mechanisms in the area whereÂ reports and patient files were being kept andÂ found that the Ã˜stfoldÂ Hospital hadÂ not established a system to preventÂ future breachesÂ and that it had failed to ensure that internal control procedures were being observed with respect to employees' access to files, storage and deletion from the server. Therefore,Â Datatilsynet imposedÂ the fine and ordered the hospital to monitor compliance with internal procedures for securing data, particularly when sensitive personal data is involved.Â Â 
You can read theÂ announcement 
UPDATE (25 November 2020)
EDPB publishes Datatilsynet's press release in Englishâ€‹
â€‹At Datatilsynet's request, the European Data Protection Board ('EDPB') published, on 25Â November 2020, Datatilsynet's press release in English.â€‹â€‹
You can read the EDPB publicationÂ 
''',</v>
      </c>
    </row>
    <row r="1266" spans="1:2" ht="14.1" customHeight="1">
      <c r="A1266" s="3" t="s">
        <v>12373</v>
      </c>
      <c r="B1266" t="str">
        <f t="shared" si="19"/>
        <v>'''The Norwegian data protection authority ('Datatilsynet') published, on 11 January 2022, its decision in 21/00480-14, as issued on 7 January 2022, in which it imposed a fine of NOK 4,000,000
Background to the decision 
In particular, the Datatilsynet stated that the Ã˜stre Toten municipality had been the subject of a ransomware attack in January 2021, which had resulted in the employees being unable to access most of the municipality's IT systems, the encryption of the municipality's data, and theÂ deletion of backups. In addition, the Datatilsynet noted that, in March 2021, it became known that parts of the data had been published on the dark web, and the Ã˜stre Toten municipality had estimated that approximately 30,000 documents were covered by the attack. Furthermore, the Datatilsynet stated that the documents had partly containedÂ sensitive information about the municipality's residents and employees.
Findings of the Datatilsynet 
In particular, the Datatilsynet found that the Ã˜stre Toten municipality had deficiencies in, among other things, log and log analysisÂ and in securing backup, as well as lackingÂ two-factor authentication, or similar security measures, and protection of backup copies against intentional and unintentional deletion, manipulation, and reading. In addition, the Datatilsynet stated that the deficiencies showed a weakness in the Ã˜stre Toten municipality's ability to identify hacker attacks, as well as having inadequate information security in the system. Hence, the Datatilsynet stated that this in itself constituted a breach of the requirements for personal data security set out inÂ Article 32 of the GDPR.
Furthermore, the Datatilsynet stated that the ransomware attack was particularly serious because it had affected a significant part of the Ã˜stre Toten municipality's data, and the latter had completely lost control over the personal data and information shared on the dark web to an unknown extent. Moreover, the Datatilsynet noted that, as a result of the inadequate information security measuresÂ and the management's and employees' lack of awareness of possible security threats and data attacks, the Ã˜stre Toten municipality had violated the basic principle of the duty to safeguard the confidentiality and integrity of information under Article 5(1)(f) of the GDPR.
However, the Datatilsynet stated that the Ã˜stre Toten municipality's financial situation had an impact on its calculation of the fine, as it had to spend large sums on restoring the IT system and ensuring adequate information security as a result of the ransomware attack. Furthermore, the Datatilsynet emphasised that the Ã˜stre Toten municipality had cooperated extensively with the supervisory authorities, the police, residents, and employees after the attack had been discovered.
Outcomes
In light of the above, the Datatilsynet imposed the aforementioned fine of NOK 4,000,000 (approx. â‚¬402,820) to Ã˜stre Toten municipality and ordered it to implement appropriateÂ personal data security measures. Finally, the Datatilsynet stated that theÂ Ã˜stre Toten municipality can appeal the decision within three weeks after it has received the decision.
You can read the press release 
UPDATE (6 July 2022)
Datatilsynet publishes English summary
The Datatilsynet published, on 6 July 2022, an English summary of its decision to fine Ã˜stre Toten municipality NOK 4M for data security violations following a ransomware attack.
Â You can read the summary 
''',</v>
      </c>
    </row>
    <row r="1267" spans="1:2" ht="14.1" customHeight="1">
      <c r="A1267" s="3" t="s">
        <v>13209</v>
      </c>
      <c r="B1267" t="str">
        <f t="shared" si="19"/>
        <v>'''The Norwegian data protection authority ('Datatilsynet') announced, on 24 March 2021, that it had fined Ã…lesund MunicipalityÂ NOK 50,000 (approx. â‚¬5,000) for the use of a training app by two schools without previously conducting the required Data Protection Impact Assessment ('DPIA'). In particular, Datatilsynet noted that the schools had been using the app, whose download on pupils' phone was mandatory, to enable teachers to monitor students' completion of the required assignments. Further to this, Datatilsynet highlighted that the use of such app entailed location tracking, possible processing of special categories of personal data and systematic monitoring, and that, therefore, before its use, a DPIA was required. In addition, Datatilsynet found that the Municipality, apart from failing to conduct a DPIA, had not established specific procedures for risk assessment in respect to the downloading and use of certain apps.
You can read the announcement 
''',</v>
      </c>
    </row>
    <row r="1268" spans="1:2" ht="14.1" customHeight="1">
      <c r="A1268" s="3" t="s">
        <v>10539</v>
      </c>
      <c r="B1268" t="str">
        <f t="shared" si="19"/>
        <v>'''The Norwegian data protection authority ('Datatilsynet') announced, on 19 January 2021, its decision to fine Aquateknikk AS NOK 100,000 (approx. â‚¬9,760) for conducting a credit assessment without a sufficient legal basis. In particular, Datatilsynet noted that credit assessments compile information from many different sources and reveals information about individuals' personal finances, such as their debt ration, as well as that in the present case the credit assessment was conducted without any prior client relationship between the complainant and Aquateknikk. In addition, Datatilsynet outlined Aquateknikk has three weeks to appeal to the decision.
You can read the announcement 
''',</v>
      </c>
    </row>
    <row r="1269" spans="1:2" ht="14.1" customHeight="1">
      <c r="A1269" s="3" t="s">
        <v>12251</v>
      </c>
      <c r="B1269" t="str">
        <f t="shared" si="19"/>
        <v>'''The Norwegian data protection authority ('Datatilsynet') announced, on 9 April 2021, that it had issued a fine ofÂ NOK 1 million (approx. â‚¬99,530)Â to the Asker municipality for publishing personal information on its website, in violation of the General Data Protection Regulation (Regulation (EU) 2016/679) ('GDPR'). In particular, the Datatilsynet highlighted that titles of documents and personal information had been published on the municipality's website without first being screened. In addition, the Datatilsynet noted that the personal information consisted of the names and dates of birth of 127 people, and that several cases involved information about children.
Furthermore, the Datatilsynet outlined that although the municipality was quick to respond and has since implemented measures to prevent similar offences in the future, it should have been equipped to meet the requirements for personal data security when publishing mailing lists on its website.
You can read the press release 
''',</v>
      </c>
    </row>
    <row r="1270" spans="1:2" ht="14.1" customHeight="1">
      <c r="A1270" s="3" t="s">
        <v>7845</v>
      </c>
      <c r="B1270" t="str">
        <f t="shared" si="19"/>
        <v>'''The Norwegian data protection authority ('Datatilsynet') announced, on 30 November 2016, that it had fined Axactor Norway AS (previously Ikas) NOK 250,000 (aprox. â‚¬27,785) for failing to request Datatilsynet's authorisation before commencing the processing of personal data for credit rating purposes.
''',</v>
      </c>
    </row>
    <row r="1271" spans="1:2" ht="14.1" customHeight="1">
      <c r="A1271" s="3" t="s">
        <v>9114</v>
      </c>
      <c r="B1271" t="str">
        <f t="shared" si="19"/>
        <v>'''The Norwegian data protection authority ('Datatilsynet') announced, on 9 September 2020, that it had adopted a final decision, issued on 3 September 2020, fining Bergen Municipality NOK 3 million (approx. â‚¬290,000) for failing to take adequate measures to ensure the protection of personal information further to 
Moreover, Datatilsynet found that Bergen Municipality had not established and communicated the necessary guidelines to adequately inform children who have a clear interest in the confidentiality of their information. Lastly, Datatilsynet noted that the special protection required by children made this case more serious and that an appeal to this decision can be sent within three weeks after the receipt of the letter containing the decision.
You can read the announcement 
''',</v>
      </c>
    </row>
    <row r="1272" spans="1:2" ht="14.1" customHeight="1">
      <c r="A1272" s="3" t="s">
        <v>67</v>
      </c>
      <c r="B1272" t="str">
        <f t="shared" si="19"/>
        <v>'''The Norwegian data protection authority ('Datatilsynet') announced, on 11 June 2021, that it had fined BRAbank ASA, formerly Easybank ASA, NOK 400,000 (approx. â‚¬39,710) for failing to conduct a risk assessment and implement appropriate technical measures when launching a customer portal. In particular, the Datatilsynet highlighted that some of the bank's customers had been able to view other customer's information following the launch of the portal, which was made available to a selection of 500 individuals. Furthermore, the Datatilsynet found that the breach could have been prevented and that the bank had breached Articles 24(1), 32(1), and 32(2) of the General Data Protection Regulation (Regulation (EU) 2016/679) ('GDPR').
You can read the press release 
''',</v>
      </c>
    </row>
    <row r="1273" spans="1:2" ht="14.1" customHeight="1">
      <c r="A1273" s="3" t="s">
        <v>10355</v>
      </c>
      <c r="B1273" t="str">
        <f t="shared" si="19"/>
        <v>'''The Norwegian data protection authority ('Datatilsynet') released, on 22 June 2021, that it had fined a company NOK 150,000 (approx. â‚¬14,740) for unlawfully accessing a former employee's email account. In particular, the Datatilsynet outlined that the company's general manager had logged into the former employee's inbox daily for a period of six weeks, and had access to the email account for over five months.
The Datatilsynet found that there was no legal basis for the access, and that the company had breached its duty to provide information, delete the contents of the inbox, as well as assist with the former employee's complaint, in violation of Articles 13, 17, and 21 of the General Data Protection Regulation (Regulation (EU) 2016/679) ('GDPR'). Furthermore, the Datatilsynet outlined that the company should establish internal procedures for access to employees and former employee's inboxes.
You can read the press release, only available in Norwegian, 
Â 
''',</v>
      </c>
    </row>
    <row r="1274" spans="1:2" ht="14.1" customHeight="1">
      <c r="A1274" s="3" t="s">
        <v>9516</v>
      </c>
      <c r="B1274" t="str">
        <f t="shared" si="19"/>
        <v>'''The Norwegian data protection authority ('Datatilsynet') announced, on 2 March 2021, its decision to fine a company, whose name has not been disclosed, NOK 250,000 (approx. â‚¬24,000) for unlawfully forwarding an employee's email to the company's common email box. In particular, Datatilsynet highlighted that there had not been a legal basis for forwarding said email as well as that the company had failed to implement measures to manage access to emails. The company has three weeks to appeal to Datatilsynet's decision.
You can read the announcement, only available in Norwegian, 
''',</v>
      </c>
    </row>
    <row r="1275" spans="1:2" ht="14.1" customHeight="1">
      <c r="A1275" s="3" t="s">
        <v>13166</v>
      </c>
      <c r="B1275" t="str">
        <f t="shared" si="19"/>
        <v>'''The Norwegian data protection authority ('Datatilsynet') announced, on 6 July 2022, itsÂ decision,Â in which it imposed a fine of NOK 300,000 (approx. â‚¬30,388) toÂ KrokatjÃ¸nnveien 15 AS, for violations regarding legal basis, following complaints from data subjects.
Background to the decision
In particular, the Datatilsynet noted that its decision relates toÂ complaints from twoÂ data subjectsÂ who had been credit assessed by a company without any kind of prior customer relationship or other connection toÂ saidÂ company.
Findings of the Datatilsynet
Notably, the DatatilsynetÂ found that data processing in connection toÂ the credit assessment was carried out by the company withoutÂ a sufficient legal basisÂ pursuant toÂ theÂ requirements of the General Data Protection Regulation (Regulation (EU) 2016/679) ('GDPR'). In this regard, the Datatilsynet specifiedÂ that the company did not have a legitimate interest in conducting the credit assessmentÂ againstÂ the complainants.
OutcomesÂ 
In light of the above, the Datatilsynet imposed a fine of NOK 300,000 (approx. â‚¬30,388) toÂ KrokatjÃ¸nnveien 15 AS. Moreover, the Datatilsynet ordered the company toÂ create written routines for credit assessments.
You can read the press release, only available in Norwegian, 
''',</v>
      </c>
    </row>
    <row r="1276" spans="1:2" ht="14.1" customHeight="1">
      <c r="A1276" s="3" t="s">
        <v>8969</v>
      </c>
      <c r="B1276" t="str">
        <f t="shared" si="19"/>
        <v>'''The Norwegian data protection authority ('Datatilsynet') announced, on 14 January 2021, its decision to fine a company NOK 400,000 (approx. â‚¬39,000) for the unlawful forwarding of an employee's email box to the employer. In particular, Datatilsynet highlighted that the automatic forwarding, which was initiated during the employee's sick leave,Â lasted more than a month without a sufficient legal basis and in contravention of the rules on employers' access to employees' emails. Therefore, Datatilsynet imposed a fine and requested that the company improve its procedures for accessing emails.Â 
The company in question has appealed theÂ decision.
You can read the announcement, only available in Norwegian, 
''',</v>
      </c>
    </row>
    <row r="1277" spans="1:2" ht="14.1" customHeight="1">
      <c r="A1277" s="3" t="s">
        <v>672</v>
      </c>
      <c r="B1277" t="str">
        <f t="shared" si="19"/>
        <v>'''The Norwegian data protection authority ('Datatilsynet') issued, on 11 March 2020, a press release concerning its decision of 28 February 2020 ('the Decision') to impose a fine of NOK 400,000 (approx. â‚¬36,800) onÂ Coop Finnmark SA for the distribution of camera surveillance footage. In particular,Â Datatilsynet outlined that the case involved footage of children under the age ofÂ 16 allegedly stealing, which was distributed by the store manager. In addition, the Decision notes that Datatilsynet held that the distribution lacked a basis for processing and that it, therefore, contravenes the basic principle of lawfulnessÂ in the General Data Protection Regulation (Regulation (EU) 2016/679) ('GDPR').
Moreover, Datatilsynet highlightedÂ that the fact that the violationÂ concernedÂ the rights ofÂ childrenÂ was a crucial factor in determing the fine, addingÂ that the potential for damage andÂ interference with theÂ privacy of individuals when carrying out video surveillance was also a significant consideration.Â 
You can read the press release 
''',</v>
      </c>
    </row>
    <row r="1278" spans="1:2" ht="14.1" customHeight="1">
      <c r="A1278" s="3" t="s">
        <v>11045</v>
      </c>
      <c r="B1278" t="str">
        <f t="shared" si="19"/>
        <v>'''The Norwegian data protection authority ('Datatilsynet') announced, on 14 January 2021, its decision to fine Coop Finnmark SA NOK 400,000 (approx. â‚¬39,000) for sharing CCTV footage from a store without an appropriate legal basis. In particular, Datatilsynet considered that the sharing of CCTV footage did not fulfil the principle of lawfulness of processing under the Law on the Processing of Personal Data (Personal Data Act) of 15 June 2018Â and the General Data Protection Regulation (Regulation (EU) 2016/679)Â ('GDPR'). In addition, Datatilsynet highlighted that after a reported breach in 2019, it had received comments from the entity and has now decided to impose the fine, while noting that the CCTV footage showed images of children.
You can read the announcement 
''',</v>
      </c>
    </row>
    <row r="1279" spans="1:2" ht="14.1" customHeight="1">
      <c r="A1279" s="3" t="s">
        <v>8148</v>
      </c>
      <c r="B1279" t="str">
        <f t="shared" si="19"/>
        <v>'''The Norwegian data protection authority ('Datatilsynet') announced, on 3 February 2021, that it had fined Cyberbook AS NOK 200,000 (approx. â‚¬19,920) for automatically forwarding personal emails from a former employee's inbox.Â In particular, the Datatilsynet found that Cyberbook had failed to inform the data subject, establish a legal basis,Â and comply with rules relating to the deletion of personal data. As such, the Datatilsynet outlined that, in addition to the penalty, Cyberbook must establish written routines for accessing the email boxes of employees and former employees.
You can read the decision, only available in Norwegian, 
''',</v>
      </c>
    </row>
    <row r="1280" spans="1:2" ht="14.1" customHeight="1">
      <c r="A1280" s="3" t="s">
        <v>13129</v>
      </c>
      <c r="B1280" t="str">
        <f t="shared" si="19"/>
        <v>'''The Norwegian data protection authority ('Datatilsynet') announced, on 20 November 2020, its decision to impose a fine of NOK 400,000 (approx. â‚¬38,000) on the Norwegian Directorate of Customs for collecting and processing information found in cameras without a sufficient legal basis. In particular, Datatilsynet highlighted that the Directorate of Customs had processed information from both fixed and mobile cameras, as well as collecting data from cameras placed by the Norwegian Public Roads Administration despite the fact that the Directorate of Customs does not have access to data stored in those cameras. In addition, Datatilsynet noted that this fine is imposed in accordance with the provisions of the oldÂ Act on the Processing of Personal DataÂ due to the fact that the violation occurred prior to the entry into force of the Act on the Processing of Personal Data of 2018.
You can read the announcement 
''',</v>
      </c>
    </row>
    <row r="1281" spans="1:2" ht="14.1" customHeight="1">
      <c r="A1281" s="3" t="s">
        <v>9921</v>
      </c>
      <c r="B1281" t="str">
        <f t="shared" si="19"/>
        <v>'''The Norwegian data protection authority ('Datatilsynet') announced, on 25 March 2021, that it had fined Dragefossen ASÂ NOK 150,000 (approx. â‚¬15,000) for CCTV and broadcasting CCTV footage live without an appropriate legal basis for such processing. In particular, Datatilsynet noted that the area captured by the footage covered, among others, a public road, a parking lot and a local bank, as well as that the cars and their drivers were identifiable by those who watched the live broadcast. Further to this, Datatilsynet considered that the CCTV was unlawful, as it occurred without an adequate legal basis, and that it had led to the systematic monitoring of staff, including in respect to activities where there was no expectation of monitoring or live broadcasting. Datatilsynet noted that Dragefossen has three weeks to appeal the decision.
You can read the announcement 
''',</v>
      </c>
    </row>
    <row r="1282" spans="1:2" ht="14.1" customHeight="1">
      <c r="A1282" s="3" t="s">
        <v>12420</v>
      </c>
      <c r="B1282" t="str">
        <f t="shared" si="19"/>
        <v>'''The Norwegian data protection authority ('Datatilsynet') published, on 7 January 2022, its decision in case No. 20/04401-11, as issued on 13 December 2021, in which it imposed a fine of NOK 250,000 (approx. â‚¬24,950) to Elektro &amp; Automasjon Systemer AS ('EAS'), which was subsequently reduced to NOK 200,000 (approx. â‚¬19,960), for violations of Article 6(1) of the General Data Protection Regulation (Regulation (EU) 2016/679) ('GDPR'), following a complaint regarding the processing of personal data in a credit assessment without legal basis.
Background to the decision 
In particular, the Datatilsynet stated that it had, on 18 November 2020, received a complaint from the data subject concerning the fact that EAS had carried out a credit assessment of the data subject even though the data subject had no cooperation, customer relationship, or other connection to EAS's business and hence had no expectation to be credit rated by EAS. In addition, the Datatilsynet noted that EAS had confirmed that the data subject was not a customer and had no other direct relationship with EAS, and that the credit check of the data subject must have taken place by mistake due to the general manager's lack of understanding of Bisnode AB's credit assessment tool. Furthermore, the Datatilsynet stated that the EAS had reported that it had been in contact with Bisnode to explain the credit assessment tool after the EAS had received the Datatilsynet's requirement for a report. Moreover, the Datatilsynet stated that it had sent a notice of a decision on orders and fees on 17 June 2021 and that EAS had submitted comments to this notice on 20 July 2021.
Findings of the Datatilsynet 
In particular, the Datatilsynet stated that the requirement of legitimate interest in Article 6(1)(f) of the GDPR was not met, hence EAS did not have a legal basis to process the data subject's credit information. In addition, the Datatilsynet clarified that even though EAS did not store the credit information in the company, the damage occurs the moment credit information is collected and processed by someone without a legal basis for processing. Furthermore, the Datatilsynet highlighted that credit information is a type of personal information that is particularly worthy of protection and individuals have an expectation that such data is not collected by companies, unless it is objectively justified in their relationship with them. Thus, the Datatilsynet clarified that EAS's violation was serious in nature since the data subject did not have any relationship with EAS that would have made it foreseeable that EAS would process credit information about the data subject. Moreover, the Datatilsynet stated that EAS, through its general manager, has shown negligence in obtaining credit information. Lastly, the Datatilsynet highlighted that other aggravating factors included, among other things, the lack of technical and organisational measures for compliance with the privacy regulations, and lack of knowledge about the credit assessment tool and guidelines for when credit assessment can be carried out.
Outcomes
The Datatilsynet reduced the fine due to EAS's financial situation as a result of the COVID-19 pandemic and imposed the aforementioned fine of NOK 200,000Â (approx. â‚¬19,960) to the EAS for having obtained credit information without a legal basis. In addition, the Datatilsynet ordered the EAS to improve its internal control and routines for credit assessments to prevent illegal credit checks from occurring again.
EAS has three weeks to appeal the decision.
You can read the press release 
UPDATE (6 July 2022)
Datatilsynet publishes English summary of its decision to fine EAS NOK 200,000 for having assessed data subject's credit without legal basis
The Datatilsynet published, on 6 July 2022, an English summary of its decision to fine EAS NOK 200,000Â (approx. â‚¬19,960) for having assessed data subject's credit without legal basis.
Â You can read the summary 
''',</v>
      </c>
    </row>
    <row r="1283" spans="1:2" ht="14.1" customHeight="1">
      <c r="A1283" s="3" t="s">
        <v>13152</v>
      </c>
      <c r="B1283" t="str">
        <f t="shared" ref="B1283:B1346" si="20">"'''"&amp;A1283&amp;"''',"</f>
        <v>'''The Norwegian data protection authority ('Datatilsynet') announced, on 11 February 2022, that it had imposed a fine of NOK 50,000 (approx. â‚¬4,917) to Etterforsker1 Gruppen A/S, a private investigations company,Â for violations regarding legal basis, following a complaint sumbitted by an individual.
Background to the decision
In particular, the Datatilsynet noted that it had received a complaint from an individual who had been credit assessed without any kind of customer relationship or other affiliation withÂ Etterforsker1. In addition, the Datatilsynet stated that in this case, Etterforsker1 had performed the credit assessment on behalf of a customer who was alleged to have a claim for damages against the complainant. Furthermore, the Datatilsynet outlined thatÂ Etterforsker1 stated that the purpose of the credit assessment was to implement the agreement with its customer and examine the complainant's financial situation in order to assess any legal steps.Â 
Findings of the Datatilsynet 
In particular, the Datatilsynet stated that when a credit assessment has been performed with a view to examining a customer's creditworthiness before entering into an agreement, the business should normally have a legal basis. In addition, the Datatilsynet emphasised that the activities of a private investigator must be assessed differently from an ordinary law practice where a lawyer represents a client. Furthermore, the Datatilsynet stated that Etterforsker1Â acknowledges that it lacked a legal basis for the credit assessment in this case. Moreover, the Datatilsynet noted that a credit rating is the result of compiling personal information from many different sources, and it will also show details about individuals' personal finances such as any payment remarks, voluntary mortgages, and debt ratio. Lastly, the Datatilsynet held that the GDPR requires that all processing of personal data has a legal basis.
Outcomes
In light of the above, the Datatilsynet ordered a fine of NOK 50,000 to Etterforsker1Â for violation regarding legal basis. In addition, the Datatilsynet stated that the Etterforsker1 has three weeks to appeal the decision from the time it receives the decision.Â 
You can read the press release, only available in Norwegian, 
''',</v>
      </c>
    </row>
    <row r="1284" spans="1:2" ht="14.1" customHeight="1">
      <c r="A1284" s="3" t="s">
        <v>10069</v>
      </c>
      <c r="B1284" t="str">
        <f t="shared" si="20"/>
        <v>'''The Norwegian data protection authority ('Datatilsynet') announced, on 28 September 2021, that it had issued a fine of NOK 5 million (approx. â‚¬496,000) to Ferde AS for illegally transferring the personal data of motorists to a data processor in China. In particular, the Datatilsynet found that the company had violated a number of basic obligations that the company has under the General Data Protection Regulation (Regulation (EU) 2016/679) ('GDPR') for a period of between one to two years. In addition, the Datatilsynet outlined that, among other things, the company had not had a valid basis for transferring personal data to China and that a large number of people have been affected. Furthermore, the Datatilsynet stated that it stands by the decision to impose the fine in question, after sending the company a 
You can read the press release 
UPDATE (14 October 2021)
EDPB publishes summary of Datatilsynet's decision to fine Ferde AS
The European Data Protection Board ('EDPB') published, on 13 October 2021,
You can read the summary 
''',</v>
      </c>
    </row>
    <row r="1285" spans="1:2" ht="14.1" customHeight="1">
      <c r="A1285" s="3" t="s">
        <v>12756</v>
      </c>
      <c r="B1285" t="str">
        <f t="shared" si="20"/>
        <v>'''The Norwegian data protection authority ('Datatilsynet') published, on 15 December 2021, its decision in 20/02136-18, as issued on 13 December 2021, in which it imposed a fine of NOK 65,000,000 (approx. â‚¬6,346,261) on Grindr LLC for violations of Articles 6(1) and 9(1) of the General Data Protection Regulation (Regulation (EU) 2016/679) ('GDPR') as Grindr had disclosed sensitive data about its users to third parties for behavior-based marketing without a legal basis.
Background to the case
In particular, the Datatilsynet stated that in 2020 
Findings of the Datatilsynet 
In particular, the Datatilsynet considered that user's consent was required in order to share the personal data, but that the so-called consent Grindr collected was not valid. In addition, the Datatilsynet noted that users had to accept the privacy statement in its entirety in order to use the app but they were not specifically asked if they would consent to disclosure to third parties for marketing purposes. Furthermore, the Datatilsynet noted that information about the disclosure of personal data was not clear or accessible enough to users. Hence, the Datatilsynet highlighted that this violated the GDPR consent requirements.
Additionally, the Datatilsynet stated that information that someone is a Grindr user is a special category of personal data, because it strongly indicates that they belong to a sexual minority and data about someone's sexual orientation has a special protection in the GDPR. Furthermore, the Datatilsynet clarified that since the consent collected by Grindr was invalid, Grindr was not legally permitted to share the data. Moreover, the Datatilsynet highlighted that location data is also sensitive and personal, although it is not defined as special categories of personal data, and it is serious that Grindr had also shared this data illegally.
Outcomes
The Datatilsynet decided to impose a fine of NOK 65,000,000 (approx. â‚¬6,346,261) on Grindr for having disclosed personal data to advertising partners without a valid legal basis, in violation of Article 6(1) of the GDPR, and for having disclosed special category personal data to advertising partners without a valid exemption from the prohibition set out in Article 9(1) of the GDPR.
Moreover, the Datatilsynet noted that it had found it appropriate to reduce the 
Grindr can appeal the decision within three weeks of receiving it on 13 December 2021, and this deadline may be postponed depending on the circumstances.
You can read the press release, only available in Norwegian 
UPDATE (6 January 2022)
Datatilsynet publishes English press release on its decision to fine Grindr
The Datatilsynet published, on 15 December 2021, an English press release on its decision to fine Grindr.
You can read the press release 
UPDATE (16 February 2022)
Datatilsynet receives complaint from Grindr 
The Datatilsynet announced, on 15 February 2022, that it had received a complaint about the Datatilsynet's decision from Grindr. In particular, the Datatilsynet stated that it will familiarise with the Grindr's complaint, and assess whether there are grounds for reversing or changing its decision. In addition, the Datatilsynet stated that if the decision is not reversed or changed, the case is sent to the Norwegian Privacy Board ('Personvernnemnda') for appeal. Moreover, the Datatilsynet noted that decisions from the Personvernnemnda cannot be appealed further, but the parties can, depending on the circumstances, take legal action before the courts regarding the validity of such decisions.
You can read the press release 
UPDATE (7 April 2022)
Datatilsynet publishes English press release on complaint fromÂ Grindr
The Datatilsynet published, on 15 February 2021, an English press release on Grindr's complaint.
You can read the press release 
Â 
''',</v>
      </c>
    </row>
    <row r="1286" spans="1:2" ht="14.1" customHeight="1">
      <c r="A1286" s="3" t="s">
        <v>10553</v>
      </c>
      <c r="B1286" t="str">
        <f t="shared" si="20"/>
        <v>'''The Norwegian data protection authority ('Datatilsynet') announced, on 7 January 2021, its decision to fine Gveik AS NOK 75,000 (approx. â‚¬7,200) for conducting a credit rating without an appropriate legal basis. In particular, Datatilsynet noted that an individual had submitted a complaint further to receiving a letter from Gveik about the credit rating without being the company's client. More specifically, Datatilsynet noted that the credit rating was outside the scope of Gveik's business and that the company can appeal Datatilsynet's decision.
You can read the announcement 
''',</v>
      </c>
    </row>
    <row r="1287" spans="1:2" ht="14.1" customHeight="1">
      <c r="A1287" s="3" t="s">
        <v>8603</v>
      </c>
      <c r="B1287" t="str">
        <f t="shared" si="20"/>
        <v>'''The Norwegian data protection authority ('Datatilsynet') announced, on 30 September 2021, that it has finedÂ HÃ¸ylandet municipality NOK 400,000 (approx. â‚¬39,960) due to image files with health information about people without a connection to the municipality that were made available to employees at the health station. In particular, the Datatilsynet stated that it has emphasised that the municipality had not taken any relevant measures after the discrepancy had been discovered. As a result, the the Datatilsynet stated that it has decided to give the municipality a violation fee for fundamental deficiencies in access control internally, as this is a violation of the requirements in Articles 24 and 32 of the General Data Protection Regulation (Regulation (EU) 2016/679) ('GDPR') regarding personal data security.
You can read the press release 
UPDATE (22 October 2021)
Datatilsynet publishes English summary of its decision to fine HÃ¸ylandetÂ municipalityÂ 
The Datatilsynet
You can read the summary 
UPDATE (1 November 2021)
EDPB publishes summary of Datatilsynet's decision to fine HÃ¸ylandet municipality 
The European Data Protection Board ('EDPB') published, on 28 October 2021, a summary of the Datatilsynet's decision to fine HÃ¸ylandet municipality.
You can read the summary 
''',</v>
      </c>
    </row>
    <row r="1288" spans="1:2" ht="14.1" customHeight="1">
      <c r="A1288" s="3" t="s">
        <v>9778</v>
      </c>
      <c r="B1288" t="str">
        <f t="shared" si="20"/>
        <v>'''The Norwegian data protection authorityÂ ('Datatilsynet') announced, on 3 December 2020, its decision toÂ fineÂ Indre Ã˜stfold municipality NOK 200,000 (approx. â‚¬19,000) for aÂ breach of confidentiality. In particular, Datatilsynet noted that a student record containing personal data was published on the municipality's website and that, as a result, personal data that had been subject to the duty of confidentiality were disclosed to unauthorised third persons. In addition, Datatilsynet stated that the municipality removed the data from their mailing list and from public access but that those subsequent measures taken by the municipality didÂ not significantlyÂ affect the amount of the fine.Â 
You can read the press releaseÂ 
''',</v>
      </c>
    </row>
    <row r="1289" spans="1:2" ht="14.1" customHeight="1">
      <c r="A1289" s="3" t="s">
        <v>13069</v>
      </c>
      <c r="B1289" t="str">
        <f t="shared" si="20"/>
        <v>'''The Norwegian data protection authority ('Datatilsynet') announced, on 4 January 2021, that it had issued a fine ofÂ NOK 1M (approx. â‚¬99,530) to Innovation Norway Development Bank for carrying out credit checks, which involve assessing an individual's financial information, without any contractual basis for doing so. In particular, the Datatilsynet highlighted that the credit assessments took place over a period of three months and concerned private information that should not be collected byÂ companies unless it is objectively justified or the data subject had provided consent.
You can read the press release 
''',</v>
      </c>
    </row>
    <row r="1290" spans="1:2" ht="14.1" customHeight="1">
      <c r="A1290" s="3" t="s">
        <v>11563</v>
      </c>
      <c r="B1290" t="str">
        <f t="shared" si="20"/>
        <v>'''The Norwegian data protection authority ('Datatilsynet') published, on 5 May 2022, its decision in which it ordered a fine of NOK 500,000 (approx. â‚¬50,140) to LillestrÃ¸m municipality, which was subsequently reduced to NOK 300,000 (approx. â‚¬30,030), for violations of Article 32(1)(b) of the General Data Protection Regulation (Regulation (EU) 2016/679) ('GDPR'), following data breach notification to the Datatilsynet.
Background to the decision 
In particular, the Datatilsynet stated that LillestrÃ¸m municipality had published a document in its public postal journal where ten of 21 attachments contained sensitive personal data, however, LillestrÃ¸m municipality forgot to mark the ten relevant attachments as they should. In addition, the Datatsilynet stated that the error was not detected by the case officer, and even though the document went through two more manual quality checks in the documentation centre the error was not detected. Furthermore, the Datatilsynet noted that LillestrÃ¸m municipality was made aware that the document with attachments was made available on the municipality's website on 27 September 2021 by a journalist in Romerikes Blad. Moreover, the Datatilsynet stated that LillestrÃ¸m municipality notified the breach of personal data security to the Datatilsynet on 29 September 2021.
Findings of the Datatilsynet 
In particular, the Datatilsynet stated that investigations showed that four different IP addresses, including Romerikes Blad, had accessed the document. However, the Datatilsynet outlined that the documents were removed from the mailing list and exempted from public access immediately after the incident was discovered and the affected data subjects were then notified. In addition, the Datatilsynet stated that it is clear that LillestrÃ¸m municipality failed to implement sufficient level of security, or that it did not work as intended since a document with an appendix about a student was published on LillestrÃ¸m municipality's website. Furthermore, the Datatilsynet stated that the fact that the incident was not detected by LillestrÃ¸m municipality, but by a third party, also indicates deficient procedures in this area.
Moreover, the Datatilsynet stated that the incident breached Article 32(1)(b) of the GDPR, which requires the establishment of a level of security that is suitable for ensuring continued confidentiality. However, the Datatilsynet noted that in this case personal information that should have been protected had been made available to unauthorised persons on the internet. Lastly, the Datatilsynet outlined that it had previously sent a notice of infringement fines of NOK 500,000 (approx. â‚¬50,140), however LillestrÃ¸m municipality had pointed out in its response to the notice of fee that they have procedures in place, and that the discrepancy was due to human error. As a result, the Datatilsynet reduced the fee from NOK 500,000 to NOK 300,000 (approx. â‚¬30,030).
Outcomes
As a result, the Datatilsynet imposed a fine of 300,000 (approx. â‚¬30,030) to LillestrÃ¸m municipality for violations of Article 32(1)(b) of the GDPR.
You can read the press release, only available in Norwegian, 
''',</v>
      </c>
    </row>
    <row r="1291" spans="1:2" ht="14.1" customHeight="1">
      <c r="A1291" s="3" t="s">
        <v>8326</v>
      </c>
      <c r="B1291" t="str">
        <f t="shared" si="20"/>
        <v>'''The Norwegian data protection authority ('Datatilsynet') announced, on 6 January 2021, its decision to fine Lindstrand Trading AS NOK 100,000 (approx. â‚¬9,550)Â for conducting credit ratings without an appropriate legal basis for processing. In particular, Datatilsynet noted that credit information about a sole proprietorship constitutes personal information as the owner is directly identified with the company and the company's finances are directly linked to the owner's personal finances. More specifically, Datatilsynet found that the credit assessments had been conducted for purposes outside the sphere of the business in question and that, therefore, there was notÂ a sufficient legal basis for such processing.
In addition, Datatilsynet noted that Lindstrand Trading has appealed the decision on the fine.
You can read the announcement, only available in Norwegian, 
''',</v>
      </c>
    </row>
    <row r="1292" spans="1:2" ht="14.1" customHeight="1">
      <c r="A1292" s="3" t="s">
        <v>11410</v>
      </c>
      <c r="B1292" t="str">
        <f t="shared" si="20"/>
        <v>'''The Norwegian data protection authority ('Datatilsynet') announced, on 9 April 2021, that it had issued a fine ofÂ NOK 35,000 (approx. â‚¬3,460) toÂ MiljÃ¸- og Kvalitetsledelse AS for unlawfully disclosing camera surveillance recordings. In particular, the Datatilsynet highlighted that the disclosure of information to the suspect's employer lacked legal basis under the Law on the Processing of Personal Data (Personal Data Act) of 15 June 2018 ('the Act') and was unnecessary given that the police were already in possession of the recordings.
The Datatilsynet noted that the disclosure occurred before the Act came into effect, therefore the penalty was issued in accordance with the preceding legislation.
You can read the decision, only available in Norwegian, 
''',</v>
      </c>
    </row>
    <row r="1293" spans="1:2" ht="14.1" customHeight="1">
      <c r="A1293" s="3" t="s">
        <v>10685</v>
      </c>
      <c r="B1293" t="str">
        <f t="shared" si="20"/>
        <v>'''The Norwegian data protection authority ('Datatilsynet') announced, on 24 June 2021, that it had fined the Moss municipality NOK 500,000 (approx. â‚¬49,180) for failing to implement appropriate technical and organisational measures, in violation of Articles 32(1)(b) and 32(1)(d) of the General Data Protection Regulation (Regulation (EU) 2016/679) ('GDPR').
In particular, the Datatilsynet outlined that a number of errors had occurred in the professional management system used by the Moss and Rygge municipalities, including in relation to vaccine registration and access to patient information. Furthermore, the Datatilsynet stated that 2,000 individuals may have been affected, however noted that the errors had been quickly corrected.
You can read the press release 
''',</v>
      </c>
    </row>
    <row r="1294" spans="1:2" ht="14.1" customHeight="1">
      <c r="A1294" s="3" t="s">
        <v>12017</v>
      </c>
      <c r="B1294" t="str">
        <f t="shared" si="20"/>
        <v>'''The European Data Protection Board ('EDPB') announced, on 11 February 2020, that the Norwegian data protection authority ('Datatilsynet') imposed, in October 2019, a fine ofÂ â‚¬120,000 on the Municipality of Oslo, the Education Agency ('the Municipality') for an insufficient level of data processing security in the Skolemelding mobile app. In particular, the EDPB highlighted that the app isÂ used for communication between school employees, parents, and pupils and that the Municipality had not implemented appropriate technical and organisational measures to ensure a level of security appropriate to the risk. In addition, the Datatilsynet notedÂ that there are no technical measures to prevent communication of special category personal data, such as health data, regarding the children, and that no information is given within the app that such transmission should be avoided.Â Moreover, the Datatilsynet noted that the the app contained well-known security vulnerabilities prior to its launch, due to inadequate security testing, and that inadequate login security made it possible for unauthorised persons to access and alter the personal data of more than 63,000 pupils.
Furthermore, the Datatilsynet initially notified its intent to impose a fine of â‚¬200,000 in response to the findings above. However, theÂ final amount of the fine was reduced to â‚¬120,000 as the MunicipalityÂ had implemented measures to limit the damages as soon as it was made aware of the security issues, andÂ showedÂ willingness to resolve the issues.
You can read the press release 
''',</v>
      </c>
    </row>
    <row r="1295" spans="1:2" ht="14.1" customHeight="1">
      <c r="A1295" s="3" t="s">
        <v>10899</v>
      </c>
      <c r="B1295" t="str">
        <f t="shared" si="20"/>
        <v>'''The Norwegian data protection authority ('Datatilsynet') announced, 11 May 2021, that it had fined the NorwegianÂ Olympic and Paralympic Committee and Confederation of Sports ('NIF') NOK 1.2 million (approx. â‚¬124,430) for disclosing the personal information of 3.2 million individuals online for 87 days following an error which occurred when testing a cloud solution. In particular, the Datatilsynet outlined that the exposed personal information included names, dates of birth, addresses, telephone numbers, and email addresses. Furthermore, the Datatilsynet highlighted that, of the 3.2 million individuals affected, 486,447 were children aged between 3-17 years old. However, the Datatilsynet noted that it does not have information to suggestÂ that unauthorised individuals have exploited the information.
The Datatilsynet found that the NIF had initiated testing before conducting a sufficient risk assessment and without implementing specific routines or measures to secure the information. Additionally, the Datatilsynet outlined that testing could have been carried out by processing synthetic data, or by using fewer personal data, and therefore held that there was no legal basis for the testing and that the principles of legality, data minimisation and confidentiality had also been breached.
Notably, the Datatilsynet clarified that it reduced the original penalty ofÂ 
You can read the press release 
''',</v>
      </c>
    </row>
    <row r="1296" spans="1:2" ht="14.1" customHeight="1">
      <c r="A1296" s="3" t="s">
        <v>12814</v>
      </c>
      <c r="B1296" t="str">
        <f t="shared" si="20"/>
        <v>'''The Norwegian data protection authority ('Datatilsynet') published, on 2 June 2022, its decision in 20/02875-10, as issued on 16 May 2022, in which it imposed a fine of NOK 150,000 (approx. â‚¬14,855) to the Norwegian Labour Inspection Authority, for violation of Article 6(1)(e) of the General Data Protection Regulation (Regulation (EU) 2016/679) ('GDPR'), following a complaint.
Background to the decision 
In particular, the Datatilsynet stated that the background for the decision is a complaint from a person who runs a sole proprietorship who was to assist a company with services, including assistance with a so-called postal inspection of the Norwegian Labor Inspection Authority. In addition, the Datatilsynet noted that after the complainant had contacted the Norwegian Labor Inspection Authority in this context, the complainant had received a letter informing them that their sole proprietorship had been credit-rated by the Norwegian Labor Inspection Authority. Furthermore, the Datatilsynet outlined that the credit assessment was made because the complainant's sole proprietorship had assisted and sold services to a company that the Norwegian Labor Inspection Authority had under its supervision and wanted to investigate further.
Findings of the Datatilsynet
In particular, the Datatilsynet found that the complaints were not 'subject to supervision' under Section 18-5 of the Working Environment Act of 17 June 2005, hence the Datatilsynet concluded that the Norwegian Labor Inspection Authority had no legal basis to make such a credit assessment.
Outcomes
As a result, the Datatilsynet fined the Norwegian Labour Inspection Authority NOK 150,000 (approx. â‚¬14,855). Furthermore, the Datatilsynet highlighted that the Norwegian Labor Inspection Authority has a three-weekÂ appeal period from the time they receive the decision.
You can read the press release 
''',</v>
      </c>
    </row>
    <row r="1297" spans="1:2" ht="14.1" customHeight="1">
      <c r="A1297" s="3" t="s">
        <v>11264</v>
      </c>
      <c r="B1297" t="str">
        <f t="shared" si="20"/>
        <v>'''The Norwegian data protection authority ('Datatilsynet') announced, on 12 October 2020, its decision to fineÂ OdinÂ FlissenterÂ AS NOK 150,000 (approx. â‚¬13,900) for engaging in the credit rating of a sole proprietorship without prior customer relationship. In particular,Â DatatilsynetÂ noted that a credit rating results from the compilation of personal data from different sources indicating the probability that a person or sole proprietorship will pay a debt. More specifically,Â DatatilsynetÂ highlighted credit information about a sole proprietorship constitutes personal data as the owner is directly identified by the company and the company's finances are directly linked to the owner's personal finances. Therefore, for the processing of such information, there must be a legal basis which did not exist in this case.Â 
You can read the announcement 
UPDATE (27 October 2020)
EDPB publishes Datatilsynet's press release in English
At Datatilsynet's request, the European Data Protection Board ('EDPB') published, on 26 October 2020, Datatilsynet's press release in English.
You can read the EDPB publication 
''',</v>
      </c>
    </row>
    <row r="1298" spans="1:2" ht="14.1" customHeight="1">
      <c r="A1298" s="3" t="s">
        <v>11479</v>
      </c>
      <c r="B1298" t="str">
        <f t="shared" si="20"/>
        <v>'''The Norwegian data protection authority ('Datatilsynet') announced, on 2 July 2020, that it had fined OdinÂ FlissenterÂ AS NOK 300,000 (approx.Â â‚¬28,000) for processing data in the context of credit rating without a lawful basis for such processing. In particular,Â DatatilsynetÂ noted thatÂ theÂ credit information about a company constitutes personal data as it allows forÂ the identificationÂ of the owner and their personal finances, while a credit rating shows details of a company's finances. More specifically,Â DatatilsynetÂ highlighted that the credit rating of the company occurred without any prior relationship between the company and OdinÂ Flissenter.Â Â 
You can read the press release, only available in Norwegian,Â 
''',</v>
      </c>
    </row>
    <row r="1299" spans="1:2" ht="14.1" customHeight="1">
      <c r="A1299" s="3" t="s">
        <v>11466</v>
      </c>
      <c r="B1299" t="str">
        <f t="shared" si="20"/>
        <v>'''The Norwegian data protection authority ('Datatilsynet') announced, on 20 May 2021, that it had fined the Oslo Municipality NOK 400,000 (approx. â‚¬39,170) for publishing sensitive personal information on the government publication service, eInnsyn, in violation of the General Data Protection Regulation (Regulation (EU) 2016/679) ('GDPR'). In particular, the Datatilsynet highlighted that the document in question was a summons that was incorrectly marked, resulting in its contents being publicly available for five hours. Furthermore, the Datatilsynet noted that, after the incident was reported, the document was moved from eInnsyn to a secure storage area and archive system.
You can read the press release, only available in Norwegian, 
''',</v>
      </c>
    </row>
    <row r="1300" spans="1:2" ht="14.1" customHeight="1">
      <c r="A1300" s="3" t="s">
        <v>12791</v>
      </c>
      <c r="B1300" t="str">
        <f t="shared" si="20"/>
        <v>'''The Norwegian data protection authority ('Datatilsynet') announced, on 10 July 2020, that it had adopted a final decision ('the Decision') to fine the Municipality of RÃ¦lingen NOK 500,000Â (approx â‚¬46,660) for the processing of children's health data relating to disability by the digital learning platform Showbie, further to 
You can read the announcement 
''',</v>
      </c>
    </row>
    <row r="1301" spans="1:2" ht="14.1" customHeight="1">
      <c r="A1301" s="3" t="s">
        <v>11239</v>
      </c>
      <c r="B1301" t="str">
        <f t="shared" si="20"/>
        <v>'''The Norwegian data protection authority ('Datatilsynet') announced, on 1 October 2021, that it has decided to give St. Olav's hospital an infringement fee of NOK 750,000 (approx. â‚¬74,910) due to a lack of access control of portfolio areas outside the patient record. In particular, Datatilsynet noted that the information concerned a large number of patients and was related to the cardiology department, medical equipment, and child and adolescent psychiatry. In addition, Datatilsynet outlined that the case had started with three non-conformance reports from the hospital in March 2020 and the non-conformities concerned lack of access control in folder areas outside the patient record and that the folders have in principle been available to all authorised users in Helse Midt-Norge RHF. Accordingly, Datatilsynet stated that this constitutes a violation of the requirements for personal data security pursuant to Article 32 of the General Data Protection Regulation (Regulation (EU) 2016/679) ('GDPR'), cf. Articles 25 and 5, and the Patient Records Act Sections 22 and 23.
You can read the press release 
UPDATE (22 October 2021)
Datatilsynet publishes English summary of its decision to fine St. Olav's hospital 
Datatilsynet published, on 22 October 2021, an English summary of its decision to fine St. Olavs Hospital.
You can read the summary 
UPDATE (1 November 2021)
EDPB publishes summary of Datatilsynet's decision to fine St. Olav's hospital
The European Data Protection Board ('EDPB') published, on 28 October 2021, a summary of the Datatilsynet's decision to fine St. Olav's hospital.
You can read the summary 
''',</v>
      </c>
    </row>
    <row r="1302" spans="1:2" ht="14.1" customHeight="1">
      <c r="A1302" s="3" t="s">
        <v>12396</v>
      </c>
      <c r="B1302" t="str">
        <f t="shared" si="20"/>
        <v>'''The Norwegian data protection authority ('Datatilsynet') announced, on 6 July 2022, that it had imposed a fine of NOK 40,000 (approx. â‚¬4,000) to T. Stene Transport AS, for violations regarding legal basis.
Background to the decision 
In particular, the Datatilsynet noted that T. Stene Transport had not previously used the credit rating tool.
Findings of the Datatilsynet
In particular, the Datatilsynet held that credit information about a sole proprietorship also constitutes personal data, as the owner is immediately identified with the enterprise, and the enterprise is directly linked to the owner's personal finances. In addition, the Datatilsynet noted that a valid legal basis is required to subject sole proprietorships to a credit rating.Â 
Outcomes
In light of the above, the Datatilsynet imposed a fine of NOK 40,000 (approx. â‚¬4,000) to T. Stene Transport. Moreover, the Datatilsynet ordered the company to establish procedures for when it is appropriate to perform a credit rating, even though they did not routinely perform credit ratings.
You can read the press release 
''',</v>
      </c>
    </row>
    <row r="1303" spans="1:2" ht="14.1" customHeight="1">
      <c r="A1303" s="3" t="s">
        <v>10237</v>
      </c>
      <c r="B1303" t="str">
        <f t="shared" si="20"/>
        <v>'''The Norwegian data protection authority ('Datatilsynet') announced, on 6 October 2021, that it has fined Ultra-Technology AS NOK 125,000 (approx. â‚¬12,550) following a complaint from a person who had been credit assessed without any kind of customer relationship or other affiliation with the company. In particular, the Datatilsynet stated that credit information is a type of personal information that is particularly worthy of protection,Â and noted that the relevant basis for processing the collection of credit informationÂ is under Article 6(1)(f) of the General Data Protection Regulation (Regulation (EU) 2016/679) ('GDPR'). However, the Datatilsynet stated that in this case, the company did not have a legitimate interest under Article 6(1)(f) of the GDPR in assessing the complainant's credit rating because, among others, the complainant had no expectation that Ultra-Technology would process his/her credit information.
You can read the press release 
UPDATE (22 October 2021)
Datatilsynet publishes English summary of its decision to fine 
The Datatilsynet
You can read the summary 
UPDATE (1 November 2021)
EDPB publishes summary of Datatilsynet's decision to fine Ultra-Technology AS
The European Data Protection Board ('EDPB') published, on 28 October 2021, a summary of the Datatilsynet's decision to fine Ultra-Technology AS.
You can read the summary 
''',</v>
      </c>
    </row>
    <row r="1304" spans="1:2" ht="14.1" customHeight="1">
      <c r="A1304" s="3" t="s">
        <v>8930</v>
      </c>
      <c r="B1304" t="str">
        <f t="shared" si="20"/>
        <v>'''The Norwegian data protection authority ('Datatilsynet') announced, on 12 August 2021, that after investigating a complaint, it had fined Waxing Palace AS NOK 100,000 (approx. â‚¬9,620) for unlawful use of CCTV and lack of transparency in relation to the monitoring of employees and customers. In particular, in addressing the lack of transparency by Waxing Palace, the Legal Adviser, Liv Gramer, noted thatÂ " [...] good information should, among other things, ensure that there is no doubt about which area is captured by the camera".
Finally, the Datatilsynet gave Waxing Palace a deadline of 20 August 2021 to address the complaints.
You can read the press release, only available in Norwegian, 
UPDATE (1 November 2021)
EDPB publishes summary of Datatilsynet's decision to fine Waxing Palace 
The European Data Protection Board ('EDPB') published, on 28 October 2021, a summary of the Datatilsynet's decision to fine Waxing Palace.
You can read the summary 
''',</v>
      </c>
    </row>
    <row r="1305" spans="1:2" ht="14.1" customHeight="1">
      <c r="A1305" s="3" t="s">
        <v>10258</v>
      </c>
      <c r="B1305" t="str">
        <f t="shared" si="20"/>
        <v>'''The Norwegian data protection authority ('Datatilsynet') announced, on 5Â MayÂ 2021, that it had issued a draft decision intending to fineÂ Disqus Inc. NOK 25MÂ (approx. â‚¬2,500,000)Â for violations of the General Data Protection Regulation (Regulation (EU) 2016/679) ('GDPR') in relation to accountability, lawfulness, and transparency. In particular, the draft decision notes that, following press coverage byÂ the Norwegian Broadcasting Corporation, the Datatilsynet became aware thatÂ Disqus hadÂ collected and disclosed personal data to third party advertising partners about data subjects in Norway through itsÂ widget. In addition, the draft decision notes that, on 8 May 2020, theÂ Datatilsynet ordered DisqusÂ to provide information regarding the processing of personal data through its widget, to which it replied.
Furthermore, the draft decisionÂ notes that the information provided by Disqus did not mitigate theÂ concerns regarding the processing of personal data in question and its relation to the fundamental data protection principles of lawfulness and transparency. The draft decision stipulates, in light of the factual circumstances of the case, the pertinent processing of personal data appears to be in breach of several articles of the GDPR.
Lastly, the draft decision notes that DisqusÂ has been given the opportunity to comment on the findings byÂ 31 May 2021 and that Datatilsynet will make itsÂ final decision once it has assessed any remarks it receives from the company.
You can read the press releaseÂ 
''',</v>
      </c>
    </row>
    <row r="1306" spans="1:2" ht="14.1" customHeight="1">
      <c r="A1306" s="3" t="s">
        <v>2356</v>
      </c>
      <c r="B1306" t="str">
        <f t="shared" si="20"/>
        <v>'''The Norwegian data protection authority ('Datatilsynet') published, on 11 May 2018, guidance on Data Protection Impact Assessments ('DPIAs') under Article 35 of theÂ General Data Protection Regulation (Regulation (EU) 2016/679) ('GDPR') ('the Guidance'). The Guidance seeksÂ to assist organisations understand whether they need to carry out a DPIA before theÂ processing of personal data as well asÂ provides instructions on the assessment of the risk of the processing operations.
You can read the Guidance 
''',</v>
      </c>
    </row>
    <row r="1307" spans="1:2" ht="14.1" customHeight="1">
      <c r="A1307" s="3" t="s">
        <v>3294</v>
      </c>
      <c r="B1307" t="str">
        <f t="shared" si="20"/>
        <v>'''The Norwegian data protection authority ('Datatilsynet') issued, on 28 May 2018, guidance on the basesÂ for lawfulÂ processing ('the Guidance') under theÂ General Data Protection Regulation (Regulation (EU) 2016/679) ('GDPR'). The Guidance interprets and provides examples on the lawful bases inÂ Article 6 of the GDPR, such as consent, the fulfillment of a contract and the protection of the vital interests of the data subject or of another natural person.
You can read the Guidance, only available in Norwegian, 
''',</v>
      </c>
    </row>
    <row r="1308" spans="1:2" ht="14.1" customHeight="1">
      <c r="A1308" s="3" t="s">
        <v>5494</v>
      </c>
      <c r="B1308" t="str">
        <f t="shared" si="20"/>
        <v>'''The Norwegian data protection authority ('Datatilsynet') issued, on 10 March 2020, aÂ press release concerning its decision of 26 February 2020 ('the Decision') to impose aÂ fine of NOK 800,000 (approx. â‚¬73,600)Â to the municipality of RÃ¦lingen after health information about children with physical and mental disabilities had beenÂ processed in the Showbie digital learning platform. In particular, Datatilsynet outlined that the violation relates to 15 studentsÂ with physical and mental disabilities where the Showbie application had been used to communicate health-related personal information between schools and their homes. In addition, Datatilsynet noted thatÂ noÂ necessaryÂ risk assessments, data privacy impact assessments, orÂ testing had beenÂ carried outÂ prior toÂ the application beingÂ used, and that insufficient security during logging into the application had made it possible to access the information of otherÂ students in the group.
You can read the press release 
''',</v>
      </c>
    </row>
    <row r="1309" spans="1:2" ht="14.1" customHeight="1">
      <c r="A1309" s="3" t="s">
        <v>5597</v>
      </c>
      <c r="B1309" t="str">
        <f t="shared" si="20"/>
        <v>'''The Norwegian data protection authority ('Datatilsynet') announced, on 16 January 2021, that it had notified its intention to fine Grindr LLCÂ NOK 100 million (approx. â‚¬10 million) for its failure to comply with the rules on consent under the General Data Protection Regulation (Regulation (EU) 2016/679)Â ('GDPR'). In particular, DatatilsynetÂ found that Grindr had failed to obtain freely given, specific, unambiguous, and informed consent for the sharing of data, thereby violating Article 6(1)(a) of the GDPR.Â Specifically, Datatilsynet highlighted that Grindr did not obtain adequate consentÂ for profiling and sharing of data, including GPS and user profiles,Â with third parties for marketing purposes.
Furthermore, Datatilsynet considered that Grindr had not adequately informed users about the sharing of their personal data, alongside finding that Grindr's choice to bundle users' consent with agreeing to the general privacy policy had not allowed users to give separate consent for a different purpose of processing, such as processing of data for marketing purposes. In addition, Datatilsynet considered that making access to the free version of the app dependent on whether the user agreed to the sharing of personal data, coupled with insufficient mechanisms for opting-out, meant that providing Grindr services was conditional upon consent to the processing of personal data, thereby violating the requirement of free consent. Moreover, Datatilsynet held that the lack of clarity with respect to whether the data subject was consenting to sharing personal data for marketing purposes when accepting the privacy policy meant that consent was not unambiguous.
Lastly, Datatilsynet disagreed with Grindr's argument that it does not reveal the sexual orientation of data subjects, finding, in particular, that the processing of data concerning sexual orientation would fall under Article 9 of the GDPR on special categories of data, and therefore Grindr had breached the processing prohibition of Article 9(1) of the GDPR when disclosing to advertising partners personal data linked with the app name or the keywords "gay, bi, trans, and queer".Â 
Datatislynet noted that Grindr has until 15 February 2021 to respond to this notification and that, if the fine is imposed, it will be the highest fine to be imposed by Datatilsynet.
You can read the press release 
UPDATE (26 January 2021)
EDPB publishes summary of Datatilsynet's decision in English
The European Data Protection Board ('EDPB') published, on 26 January 2021, a summary of Datatilsynet's decision in English.
You can read the press release 
''',</v>
      </c>
    </row>
    <row r="1310" spans="1:2" ht="14.1" customHeight="1">
      <c r="A1310" s="3" t="s">
        <v>3682</v>
      </c>
      <c r="B1310" t="str">
        <f t="shared" si="20"/>
        <v>'''The Norwegian data protection authority ('Datatilsynet') published, on 3Â May 2018, guidance on data processing agreements between data controllers and processors in accordance with Article 28 of theÂ General Data Protection Regulation (Regulation (EU) 2016/679) ('GDPR') ('the Guidance'). The Guidance addresses cases where processing operations mustÂ be governed by a data processing agreement, provides examples ofÂ who is competent to beÂ a data processor and finally, outlines the contents of an agreement, such as the duties and rights of the controller, the obligations of the processor and the supervision of the processing.
You can read the press release 
''',</v>
      </c>
    </row>
    <row r="1311" spans="1:2" ht="14.1" customHeight="1">
      <c r="A1311" s="3" t="s">
        <v>4079</v>
      </c>
      <c r="B1311" t="str">
        <f t="shared" si="20"/>
        <v>'''The Norwegian data protection authority ('Datatilsynet') published, on 23 April 2018, templates on records of processing activities under theÂ General Data Protection Regulation (Regulation (EU) 2016/679) ('GDPR') ('the Templates'). In particular, the Templates were developed to assist controllers and processors comply with the provisions of Article 30 of the GDPR, which stipulates that a record of processing activities must be maintained and made available upon request to the supervisory authority.
You can read the press release 
''',</v>
      </c>
    </row>
    <row r="1312" spans="1:2" ht="14.1" customHeight="1">
      <c r="A1312" s="3" t="s">
        <v>1585</v>
      </c>
      <c r="B1312" t="str">
        <f t="shared" si="20"/>
        <v>'''The Norwegian data protection authority ('Datatilsynet') released, on 29 May 2019, statistics on its activities since the entry into force of the General Data Protection Regulation (Regulation (EU) 2016/679) ('GDPR'). In particular, Datatilsynet highlighted that it had receivedÂ 821Â data breach notificationsÂ since the Law on the Processing of Personal Data (Personal Data Act) of 15 June 2018 entered into force on 20 July 2018 and that it had imposed one fine of NOK 1.6 million (approx. â‚¬164,000) and a penalty notice of NOK 2 million (approx. â‚¬204,990) throughout the year.
You can read the press release, only available in Norwegian, 
''',</v>
      </c>
    </row>
    <row r="1313" spans="1:2" ht="14.1" customHeight="1">
      <c r="A1313" s="3" t="s">
        <v>6885</v>
      </c>
      <c r="B1313" t="str">
        <f t="shared" si="20"/>
        <v>'''The Norwegian data protection authority ('Datatilsynet') announced, on 20 July 2020, that it has sent a letter ('the Letter') to theÂ International Baccalaureate OrganizationÂ ('IBO') requesting responses in relation to the compliance of the grading system, which is partly based on former student data, with data protection regulations. In particular, Datatilsynet highlighted that grading students based on historical data about former students can lead to profiling, and that automated decision making is prohibited under Article 22 of the General Data Protection Regulation (Regulation (EU) 2016/679) ('GDPR') unless there are appropriate safeguards in place, such as the right to human intervention in the decision-making process. In addition, Datatilsynet noted that since the main establishment of the IBO is located outside the EEA, regardless of whether cross-border processing is taking place, Datatilsynet is competent to monitor the application of the GDPR in Norway in accordance with Article 51(1) of the GDPR. Moreover, the Letter asks, among other things, whether the processing of IBO students' grades is fair as well as whether the data used in the calculation of final grades is adequate, relevant, and limited to what is necessary in relation to their purpose, while also seeking further explanation on the possible automated decision-making system in place.
Datatilsynet requested the IBO's response by 24 July 2020.Â 
You can read the press release, only available in Norwegian, 
''',</v>
      </c>
    </row>
    <row r="1314" spans="1:2" ht="14.1" customHeight="1">
      <c r="A1314" s="3" t="s">
        <v>13356</v>
      </c>
      <c r="B1314" t="str">
        <f t="shared" si="20"/>
        <v>'''The Norwegian data protection authority ('Datatilsynet') published, on 27 August 2020, a decision fining the Norwegian Public Roads Administration NOK 400,000 (approx. â‚¬37,290) for processing data for purposes which were incompatible with the original one and for failure to delete camera footage after seven days. In particular, Datatilsynet noted that information had been collected in order to monitor contractors, employees, subcontractors, and employees of the subcontractors, as well as highlighting that using images to document a breach of contract several months after the occurrence of the said incident was not compatible with the original purpose behind the monitoring, namely toÂ ensure security. In addition, Datatilsynet found that the Norwegian Public Roads Administration breachedÂ Â§ 8-4 of the Law on the Processing of Personal Data (Personal Data Act) of 15 June 2018, which posits that recordings should be deleted no later than seven days after they are made. Lastly, Datatilsynet noted that the fine should be paid within four weeks after the decision.
You can read the announcement 
UPDATE (17 September 2020)
EDPB publishes Datatilsynet's press release in English
At Datatilsynet's request, the European Data Protection Board ('EDPB') published, on 17 September 2020, Datatilsynet's press release in English.Â 
You can read the EDPB publicationÂ 
''',</v>
      </c>
    </row>
    <row r="1315" spans="1:2" ht="14.1" customHeight="1">
      <c r="A1315" s="3" t="s">
        <v>2569</v>
      </c>
      <c r="B1315" t="str">
        <f t="shared" si="20"/>
        <v>'''The Government announced, on 23 March 2018, that it had presented new proposal Prop. 56 LS (2017-2018) Law on the Processing of Personal Data (Personal Data Act) and Consent to Participation in a Decision of the EEA Committee on Incorporation of the GDPR inÂ the EEA Agreement ('the Draft Act'), which follows a 
You can read the press release 
Â 
''',</v>
      </c>
    </row>
    <row r="1316" spans="1:2" ht="14.1" customHeight="1">
      <c r="A1316" s="3" t="s">
        <v>2774</v>
      </c>
      <c r="B1316" t="str">
        <f t="shared" si="20"/>
        <v>'''The Ministry of Justice ('MoJ') announced, on 23 May 2018, that Parliament had passed theÂ 
The Draft Act is not expected to enter into force before July, as the incorporation of the GDPR into the EEA Agreeement is still under consideration.
You can read the press release 
''',</v>
      </c>
    </row>
    <row r="1317" spans="1:2" ht="14.1" customHeight="1">
      <c r="A1317" s="3" t="s">
        <v>2144</v>
      </c>
      <c r="B1317" t="str">
        <f t="shared" si="20"/>
        <v>'''The Ministry of Justice ('MoJ') issued, on 26 April 2018, a status update onÂ the implementation of theÂ General Data Protection Regulation (Regulation (EU) 2016/679) ('GDPR'). In particular, the MoJ noted thatÂ an implementation bill ('the Bill')Â is currently being considered by the justice committee and highlightedÂ that theÂ final act is not expected to be effective prior to July 2018. TheÂ first reading of the Bill by Parliament is scheduled for 22 May 2018.Â 
You can read the press release 
''',</v>
      </c>
    </row>
    <row r="1318" spans="1:2" ht="14.1" customHeight="1">
      <c r="A1318" s="3" t="s">
        <v>3641</v>
      </c>
      <c r="B1318" t="str">
        <f t="shared" si="20"/>
        <v>'''The Ministry of Justice ('MoJ') released, on 6 July 2017, proposals in relation to a draft data protection bill for consultation ('the Proposal'), in light of the General Data Protection Regulation (Regulation (EU) 2016/679) ('GDPR'). In particular, the Proposal includes a reduction of the age of consent to 13 years for information society services offered to children and new powers for the Norwegian data protection authority.
''',</v>
      </c>
    </row>
    <row r="1319" spans="1:2" ht="14.1" customHeight="1">
      <c r="A1319" s="3" t="s">
        <v>11777</v>
      </c>
      <c r="B1319" t="str">
        <f t="shared" si="20"/>
        <v>'''The Information and Privacy Commissioner of Ontario ('IPC') announced, on 16 March 2017, that a student who was on an educational placement with the Clinton Family Health Team, has been ordered to pay a CAN 20,000 fine and a CAN 5,000 victim surcharge for accessing personal health information without authorisation, in violation of Personal Health Information Protection Act 2004 ('PHIPA').
The student pled guilty to wilfully accessing the personal health information of five individuals, and admitted that she accessed the personal health data of 139 individuals without authorisation between September 2014 and March 2015. The matter was referred to the Attorney General of Ontario for prosecution in March 2015 following an investigation by the IPC.
The IPC reported that this is the fourth person convicted under PHIPA and the highest fine imposed for a health privacy breach to date. Notably, it is imposed directly on the individual, not the organisation.
Brian Beamish, Information and Privacy Commissioner, said in a press release, "Health care professionals need to know that this kind of behaviour, whether it's snooping out of curiosity or for personal gain, is completely unacceptable and has serious consequences. This judgement sends a message through Ontario's health care system that unauthorised access will not be tolerated. Further, there is an obligation to ensure that proper safeguards are in place to prevent this kind of activity. Patient privacy is vital if Ontarians are to have confidence in their health care system."
You can read the press release 
''',</v>
      </c>
    </row>
    <row r="1320" spans="1:2" ht="14.1" customHeight="1">
      <c r="A1320" s="3" t="s">
        <v>1892</v>
      </c>
      <c r="B1320" t="str">
        <f t="shared" si="20"/>
        <v>'''The Information and Privacy Commissioner of Ontario ('IPC') released, on 11 July 2018, a fact sheet regardingÂ compliance with the General Data Protection Regulation (Regulation (EU) 2016/679) ('GDPR')Â ('the Fact Sheet'). In particular, the Fact Sheet provides information on the GDPR's application, key provisions, special categories of personal data, notice of collection, Data ProtectionÂ Impact Assessments, personal dataÂ breach notification, and the rights of individuals.
You can read the press release 
''',</v>
      </c>
    </row>
    <row r="1321" spans="1:2" ht="14.1" customHeight="1">
      <c r="A1321" s="3" t="s">
        <v>12584</v>
      </c>
      <c r="B1321" t="str">
        <f t="shared" si="20"/>
        <v>'''The National Authority for the Protection of Personal Data ('ANPD') published, on 16 February 2022, its decision in ProceedingsÂ No. 025-2021-JUS/DGTAIPD-PAS, as issued on 14 February 2022, in which it imposed a fine of PEN 171,644 (approx. â‚¬39,470) to the National Superintendence of Migration, for violations of Articles 17 of Law No. 29.733 on the Protection of Personal Data 2011 ('the Law') in conjunction with Article 9 of the Law, and ArticleÂ 132 of Supreme Decree No. 003-2013-JUS which Approves the Regulation of Law No. 29733 ('the Regulation') in conjunction with Article 43 of the Regulation, following a journalist report alleging the leaking of personal information of individuals and an investigation on the same.
Background to the decision
In particular, the ANPD stated that, on 17 October 2021, a television report had been broadcasted,Â which alleged that the Superintendence had inappropriately processed the data of individuals by making copies of migratory reports and passports and shared this information with its employeesÂ through insecure networks. Furthermore, the ANPD noted that following this television report, an investigation was conducted into the alleged actions in violation of the Law.
Findings of the ANPD
Following the investigation, the ANPD found that the Superintendence did not guarantee the confidentiality of individuals' personal data, as this information was shared with employees through WhatsApp on their personal mobile phones. In addition, the ANPD held that the Superintendence had not implemented the necessary security measures to restrict generatingÂ copies of personal information.
In summary, the ANPD found the Superintendence in violation of the Law and the Regulation for failure to maintain the confidentiality of personal information, as well as for carrying out the processing of sensitive personal data with insufficientÂ security measures.
Outcomes
As a result of the above findings, the ANPD imposed the aforementioned fine andÂ ANPD imposed corrective measures, including:
In addition, the decision provides, among other things, that the corrective measures must be complied with within 55 business days from the notification of the decision to the Superintendence, and that the fine must be paid within 25 business days from the notification of the decision to the Superintendence.
You can read the press release 
''',</v>
      </c>
    </row>
    <row r="1322" spans="1:2" ht="14.1" customHeight="1">
      <c r="A1322" s="3" t="s">
        <v>6554</v>
      </c>
      <c r="B1322" t="str">
        <f t="shared" si="20"/>
        <v>'''The National Authority for the Protection of Personal Data ('ANPD') announced, on 14 December 2021, that it had issued, on 7 December 2021, a Directorial Resolution No. 3439-2021-JUS / DGTAIPD-DPDP, in which it imposed a fine of 28.13 tax units, which is the equivalent of PEN 120,959 (approx. â‚¬ 26,370), to Oncosalud S.A.C., for committing the offence listed in Article 132.2(b) of the Supreme Decree No. 003-2013-JUS which Approves the Regulation of Law No. 29733Â ('the Regulation') regarding unsolicited marketing calls, following a complaint regarding unsolicited marketing calls.
Background to the resolution
In particular, the ANPD noted that the resolution was issued as a result of the claim presented by a citizen regarding unsolicited marketing calls and their request ofÂ cancellation of their personal telephone number in the database of Oncosalud.Â Furthermore, the ANPD detailed that OncosaludÂ contracted a company, linked to its economic group, which provides sales services for its products, and subsequently, the latter subcontracted the serviceÂ to a call centreÂ which made the marketing calls to the complainant.Â 
Findings of the ANPD
In this context, the ANPDÂ pointed out that this subcontracting does not exempt OncosaludÂ from its responsibilities towards its customers and their rights. In particular, the ANPD explained that Oncosalud is to be considered as the data controller and has the primary obligation to preserve the lawfulness of the processing of personal data, since processing is necessary to meet its interests, and must therefore diligently exercise control over it and be able to demonstrate such control at all times. Therefore, the ANPD stated that OncosaludÂ committed the infringement set outÂ in Article 132.2(b) of the RegulationÂ for processing personal data without the free, express, unambiguous, prior, and informed consent of the data subject.
Outcomes
The ANPD imposed the aforementioned fine and ordered Oncosalud to:
Lastly, the ANPD conceded 55 days to comply with its orders andÂ stated thatÂ an appeal may be lodged against the resolution within 15 days following its execution.
You can read the press release 
''',</v>
      </c>
    </row>
    <row r="1323" spans="1:2" ht="14.1" customHeight="1">
      <c r="A1323" s="3" t="s">
        <v>7921</v>
      </c>
      <c r="B1323" t="str">
        <f t="shared" si="20"/>
        <v>'''The Peruvian data protection authority ('APDP') announced, on 26 December 2020, the approval and publication of a methodology which aims to establish guidelines and criteria for the calculation of fines for non-compliance with Law No. 29.733 on the Protection of Personal Data 2011. In particular, the APDP highlighted that the methodology aims to give effect to the principles of proportionality and reasonableness, and to provide predictability and transparency in its in decisions by making known how the base fine is calculated as well as the impact of aggravating and mitigating factors. More specifically, the methodology contains two types of formulaÂ to be applied, a pre-established amount based on the severity of the violation, and an ad-hoc amount determined by the profit gained and the probability of detection. Finally, the APDP noted that the methodology will come into force within 30 days from the date of publication in the Official Gazette.
You can read the press release, only available in Spanish, 
Â 
''',</v>
      </c>
    </row>
    <row r="1324" spans="1:2" ht="14.1" customHeight="1">
      <c r="A1324" s="3" t="s">
        <v>9408</v>
      </c>
      <c r="B1324" t="str">
        <f t="shared" si="20"/>
        <v>'''The Peruvian data protection authority ('APDP') announced, on 9 November 2019, a proposed rule ('the Proposed Rule') on a methodology for the application of fines, and is seeking comments on the same. In particular, the Proposed Rule would provide clarity on the method with which the APDP takes decisions in issuing fines, and the criteria used to determine the amounts of such fines, which would strengthen companies' due process when dealing with personal data. In addition, the APDP highlighted that the Proposed Rule would have two types of fines, namely one for pre-established fines and one in which fines are determined on an 
The APDP noted that comments on the Proposed Rule can be submitted by 9 December 2019.
You can read the press release 
''',</v>
      </c>
    </row>
    <row r="1325" spans="1:2" ht="14.1" customHeight="1">
      <c r="A1325" s="3" t="s">
        <v>11519</v>
      </c>
      <c r="B1325" t="str">
        <f t="shared" si="20"/>
        <v>'''The Peruvian data protection authorityÂ ('APDP') announced, on 17 September 2020, that it had fined the Credit Bank of Peru PEN 166,000 (approx. â‚¬39,710) following a cyber attack in which unauthorised users gained access to card numbers, accounts, and balances of a group of the bank's customers. In particular, the APDP highlighted that the bank had not guaranteed the confidentiality of it customers' personal data, in accordance with Article 17 of Law No. 29.733 on the Protection of Personal Data 2011, and that it did not have the adequate security measures in place for the storage of personal data.
You can read the press release, only available in Spanish, 
''',</v>
      </c>
    </row>
    <row r="1326" spans="1:2" ht="14.1" customHeight="1">
      <c r="A1326" s="3" t="s">
        <v>4306</v>
      </c>
      <c r="B1326" t="str">
        <f t="shared" si="20"/>
        <v>'''The Peruvian data protection authorityÂ ('APDP') published, on 22 February 2018, decisions taken in November 2017 against several companies for violations of the data security requirementsÂ underÂ Law No. 29.733 on the Protection of Personal Data 2011 and Supreme Decree No. 003-2013-JUSÂ ApprovingÂ the Regulation of Law No. 29.733.Â 
In particular, the APDP finedÂ Papaya Peru S.A.C. 2 tax units ('UIT')Â (PEN 8,300Â (approx.Â â‚¬2,070)) for failing to documentÂ its procedures forÂ access to personal data and privileges assigned to staff regarding the same, and for notÂ enablingÂ processes to periodically verify its securityÂ procedures, establishingÂ access logs, orÂ implementingÂ control mechanisms for copyingÂ documents containing personal data, before the APDP opened its investigation.Â 
The APDP alsoÂ issued decisions againstÂ Verafox S.A.C., Empresa Prestadora de Servicios de Salud El Nazareno SRL, Empresa Yura S.R.L., and Sociedad Electrica del Sur Oeste S.A.Â for data security failures, fining themÂ 1,6 UIT (approx.Â â‚¬1,660), 10 UIT (approx.Â â‚¬10,360), 1,2 UIT (â‚¬1,240) andÂ 2 UIT respectively. In particular, the APDP highlighted thatÂ El Nazareno was fined 10 UIT sinceÂ the personal data it processed without adequate data security measures wasÂ health data, and thereforeÂ sensitive personal data, which led to a higher fine.
You can read the decisions against Papaya Peru 
''',</v>
      </c>
    </row>
    <row r="1327" spans="1:2" ht="14.1" customHeight="1">
      <c r="A1327" s="3" t="s">
        <v>11389</v>
      </c>
      <c r="B1327" t="str">
        <f t="shared" si="20"/>
        <v>'''The Peruvian data protection authorityÂ ('APDP') published, on 22 February 2018, decisions taken in November 2017 against several companies for violations of theÂ database registration obligationsÂ and lawful processing provisions underÂ Law No. 29.733 on the Protection of Personal Data 2011 and Supreme Decree No. 003-2013-JUSÂ ApprovingÂ the Regulation of Law No. 29.733.Â 
In particular, the APDP fined Rizzo Plaza Hotel 1 tax unitÂ ('UIT')Â (PEN 4,150 (approx.Â â‚¬1,030))Â for processingÂ personal data that was not necessary or adequateÂ by collecting guests' marital statuses in order to provide its services.Â Rizzo Plaza Hotel was also finedÂ 3 UIT (approx.Â â‚¬3,110)Â for inadequate data security practices, and 2 UIT (approx. â‚¬2,070) for not registering its client and employeeÂ databases in the National Register for the Protection of Personal Data. The APDP also ordered that itÂ state on its website, within 30 days of being notified ofÂ the decision, that clients' personal data may be subject to cross-border data transfers.Â 
In addition, the APDP finedÂ Servicios Turisticos Villa Jazmin S.A.C.Â 1 UIT forÂ data security failures and a furtherÂ 1 UIT for collecting and processing personal data that was not necessary orÂ adequate for the purposes for which they were obtained.
Finally, Hoteles Estelar del Peru S.A.C. was fined 0,5 UIT forÂ failing to register its client database andÂ 2 UITÂ for not notifying the APDP of the international data transfers that resulted fromÂ its websiteÂ being hosted in Colombia. Hoteles Estelar del Peru was further required to publish a privacy policy or notice on its website informing data subjects of the purposes for which their data is collected, and additional information such as the recipients of theirÂ data, as well as informing themÂ thatÂ their dataÂ may be subject to an international data transfer.
You can read the decisions againstÂ Rizzo Plaza Hotel 
''',</v>
      </c>
    </row>
    <row r="1328" spans="1:2" ht="14.1" customHeight="1">
      <c r="A1328" s="3" t="s">
        <v>9270</v>
      </c>
      <c r="B1328" t="str">
        <f t="shared" si="20"/>
        <v>'''The Peruvian data protection authorityÂ ('APDP') announced, on 3 July 2018, that it had finedÂ Domiruth Travel Service S.A.C. 30 UIT, approximatelyÂ PEN 116,460Â (approx.Â â‚¬30,410), for requesting a medical exam including an HIV test from a job applicant, which was not necessaryÂ as the position did not involve high-risk activities justifying the request of such data.
The APDP noted that such health data is considered sensitive personal data, which can only be requestedÂ when it is really necessary for the legitimate purpose for which they are collected, in this case, to determine if a job applicant is suitable for the same, from a physical or mental point of view. In particular, the APDP indicated that the HIV test, according to labour rules, can only be requested in cases of high-risk activities, linked to the health sector or prisons, and concluded thatÂ the activities that theÂ applicant would perform for employment were not related to any activity in these sectors, and thatÂ it was therefore disproportionate to request HIV testing as part of medical examinations prior to hiring.Â 
You can read the press release,Â only available in Spanish,Â 
''',</v>
      </c>
    </row>
    <row r="1329" spans="1:2" ht="14.1" customHeight="1">
      <c r="A1329" s="3" t="s">
        <v>13142</v>
      </c>
      <c r="B1329" t="str">
        <f t="shared" si="20"/>
        <v>'''The Peruvian data protection authorityÂ ('APDP') published, on 22 February 2018, decisions taken in November 2017 againstÂ GfK - Conecta S.A.C.Â and YTB Fitness S.A.CÂ for their failureÂ to notify the APDPÂ ofÂ international data transfers and for inadequateÂ data security practices, in violation ofÂ Law No. 29.733 on the Protection of Personal Data 2011 and Supreme Decree No. 003-2013-JUSÂ ApprovingÂ the Regulation of Law No. 29.733 ('the Regulation').Â 
In particular, the APDP fined GfK 1 tax unitÂ ('UIT')Â (PEN 4,150 (approx.Â â‚¬1,030)) for failing to notifyÂ it of theÂ international data transfers that resulted from itsÂ collection ofÂ the personal data of visitors to itsÂ website, which is hosted in the US. GfK was also finedÂ 1 UIT for failing to implement adequate security measures, since it had not documented theÂ management of privileges assigned to staff regarding access to databases containing personal data or periodical reviews of the same. The APDP highlighted that sinceÂ GfK had published a privacy policy, after the APDP initiated its investigation,Â informing data subjects in Spanish that their data could be transferred internationally, it was not found in violation of the obligation to adequately inform data subjects.
In addition, YTB FitnessÂ was fined 1 UIT for failing to report international transfers of its clients' data to the APDP in breach of Article 26 of theÂ Regulation. The APDP noted that sinceÂ YTB Fitness hadÂ collected personal data through a website and storedÂ the data on servers in the US, this amounted to an international data transfer that should have been reported.Â YTB Fitness was also finedÂ 8 UIT for processing its clients' medical data, which constitutes sensitive personal data, without adequate security measures.Â 
You can read the decisions against GfKÂ 
''',</v>
      </c>
    </row>
    <row r="1330" spans="1:2" ht="14.1" customHeight="1">
      <c r="A1330" s="3" t="s">
        <v>10955</v>
      </c>
      <c r="B1330" t="str">
        <f t="shared" si="20"/>
        <v>'''The Peruvian data protection authorityÂ ('APDP') announced, on 16 January 2019, that it had fined Synlab PerÃº S.A.C. 38.5 tax units, equivalent to PEN 161,700Â (approx. â‚¬42,820), for violating its duty of confidentialityÂ when it transmitted a patient'sÂ sensitive health data to 
You can read the press release, only available in Spanish, 
''',</v>
      </c>
    </row>
    <row r="1331" spans="1:2" ht="14.1" customHeight="1">
      <c r="A1331" s="3" t="s">
        <v>8235</v>
      </c>
      <c r="B1331" t="str">
        <f t="shared" si="20"/>
        <v>'''The National Privacy Commission ('NPC') issued, on 12 August 2022, the Circular No. 2022-01 on guidelines on administrative fines for data privacy infractions committed by personal information controllers ('PICs') and personal information processors ('PIPs'). In particular, the NPC noted that the Circular is essential for the public interest to impose administrative fines that are proportionate and dissuasive of data privacy infractions.
Moreover, the NPC provided, among other things, that depending on whether the violation is grave or major, the NPC will impose administrative fines ranging from 0.5% to 3% and 0.25% to 2%, respectively, of the annual gross income of the PIC or PIP that committed the infraction. Furthermore, the NPC highlighted that for other violations, the PIC or PIP shall be subject to an administrative fine of not less than PHP 50,000 (approx. â‚¬880) but not exceeding PHP 200,000 (approx. â‚¬3,520) for either of the following:
You can read the press release 
''',</v>
      </c>
    </row>
    <row r="1332" spans="1:2" ht="14.1" customHeight="1">
      <c r="A1332" s="3" t="s">
        <v>7766</v>
      </c>
      <c r="B1332" t="str">
        <f t="shared" si="20"/>
        <v>'''The National Privacy Commission ('NPC') issued, on 29 April 2021, its draft guidelines on administrative fines for public consultation. In particular, the draft guidelines aim to fix and prescribe the amount of administrative fines to be imposed by the NPC for violations of the Data Privacy Act of 2012 (Republic Act No. 10173), the Implementing Rules and Regulations of Republic Act No. 10173, and other issuances and orders of the NPC.
In this regard, the draft guidelines specify that a fine of up to 5% of annual gross income may be imposed for the following:
Comments may be provided to 
You can read the draft guidelines 
UPDATE (13 May 2021)
NPC prompts organisations to review guidelines on administrative fines
The NPC announced on Twitter, on 13 May 2021, that it is set to impose administrative fines on data privacy violations for controllers and processors in the private sector. In particular, the NPC reiterated that the proposed fines are separate from criminal penalties and fines already provided under the Act and its implementing rules and regulations. Furthermore, the NPC noted that the proposed fines take into account a number of factors and that they are intended to dissuade organisations from violating the Act,Â rather than as an added financial cost. Nevertheless, the NPC highlighted that its proposal provides organisations with the opportunity to lower imposed fines upon submittingÂ evidence.
You can read the announcement 
''',</v>
      </c>
    </row>
    <row r="1333" spans="1:2" ht="14.1" customHeight="1">
      <c r="A1333" s="3" t="s">
        <v>6281</v>
      </c>
      <c r="B1333" t="str">
        <f t="shared" si="20"/>
        <v>'''The National Privacy Commission ('NPC') requested public comments on draft Guidelines on Administrative Fines. In particular, the NPC highlighted the Guidelines seek to establish the applicable fines for violations of the Data Privacy Act of 2012 (Republic Act 10173) ('the Act') and the Implementing Rules and Regulations of Republic Act No. 10173 ('IRR'), with the total imposable fine being PHP 5 million (approx. â‚¬86,790). More specifically, the NPC outlined the Guidelines provide for different degrees of violation of the Act and the IRR, including Grave Violations, Major Violations, and Other Violations.
In addition, the NPC provided the criteria that will be taken into account in determining the amount that companies will be fined include, among others, whether, the violation occurred due to negligence or through intentional violation, whether the violation resulted in damage to the data subject and the degree of that damage, and the nature and/or duration of the infraction in relation to the nature, scope, and purpose of processing. Furthermore, the NPC detailed that fines shall only be imposed after a notice and hearing are providedÂ toÂ the Personal Information Controller and Personal Information Controller.
Public comments may be submitted to 
You can read the announcement 
''',</v>
      </c>
    </row>
    <row r="1334" spans="1:2" ht="14.1" customHeight="1">
      <c r="A1334" s="3" t="s">
        <v>2332</v>
      </c>
      <c r="B1334" t="str">
        <f t="shared" si="20"/>
        <v>'''The Ministry of Digitisation announced, on 6 November 2018, that the Council of MinistersÂ had adoptedÂ a bill ('the Bill') that aims to amend 168 national laws in order to fully implementÂ the General Data Protection Regulation (Regulation (EU) 2016/679) ('GDPR'). In particular, the Bill introduces changes regulating the financial sectorÂ and amends laws inÂ areas including, technology,Â health, employment, internal affairs, investment, family, culture, education, sport, tourism, and environment. Moreover, the Bill contains a proposal to amend the Penal Code 1997Â to include penalising provisions to combat fraudÂ under the pretext of data protection.
You can read the press release, only available in Polish, 
''',</v>
      </c>
    </row>
    <row r="1335" spans="1:2" ht="14.1" customHeight="1">
      <c r="A1335" s="3" t="s">
        <v>1737</v>
      </c>
      <c r="B1335" t="str">
        <f t="shared" si="20"/>
        <v>'''The Inspector General for Personal Data Protection ('GIODO') issued, on 31 August 2017, an update on how it is preparing for the General Data Protection Regulation (Regulation (EU) 2016/679) ('GDPR'). In particular, the GIODO announced that it has submitted a request for nearly PLN 49 million (approx. â‚¬11.5 million) to the Ministry of Finance's draft budget for 2017 in order to ensure that it will be able to perform its new duties and powers effectively and guarantee its independence. Moreover, the GIODO stated that the development of its new organisational structure is being finalised, and provided a summary of the work it has been carrying out, including training for future data protection officers and the preparation of guidelines on topics such as certification and consent.
You can read the press release, only available in Polish, 
''',</v>
      </c>
    </row>
    <row r="1336" spans="1:2" ht="14.1" customHeight="1">
      <c r="A1336" s="3" t="s">
        <v>1880</v>
      </c>
      <c r="B1336" t="str">
        <f t="shared" si="20"/>
        <v>'''The Inspector General for Personal Data Protection ('GIODO') published, on 9 June 2017, a series of additional short papers aimed at helping data controllers to prepare for the application of the General Data Protection Regulation (Regulation (EU) 2016/679) ('GDPR') ('the Papers'). The Papers address children's privacy, automated decision making and profiling, data breach notification obligations and data protection officers.
''',</v>
      </c>
    </row>
    <row r="1337" spans="1:2" ht="14.1" customHeight="1">
      <c r="A1337" s="3" t="s">
        <v>2599</v>
      </c>
      <c r="B1337" t="str">
        <f t="shared" si="20"/>
        <v>'''The Inspector General for Personal Data Protection ('GIODO') published, on 23 May 2017, a checklist consisting of a set of questions for data controllers ('the Checklist') to answer, in order to assess their readiness for the General Data Protection Regulation (Regulation (EU) 2016/679) ('GDPR'). The Checklist helps to identify the key issues and areas the GDPR will introduce significant changes to. GIODO will be publishing short explanation papers on each of the questions included in the Checklist. So far, GIODO has published short papers on the GDPR, the accountability principle, and the legal basis for data processing.
''',</v>
      </c>
    </row>
    <row r="1338" spans="1:2" ht="14.1" customHeight="1">
      <c r="A1338" s="3" t="s">
        <v>2914</v>
      </c>
      <c r="B1338" t="str">
        <f t="shared" si="20"/>
        <v>'''The Inspector General for Personal Data Protection ('GIODO') published, on 20 and 21 June 2017, two additional short papers aimed at helping data controllers to prepare for the application of the General Data Protection Regulation (Regulation (EU) 2016/679) ('GDPR') ('the Papers'). The Papers address entrusting other entities with the processing of personal data and raising the awareness of managers and employees about the GDPR.
''',</v>
      </c>
    </row>
    <row r="1339" spans="1:2" ht="14.1" customHeight="1">
      <c r="A1339" s="3" t="s">
        <v>1601</v>
      </c>
      <c r="B1339" t="str">
        <f t="shared" si="20"/>
        <v>'''The Inspector General for Personal Data Protection ('GIODO') published, on 1, 2, 5, 6, 7, and 8 June 2017, a series of short papers aimed at helping data controllers to prepare for the application of the General Data Protection Regulation (Regulation (EU) 2016/679) ('GDPR') ('the Papers'). The Papers touch upon the rights of the data subjects, consent, data security, documentation of data processing operations, Privacy by Design and Privacy by Default, and Data Protection Impact Assessments.
''',</v>
      </c>
    </row>
    <row r="1340" spans="1:2" ht="14.1" customHeight="1">
      <c r="A1340" s="3" t="s">
        <v>3118</v>
      </c>
      <c r="B1340" t="str">
        <f t="shared" si="20"/>
        <v>'''The Inspector General for Personal Data Protection ('GIODO') released, on 4 April 2018, guidance on record keeping under Article 30 of the General Data Protection Regulation (Regulation (EU) 2016/679) ('GDPR') ('the Guidance'), whichÂ addresses the contents and form of the same.
You can read the press release 
''',</v>
      </c>
    </row>
    <row r="1341" spans="1:2" ht="14.1" customHeight="1">
      <c r="A1341" s="3" t="s">
        <v>5457</v>
      </c>
      <c r="B1341" t="str">
        <f t="shared" si="20"/>
        <v>'''OneTrust DataGuidance confirmed, onÂ 24 March 2020 with PaweÅ‚ LitwiÅ„ski, Partner at Barta LitwiÅ„ski, that the Governor of Lesser Poland, Wojewoda MaÅ‚opolski ('the Governor')Â sent, on 23 March 2020,Â a statement ('the Statement') to public bodies in the Lesser Poland voivodeship. LitwiÅ„ski explained, "It contained the Governor's interpretation of the problem of the General Data Protection Regulation (Regulation (EU) 2016/679) ('GDPR') application to processing of personal data for the purposes of fighting the COVID-19 ('Coronavirus') pandemic."
In particular, the Statement notes that a teleological interpretation of Recital 16 of the GDPR indicates that the GDPR does not apply to certain state activities, such as national security activities. In addition to this, the Statement notes that national security has not been defined in the Polish Constitution of 2 AprilÂ 1997, and proceeds with giving a broad interpretation to the same, including the processing of personal data in an emergency epidemic by public administration bodies and by other entities implementing public tasks, in order to prevent and combat Coronavirus.
LitwiÅ„ski continued, "According to the Governor, two interpretations are possible. First, that the GDPR does not apply, as such, to personal data for the purposes of fighting againstÂ the Coronavirus pandemic, because fighting a pandemicÂ is a matter of national security, and personal data processing for the purposes of national security are excluded from the scope of application of the GDPR. Second, that personal data may be processed for the purposes of fighting againstÂ CoronavirusÂ on the basis of Article 6(1)(d) and Article 9(2) of the GDPR.Â Both approaches to the problem in question are very dubious. What is more important, they are contrary to the previous 
You can read the Statement, only available in Polish, 
''',</v>
      </c>
    </row>
    <row r="1342" spans="1:2" ht="14.1" customHeight="1">
      <c r="A1342" s="4" t="s">
        <v>10445</v>
      </c>
      <c r="B1342" t="str">
        <f t="shared" si="20"/>
        <v>'''The Ministry of DigitisationÂ announced, on 29 April 2019, that theÂ 
You can read the press release, only available in Polish, 
''',</v>
      </c>
    </row>
    <row r="1343" spans="1:2" ht="14.1" customHeight="1">
      <c r="A1343" s="3" t="s">
        <v>3693</v>
      </c>
      <c r="B1343" t="str">
        <f t="shared" si="20"/>
        <v>'''The Ministry of Digitisation launched, on 26 November 2018, a General Data Protection Regulation (Regulation (EU) 2016/679) ('GDPR') portal, whichÂ contains a range of GDPR materials, including guidelines and educational materials. Furthermore, the MinistryÂ of Digitisation released guidelines on the GDPR and FinTech, providing elaboration on seven sector-specific questions ('the Guidelines'). In particular, the Guidelines provideÂ clarifications on howÂ the GDPR and national legislation apply to the FinTech sector, how to collectÂ valid consent, data retention, and data erasure.
You can access the portalÂ 
''',</v>
      </c>
    </row>
    <row r="1344" spans="1:2" ht="14.1" customHeight="1">
      <c r="A1344" s="3" t="s">
        <v>2843</v>
      </c>
      <c r="B1344" t="str">
        <f t="shared" si="20"/>
        <v>'''DataGuidance confirmed, on 14 September 2017, with Marcin Lewoszewski, privacy expert and Co-Chair of theÂ IAPP KnowledgeNET Chapter Poland, that the National Legislation Centre had published two sets of draft legislative documents dealing with the General Data Protection Regulation (Regulation (EU) 2016/679) ('GDPR'). "One of them is the draft data privacy act ('the Draft Law'), which seems to be an updated version of the draft law that was 
Lewoszewski continued, "The Draft Law regulates issues including whichÂ entities are obliged to designate a data protection officer, conditions and procedures for certification and accreditation under the GDPR, proceedings concerning the infringement of data protection legislation, and administrative fines. As to the Package, the changes, arising from the GDPR, cover the most important legal acts in the Polish framework. It includes acts on e-commerceÂ and telecommunications, banking, payment services and employment law. The Draft Law has more than 170 pages of legal text which should be analysed in detail for further assessment. There are some interesting provisions, for example,Â related to profiling and automated processing of personal data in the banking, insurance and credit sectors. The Draft Law will also have an impact on employment law, setting up new rules for the processing of biometric data of employees, which is a good thing. Further, in some cases it will be possible for banks to process data of candidate employees, and the Draft LawÂ expands on the scope of employeeÂ criminal background checks, which is difficult under the current law."
You can read the Package 
''',</v>
      </c>
    </row>
    <row r="1345" spans="1:2" ht="14.1" customHeight="1">
      <c r="A1345" s="3" t="s">
        <v>11828</v>
      </c>
      <c r="B1345" t="str">
        <f t="shared" si="20"/>
        <v>'''The Office of Electronic Communications ('UKE') announced, on 1 March 2019, that its PresidentÂ imposed a fine of PLN 100,000 (approx. â‚¬23,250) on Netia S.A. for preventing the exercise of a right to portability of phone numbers, in violation of Article 71(1) of the Telecommunications Act of 16 July 2004. In particular, UKE stated that Netia violated the law by refusing to transfer 499 phone numbers to a different service provider, as requested byÂ XL Telekom sp. z o.o. Moreover, UKE noted that Netia has the right toÂ lodge an appeal against the decision.
You can read the press release 
''',</v>
      </c>
    </row>
    <row r="1346" spans="1:2" ht="14.1" customHeight="1">
      <c r="A1346" s="3" t="s">
        <v>9264</v>
      </c>
      <c r="B1346" t="str">
        <f t="shared" si="20"/>
        <v>'''The Office of Electronic Communications ('UKE')Â announced, on 13 November 2018, that the President ofÂ UKE,Â Marcin Cichy,Â hadÂ fined Orange Polska S.A. with a total sum of PLN 9.1 million (approx. â‚¬ 2.1 million) for sending unsolicited direct marketing text messages. In particular, UKE highlighted that in the course of the proceedings, it was established that Orange had sent over 3.8 million text messages to users without obtaining their prior consent and therefore hadÂ violated Article 172 of the Telecommunications Act of 16 July 2004. Finally, the UKE noted that Orange mayÂ lodge an appeal against theÂ decision.
You can read the press release 
''',</v>
      </c>
    </row>
    <row r="1347" spans="1:2" ht="14.1" customHeight="1">
      <c r="A1347" s="3" t="s">
        <v>3987</v>
      </c>
      <c r="B1347" t="str">
        <f t="shared" ref="B1347:B1410" si="21">"'''"&amp;A1347&amp;"''',"</f>
        <v>'''The President of Poland, Andrzej Duda, signed, on 3 April 2019, the Act of 21 February 2019 Amending Other Acts in RelationÂ to the Implementation of the General Data Protection Regulation (Regulation (EU) 2016/679) ('GDPR') ('the Act'). In particular, the Act aims to 
The Act will come into force 14 days after the day of its publication.
You can download the information note 
''',</v>
      </c>
    </row>
    <row r="1348" spans="1:2" ht="14.1" customHeight="1">
      <c r="A1348" s="3" t="s">
        <v>4476</v>
      </c>
      <c r="B1348" t="str">
        <f t="shared" si="21"/>
        <v>'''The Polish data protection authority ('UODO') announced, on 24 March 2020, that it had commenced administrative proceedings against the Warsaw University of Life Sciences ('SGGW'), after an investigation was carried out in relation to the loss of an employee's laptop which contained the personal data of candidates of SGGW. In particular, the UODO stated that the investigation revealed clear dysfunctions of the data protection system at SGGW from a technical and organisational point of view. Specifically, UODO found SGGW to have violated Article 24(1) of the General Data Protection Regulation (Regulation (EU) 2016/679) ('GDPR') because it failed to provide updates and reviews of security policies adopted at SGGW.
In addition, UODO highlighted that the investigation found SGGW to have violated Articles 25(1), and 32(1)(b) and (d) of the GDPR because it did not properly review the processing of personal data of study candidates, and was unaware of the risks associated with this processing. Furthermore, the UODO noted that the investigation revealed weaknesses relating to the way SGGW's data protection officer performed their functions including, among other things, failure to fulfil their tasks in accordance with Article 39(2) of the GDPR, i.e. with due consideration of the risk associated with processing operations. Finally, the UODO noted that the purpose of administrative proceedings is to restore the data controller to a lawful state.
You can read the press release, only available in Polish, 
''',</v>
      </c>
    </row>
    <row r="1349" spans="1:2" ht="14.1" customHeight="1">
      <c r="A1349" s="3" t="s">
        <v>7107</v>
      </c>
      <c r="B1349" t="str">
        <f t="shared" si="21"/>
        <v>'''The Polish data protection authority ('UODO') published, on 25 February 2021, its decision to fine Anwara Sp. z o. o. PLN 21,000 (approx.Â â‚¬4,645) for its failure to fulfil its obligation to cooperate with the supervisory body and provide it with all the information needed to perform its tasks in the course of administrative proceedings initiated to resolve a complaint. In particular, the decision highlights that the UODO received a complaint from an individual, about irregularities in the processing of his personal data by Anwara, including his name, surname, address, and PESEL number without his knowledge and consent. As a result of this, the decision notes that the UODO initiated proceedings to resolve the complaint and addressed a letter to Anwara with questions including on what basis, when, and from what source Anwara obtained the complainant's personal data, and whether the complainant asked Anwara to delete his personal data, and if so, when and how Anwara responded to such request, to which Anwara did not respond.
You can read the press release 
''',</v>
      </c>
    </row>
    <row r="1350" spans="1:2" ht="14.1" customHeight="1">
      <c r="A1350" s="3" t="s">
        <v>7758</v>
      </c>
      <c r="B1350" t="str">
        <f t="shared" si="21"/>
        <v>'''The Polish data protection authority ('UODO') published, on 15 November 2021, its resolution, as issued on 14 November 2021, in which it imposed a fine of PLN 363,000 (approx. â‚¬78,000) to Bank Millenium SA, for violations of Article 33(1) and Article 34(1) of the General Data Protection Regulation (Regulation (EU) 2016/679) ('GDPR'), following a complaint regarding a breach of personal data suffered by the bank.
Background to the caseÂ 
In particular, the resolution states that the bank's courier lost correspondence with personal data, such as name, surname, identity card number, registration address, bank account numbers, and identification number given to the bank's customers. Moreover, the resolution explains that the bank did notify the data subjects about this breach, but the information included did not meet the requirements set out in Article 34(2) of the GDPR. Furthermore, the resolution details that the bank did not consider the data breach likely to result in a high risk to the rights and freedoms of natural persons, and therefore it did not report the breach to the supervisory authority, failing to comply with ArticleÂ 33 of GDPR.
Findings of the UODO
In addition, the UODO reminded that it is necessary to report to the supervisory authorityÂ those incidents in which there is a probability (higher than low) of a harmful impact on the rights or freedoms of data subjects, and that when this risk is high, the breach must also be notified to the data subjects. InÂ particular, the UODO highlighted that these risks include identity theft or falsification, financial loss, or reputational damage, and that the wide range of data contained in the correspondence may have exposed those affected by the incident to such consequences.
Outcomes
Lastly, in the decision in question, the supervisory authority not only imposed a fine of PLN 363,000 (approx. â‚¬78,000) to the bank but also ordered the bank to notify the persons affected by the breach in the manner specified in ArticleÂ 34 (2) GDPR.
You can read the press release 
UPDATE (23 November 2021)
EDPB summary of UODO fining Bank Millenium PLN 363,000 for data security failures
The EDPBÂ published, on 22 November 2021, a summary of the UODO's decision to fine Bank Millenium PLN 363,000 for data security failures.
You can read the summary 
''',</v>
      </c>
    </row>
    <row r="1351" spans="1:2" ht="14.1" customHeight="1">
      <c r="A1351" s="3" t="s">
        <v>98</v>
      </c>
      <c r="B1351" t="str">
        <f t="shared" si="21"/>
        <v>'''The Polish data protection authority ('UODO')Â issued, on 6Â NovemberÂ 2019, a decision ('the Decision') in which it imposedÂ a fine of PLN 201,000 (approx. â‚¬47,120) against ClickQuickNow Sp. z o. o.Â for notÂ implementing appropriate technical and organisational measures, followingÂ anÂ individual's complaint regarding their requestÂ to withdraw consent to the processing of their personal data andÂ to exercise theirÂ right to be forgotten.Â In particular,Â UODO outlined thatÂ ClickQuickNowÂ required users to provideÂ reasons for requests to withdrawÂ their consent, in violation of ArticleÂ 7(3) of the General Data Protection Regulation (Regulation (EU) 2016/679) ('GDPR'), which stipulates thatÂ withdrawing consent shall be as easyÂ as givingÂ consent.
Furthermore, UODO noted that ClickQuickNowÂ had processed a numberÂ of individuals'Â personal data without aÂ legal basisÂ and as it had not responded to data subjects' request to cease processing, ClickQuickNow had violated theÂ right to be forgotten (Article 17(1)(b) of the GDPR). Finally, the UODO highlighted that it had not taken any mitigating circumstancesÂ into accountÂ when determining the amount of the fine,Â emphasising that ClickQuickNow'sÂ operationsÂ were intentional, and ordered the company to adopt the provisions of the GDPR and delete personal data of individuals who are not its clients withinÂ 14 days from the issuing of the Decision.Â 
You can read the press releaseÂ 
UPDATE (8Â November 2019)
EDPB announcesÂ UODO fine for GDPR violations
The European Data Protection Board ('EDPB') announced, on 6Â NovemberÂ 2019, that UODO had issued aÂ fine to ClickQuickNow for obstructing the right to withdraw consent to the processing of personal data.Â In particular, the EDPB outlined that ClickQuickNowÂ did not implement appropriate technical and organisational measures that enable easy and effective consentÂ withdrawal to the processing of personal data, and the exercise of the right to obtain the erasure of personal data. Therefore, ClickQuickNow hadÂ violated the principles of lawfulness, fairness, and transparency of personal data processing, specified in the GDPR.Â 
In addition, the EDPB highlighted thatÂ UODO, when determining the amount of the administrative fine, had not taken into account any mitigating circumstances affecting the final penalty, and it had also decided that ClickQuickNow's action was intentional by providing contradictory communications to the data subject interested in withdrawing consent, which resulted in ineffective withdrawal of consent,Â making it difficult, or even impossible to exercise data subject rights.
You can read the press releaseÂ 
''',</v>
      </c>
    </row>
    <row r="1352" spans="1:2" ht="14.1" customHeight="1">
      <c r="A1352" s="3" t="s">
        <v>355</v>
      </c>
      <c r="B1352" t="str">
        <f t="shared" si="21"/>
        <v>'''The Polish data protection authority ('UODO') announced, on 26 March 2019, that it had issued a fine of PLN 943,000 (approx. â‚¬220,000) against a company for its failure to comply with the General Data Protection Regulation (Regulation (EU) 2016/679) ('GDPR'). In particular, UODO highlighted that theÂ company, acting as a data controller, failed to inform over six million data subjects that their personal data were being processed, which prevented them from exercising their rights under the GDPR.
UODO explained that the data controller obtained personal data of individuals from publicly accessible sources and processed such data for commercial purposes. Furthermore, the UODO highlighted that theÂ data controller only fulfilled its information obligations under Article 14(1) to 14(3) of the GDPR in relation to those individuals whose email addresses it had obtained andÂ failed to sufficiently inform the other individuals, as it claimed the costsÂ would be high. In UODO's view, the data controller's violation wasÂ intentional,Â as it was aware of its information requirements, and failed to take measures to end the violation, or declare its intention to do so.
You can read the European Data Protection Board's press release 
''',</v>
      </c>
    </row>
    <row r="1353" spans="1:2" ht="14.1" customHeight="1">
      <c r="A1353" s="3" t="s">
        <v>13189</v>
      </c>
      <c r="B1353" t="str">
        <f t="shared" si="21"/>
        <v>'''The Polish data protection authority ('UODO') announced, on 17 May 2021, that it had fined Cyfrowy Polsat S.A. PLN 1,136,975 (approx. â‚¬253,128) for its failure to implement appropriate technical and organisational measures, resulting in numerous violations identified with a long delay, including delivering a parcel to the wrong recipient. In particular, the decision highlights that, because of this failure, Cyfrowy Polsat was found to be in breach of Articles 24(1) and 32 of the General Data Protection Regulation (Regulation (EU) 2016/679) ('GDPR').
In addition, the decision provides that, despite that the data controller had reported said violations immediately after having received information from the courier company, they should have also taken effective measures to minimise the scale of violationsÂ and to allow for faster identification of such incidents. Furthermore, the decision notes that, as a result of this violation, data subjects,Â for an extended time periodÂ were not aware ofÂ the risk of their data being used by unauthorised persons, meaning that they could not take any actions that would limit the risk of identity theft.
You can read the press release 
Â 
''',</v>
      </c>
    </row>
    <row r="1354" spans="1:2" ht="14.1" customHeight="1">
      <c r="A1354" s="3" t="s">
        <v>12613</v>
      </c>
      <c r="B1354" t="str">
        <f t="shared" si="21"/>
        <v>'''The Polish data protection authority ('UODO') announced, on 6 August 2021, that it had fined the District Court in Zgierz,
Moreover, the decision notesÂ that the Court, as the data controller, had left the protection of the USB flash drive to the employee, without indicating any exemplary and adequate security measures that the employee may apply, noting, this action alone cannot be considered as the implementation of technical and organisational security measures. As a result, the decision highlights that the District Court had violated Articles 5(1)(f), 24(1), 25(1), 32(1)(b) and (d), and 32(2) of the General Data Protection Regulation (Regulation (EU) 2016/679) ('GDPR').
You can read the press release 
''',</v>
      </c>
    </row>
    <row r="1355" spans="1:2" ht="14.1" customHeight="1">
      <c r="A1355" s="3" t="s">
        <v>12181</v>
      </c>
      <c r="B1355" t="str">
        <f t="shared" si="21"/>
        <v>'''The Polish data protection authority ('UODO') announced, on 10 July 2020, its decision to fine East Power Sp. z o.o. PLN 15,000 (approx. â‚¬3,400) for failure to provide the UODO with access to personal data and other information necessary to carry out its tasks. In particular, the UODO highlighted, that following the issuance of three summons to East Power to which the same did not provide sufficient explanations relating to a direct marketing complaint, the UODO found that East Power intentionally hindered the course of the proceedings or at least disregarded its obligations to cooperate with the supervisory authority. As a result, the UODO initiated a separate proceeding regarding the imposition of an administrative financial penalty on East Power, to which the company responded with incomplete explanations which required further investigation.
You can read the press release 
UPDATE (10 July 2020)
EDPB issues statement on fine imposed on East Power for failure to provide the UODO with necessary information
The European Data Protection Board ('EDPB') issued, on 10 July 2020, a statementÂ on the fine issued by theÂ UODO on East Power for its failiure to provide UODO with information necessary to carry out its tasks. In particular, the EDPB noted that administrative fines imposed by the UODO are intended to discipline controllers and processors who disregardÂ their obligations related to cooperation with theÂ UODO,Â leadingÂ to prolonging the proceedings conducted by it, as was the case with East Power, whose lack of cooperation made it impossible to handle the complaint of aÂ German citizen and to issue a decision by theÂ UODO determining the case relating to the complaint lodged.
You can read the statement 
''',</v>
      </c>
    </row>
    <row r="1356" spans="1:2" ht="14.1" customHeight="1">
      <c r="A1356" s="3" t="s">
        <v>7639</v>
      </c>
      <c r="B1356" t="str">
        <f t="shared" si="21"/>
        <v>'''The Polish data protection authority ('UODO') announced, on 4 March 2021, its decision to fine Enea S.A. PLN 136,000 (approx. â‚¬29,700) for its failure to report a data breach. In particular, the UODO highlighted that an unauthorised person received an e-mail, from an employee at Enea, with an unencrypted, password-protected attachment containing the personal data of several hundred people, thus breaching the confidentiality of these individuals. In addition, the UODO noted that, whilst Enea was requested to clarify the circumstances of the incident, provide an analysis of the incident, and assess whether there is a need to notify the UODO and theÂ affected individuals of the breach, it abstained from notifying the UODO of said breach, as following an assessment, it did not find a data breach requiring such notification.
You can read the press release 
''',</v>
      </c>
    </row>
    <row r="1357" spans="1:2" ht="14.1" customHeight="1">
      <c r="A1357" s="3" t="s">
        <v>9501</v>
      </c>
      <c r="B1357" t="str">
        <f t="shared" si="21"/>
        <v>'''The Polish data protection authority ('UODO') announced, on 28 June 2021, its decision to fine Sopockie Towarzystwo UbezpieczeÅ„ ERGO Hestia SA PLN 160,000 (approx. â‚¬35,400), for its failure to notify the UODO and the affected data subject of a data breach. In particular, the decision notes that the data breach related to a financial intermediary employee sending an email to the wrong recipient containing an analysis of insurance needs and an insurance offer, which included data such as name, surname, Polish social security number, city, postal code, and information on the subject of insurance. In addition, the decision highlights thatÂ when ERGO Hestia was asked by the UODO to provide explanations as to the reasons it failed to report the data breach, ERGO Hestia argued that the assessment carried out did not reveal a need to report the breach to the UODO or notify the data subject.
You can read the press release 
''',</v>
      </c>
    </row>
    <row r="1358" spans="1:2" ht="14.1" customHeight="1">
      <c r="A1358" s="3" t="s">
        <v>13170</v>
      </c>
      <c r="B1358" t="str">
        <f t="shared" si="21"/>
        <v>'''The Polish data protection authority ('UODO') published, on 28 February 2022, its decision in DKN.5130.2215.2020, as issued, on 19 January 2022, in which it fined Fortum Marketing and Sales Polska S.A. PLN 4,911,732 (approx.â‚¬1,026,708), for violations of Articles 5(1)(f), 24(1), 25(1), 28(1), 32(1), and 32(2) of the General Data Protection Regulation (Regulation (EU) 2016/679) ('GDPR'), following an 
Background to the decision
In particular, the UODO commenced its investigation, following notification of a data breach from Fortum, which concerned the copying of a customer database by unauthorised third parties. The UODO noted that the data breach happened when changes were introduced in the ICT environment by 
Findings of the UODO
The UODO found that Fortum did not carry out audits, including inspections, to verify that PIKA correctly fulfilled its obligations under the GDPR, thereby violating Article 25(1) of the GDPR. Additionally, the UODO found that the technical and organisational measures applied by Fortum, met the requirements specified in Article 32 of the GDPR, to a very limited extent only, due to the fact that, Fortum did not, among other things, adhere to its own practice of implementing changes in the IT environment based on internal regulations and did not perform the requisite verification of the processor in the scope of activities aimed at improving the operation of the service.
Outcomes
As such, the UODO imposed a fine of PLN 4,911,732 (approx.â‚¬1,026,708) on Fortum.
You can read the press release 
UPDATE (18 March 2022)
EDPB publishes English summary ofÂ UODO's decision
The European Data Protection Board ('EDPB') published, on 17 March 2022, an English summary of the UODO's decision to impose a fine of PLN 4,911,732 (approx.â‚¬1,026,710) on Fortum.
You can read the English summary 
''',</v>
      </c>
    </row>
    <row r="1359" spans="1:2" ht="14.1" customHeight="1">
      <c r="A1359" s="3" t="s">
        <v>5894</v>
      </c>
      <c r="B1359" t="str">
        <f t="shared" si="21"/>
        <v>'''The Polish data protection authority ('UODO') announced, on 14 June 2021, its decision to fine Funeda SpÃ³Å‚ka Sp. z o.o. PLN 22,000 (approx. â‚¬4,843) for lack of cooperation with the supervisory authority. In particular, the decision notes that Funeda failed to provide access to all personal data and information requested by the UODO to consider a complaint regarding irregularities in the processing of the complainant's personal data, which resulted in the violation of Articles 31 and 58(1)(a) and (c) of the General Data Protection Regulation (Regulation (EU) 2016/679) ('GDPR').
You can read the press release 
''',</v>
      </c>
    </row>
    <row r="1360" spans="1:2" ht="14.1" customHeight="1">
      <c r="A1360" s="3" t="s">
        <v>10399</v>
      </c>
      <c r="B1360" t="str">
        <f t="shared" si="21"/>
        <v>'''The Polish data protection authority ('UODO') issued, on 9 February 2021, its decision to fine an entrepreneur running a business in the field of healthcare PLN 85,000 (approx. â‚¬18,970) for failure to comply with an order which was imposed on him in an administrative decision. In particular, the decision highlights that the entrepreneur failed to notify his patients about the breach of their personal data and provide information such as the nature of the breach and potential consequences of the same, as well as recommendations to minimise the potential negative effects of the incident. Furthermore, the decision states that in imposing the penalty, the UODO considered aggravating factors, such as the long duration of the infringement, which resulted in an increased risk of negative consequences for the persons affected by the infringement, and the intentional nature of the infringement and unsatisfactory level of cooperation with the supervisory authority.
In addition, UODO indicated that this penalty constitutes the first imposed by the UODO for failure to comply with an order imposed in an administrative decision.
You can read the press release 
Â 
''',</v>
      </c>
    </row>
    <row r="1361" spans="1:2" ht="14.1" customHeight="1">
      <c r="A1361" s="3" t="s">
        <v>12328</v>
      </c>
      <c r="B1361" t="str">
        <f t="shared" si="21"/>
        <v>'''The Polish data protection authority ('UODO') announced, on 31 December 2020, its decision to fine ID Finance Poland PLN 1 million (approx. â‚¬250,000) for its failure to implement adequate technical and organisational measures to ensure the security of data. In particular, the UODO noted that the company had not responded to indications about security gaps and that an unauthorised person had subsequently copied and deleted the data in the company's server also demanding a ransom. More specifically, the UODO had established that the breach had taken place following a failed attempt to restore appropriate security configuration and that the controller, despite being notified about the vulnerability from cybersecurity specialists, failed to exercise due diligence with respect to its security systems and its processor. In addition, the UODO noted that controllers should be able to identify breaches quickly and effectively to take appropriate action as well as investigate the incident and take appropriate remedial action. Moreover, the UODO highlighted that the lack of quick response by the processor does not reduce the controller's responsibility for the data breach and that, in calculating the fine, it took into consideration, among others, the scale of the breach and the controller's delay in taking appropriate remedial action.
You can read the announcement 
''',</v>
      </c>
    </row>
    <row r="1362" spans="1:2" ht="14.1" customHeight="1">
      <c r="A1362" s="3" t="s">
        <v>12051</v>
      </c>
      <c r="B1362" t="str">
        <f t="shared" si="21"/>
        <v>'''The Polish data protection authority ('UODO') announced, on 18 February 2021, its decision to fine the National School of Judiciary and Public Prosecution ('KSSIP') 100,000 PLN (approx. â‚¬22,275) for its failure to implement appropriate technical and organisational measures which resulted in the unauthorised disclosure of a copy of the database within its training platform. In particular, the decision highlightsÂ that this data breach, which was reported by the KSSIP to the UODO, affected the personal data of over 50,000 individuals whose data was collected on the KSSIP training platform, including judges, deputy judges, public prosecutors, and deputy judges of the public prosecutor's office. In addition, the decision notes that the KSSIP, as the data controller, did not adequately entrust the processing of personal data to another entity, as the data processor. Specifically, the decision highlights that the KSSIP failed to:
In this regard, the decision highlights that the KSSIP lacked understanding of the rights and obligations of both itself and the data processor, whereas the data processor fulfilled its obligations and was, therefore, not held accountable for the data breach.
You can read the press release 
''',</v>
      </c>
    </row>
    <row r="1363" spans="1:2" ht="14.1" customHeight="1">
      <c r="A1363" s="3" t="s">
        <v>10487</v>
      </c>
      <c r="B1363" t="str">
        <f t="shared" si="21"/>
        <v>'''The Polish data protection authority ('UODO') announced, on 22 July 2021, that it had fined the Lex Nostra Foundation for the Promotion of Mediation and Legal Education PLN 13,644Â (approx. â‚¬3,000) for its failure to notify the UODO, as well as the data subjects, of a data breach without undue delay. In particular, the decision highlights that the data breach, which occurred in 2020, resulted in the loss of the personal data of 96 people, including their name, surname, correspondence address, telephone number, and citizen registration number, in a few cases.
In addition, the decision outlinedÂ that, in determining the amount of the fine, the UODO considered the nature, gravity, and duration of the infringement, the number of the affected data subjects, the intentional nature of the offence, and the degree of cooperation with the UODO.Â Furthermore, the decision ordered the Foundation to notify the data subjects of the data breach within three days of the notification and provide the UODO with the information required in accordance with Article 34(2) of the General Data Protection Regulation (Regulation (EU) 2016/679) ('GDPR').
You can read the press release 
UPDATE (28 October 2022)
Warsaw Administrative Court dismisses complaint against UODO decision
The UODO published, on 26 October 2022, a press release stating that the Provincial Administrative Court in Warsaw had issuedÂ a judgment, onÂ 31 AugustÂ 2022, in which it dismissed the complaint of the Lex Nostra FoundationÂ against the decision of the UODO imposing an administrative fine for the foundation'sÂ failure to notify the UODO of a breach of personal data without undue delay, and for a failure to notify data subjects of the same. In particular, the UODO stated that, in its judgement, the Court had alsoÂ confirmed that, taking into account the type of personal data covered by the violation,Â there had been a high risk of violating the rights and freedoms of the persons affected, as suchÂ data allowed for easy identification of the individuals concerned.
In this regard, the UODO noted the Court's emphasis on the fact that the foundation'sÂ lack of reactionÂ had deprived data subjects not only of information about the infringement, but also of the possibility of taking appropriate actions to counteract the negative effects of the infringement.
You can read the press release, only available in Polish, 
''',</v>
      </c>
    </row>
    <row r="1364" spans="1:2" ht="14.1" customHeight="1">
      <c r="A1364" s="3" t="s">
        <v>10909</v>
      </c>
      <c r="B1364" t="str">
        <f t="shared" si="21"/>
        <v>'''The Polish data protection authority ('UODO') announced, on 30Â OctoberÂ 2019,Â that it had finedÂ the MayorÂ of AleksandrÃ³w Kujawski ('the Mayor')Â PLN 40,000 ( approx. â‚¬9,380)Â for notÂ entering into a contract with certain entitiesÂ for processing of personal data. In particular, the UODO highlighted thatÂ an agreement hadÂ not been concluded with the company whose servers contain the resources of the Public Information Bulletin ('the BIP')Â of the Municipal Office in the city of AleksandrÃ³w Kujawski. In addition, the UODO outlined thatÂ such an agreement had also not been concluded with another company that provided software for the creation of theÂ BIP and dealt with service in the same area. Furthermore, the UODO concludedÂ that there was a violation of ArticleÂ 28(3) of theÂ General Data Protection Regulation (Regulation (EU) 2016/679) ('GDPR'), concerning the obligations of the data processor toÂ not engageÂ another processorÂ without prior specific or general written authorisation. Moreover, the UODO highlighted that due to the lack of such a contract, the mayor committed the disclosure of personal data without having a legal basis, which violated the principle of data processing in accordance with Article 5(1)(a) and the principle of confidentiality enshrined byÂ Article 5(1)(b) and (f) of the GDPR.
You can read the press release, only available in Polish, 
UPDATE (7Â November 2019)
EDPB announcesÂ UODO fine for unlawful processing of personal data
The European Data Protection Board ('EDPB') announced, on 31 October 2019, that theÂ UODO had issued aÂ fine for the unlawful processing of personal data againstÂ the Mayor. In particular, the EDPB outlined that the Mayor did not conclude a personal data processing agreement with the entities to whom he transferred data, and whose servers hosted the resources of the BIP of the City Hall ofÂ AleksandrÃ³w Kujawski.Â In addition, the EDPB highlighted that such an agreement had not been concluded with another company, which provided software to create BIP and provided services in this area in violation ofÂ Article 28(3) of the GDPR. Finally, the EDPB concluded that the UODO had taken into account thatÂ the data controller had not removed irregularities found within the course of proceedings,Â implemented solutions aimed at preventing future infringements, norÂ cooperated with the UODO.Â 
You can read the press releaseÂ 
''',</v>
      </c>
    </row>
    <row r="1365" spans="1:2" ht="14.1" customHeight="1">
      <c r="A1365" s="3" t="s">
        <v>12000</v>
      </c>
      <c r="B1365" t="str">
        <f t="shared" si="21"/>
        <v>'''The Polish data protection authority ('UODO') announced, on 18 January 2021, its decision to fine the Medical University of Silesia PLN 25,000 (approx. â‚¬5,520) for failing to notify the UODO and the affected data subjects of a data breach relating to examinations conducted in the form of videoconferences on a special e-learning platform, at the end of May 2020. In particular, the decision notes due to an employee's failure to close access to the virtual room where theÂ exam took place, the recordings of students were available not only to the examiners, but also to other people who had access to the system, and any third party could, by using a direct link, have access to the exam recordings and the data of the examined students presented during identification. Furthermore, the decision notes personal data disclosed included images, PESEL number, identity document number, name and surname, address, year of study, group, field of study, information about the subject taken, or the answers given during the exam. In addition, the decision notes that when asked to clarify the situation, the university argued that there was no need to notify the UODO of this violation, but took some steps to rectify the issue, such as notifying the people who downloaded the exam filesÂ of the responsibility of use of personal data. Lastly, the UODO ordered the university to notify the persons affected by the data breach.
You can read the press release 
UPDATE (27 January 2021)
EDPB publishes UODO's decision in English
The European Data Protection Board ('EDPB') published, on 26 January 2021, theÂ UODO's decision in English.Â 
You can read the press release 
Â 
''',</v>
      </c>
    </row>
    <row r="1366" spans="1:2" ht="14.1" customHeight="1">
      <c r="A1366" s="3" t="s">
        <v>10981</v>
      </c>
      <c r="B1366" t="str">
        <f t="shared" si="21"/>
        <v>'''The Polish data protection authority ('UODO') announced, on
Background to the decision
In particular, the UODO outlined that they received information about a possible data breach from the Patient's Rights Ombudsman, whereby an individual received a referral from a doctor which contained the personal data of another patient, including health data. Moreover, the UODO highlighted that, following this incident, the doctor did not notify either the UODO or the affected individual about this incident, as they believed the personal data in the referral related to a person who did not exist in reality. Furthermore, the UODO noted that while the Medical University of Warsaw qualified this as a security incident after the Ombudsman brought it to their attention, they did not consider it to have a significant impact on the rights or obligations of the data subject and so did not notify either the UODO or the patient in question.
Findings of the UODO
In relation to the above, the UODO disregarded the notion that the incident technically concerned a non-existent person due to an error in the patient information. Specifically, the UODO stated that while the referral contained a typo on behalf of the patient, other personal data such as name, address, and PESEL number meant that they could easily be identified.
In addition, the UODO determined that there was in fact a high risk to the rights of the data subject, due to the presence of health data. Moreover, the UODO added that the disclosure of the personal data of the patient to an unauthorised person was a breach of medical confidentiality. Furthermore, the UODO concluded that the Medical University of Warsaw deliberately failed to notify both them and the affected individual, despite both the Ombudsman and the UODO contacting them in regards to the incident.
Outcomes 
As a result of the above, the UODO issued a fine of PLN 10,000 (approx. â‚¬2,120) against the Medical University of Warsaw and also ordered the same to notify the affected individual about the breach within three days from the decision becoming final.
You can read the press release 
''',</v>
      </c>
    </row>
    <row r="1367" spans="1:2" ht="14.1" customHeight="1">
      <c r="A1367" s="3" t="s">
        <v>10119</v>
      </c>
      <c r="B1367" t="str">
        <f t="shared" si="21"/>
        <v>'''The Polish data protection authority ('UODO') announced, on 19 September 2019, that it had imposed a fine of over PLN 2.8 million (approx. â‚¬644,780) on Morele.net Sp. z o.o for insufficient organisational and technical safeguards to mitigate the risks of their data processing, which led to unauthorised access to the personal data of 2.2 million people ('the Decision'). In particular,Â UODO highlighted that the compromised personal data included names, telephone numbers, email addresses, delivery addresses, net income, marital status and household maintenance costs. Furthermore, the Decision noted that the data breach had violated, among others, the principle of confidentiality under Article 5(1)(f) of the General Data Protection Regulation (Regulation (EU) 2016/679) ('GDPR'). Lastly, UODO outlinedÂ thatÂ Morele.net's actions to remove the violation, good cooperation with the administrator, and the fact that the company had no previous violations, were taken into consideration when calculating the penalty.Â 
You can read the press release 
UPDATE (23Â September 2019)
EDPB announcesÂ UODO fine againstÂ Morele.net
The European Data Protection Board ('EDPB') announced, onÂ 20 September 2019,Â that UODOÂ had issued aÂ fine under the GDPR against Morele.net.Â In particular, the EDPB outlinedÂ thatÂ organisational and technical measures for the protection of personal data of Morele.netÂ were not appropriate to the risk posed by the processing of personal data, and that these inadequacies had meant that the data of about 2.2 million people had been subject to unauthorised access.Â In addition, the EDPB highlightedÂ that UODOÂ found thatÂ Morele.netÂ breached the principle of confidentiality enshrinedÂ in Article 5(1)(f) of the GDPR and that Morele.net had put in place unsuccessful measures for the authentication of access to data.Â 
You can read the press releaseÂ 
UPDATE (25Â September 2019)
UODO fines Morele.netÂ for insufficient organisational and technical safeguards, and not considering the risk of unauthorised access
OneTrust DataGuidance confirmed, onÂ 23 September 2019,Â withÂ Marcin Lewoszewski, Legal CounselÂ atÂ KobylaÅ„ska &amp; Lewoszewski Kancelaria Prawna Sp. J., thatÂ UODO finedÂ Morele.netÂ for insufficient organisational and technical safeguards, and for not considering the risk of unauthorised access.Â In particular,Â Lewoszewski stated, "In UODOâ€™s opinion, regardless of the fact that [Morele.net]Â monitors the network traffic, it was not able to respond to an atypical event of increased data flows in its monitoring system. [UODO]Â emphasisedÂ that the controllers are required by the GDPR to verify the implemented technical and security measures,Â their selection, as well as the level of their performance."
In addition,Â Lewoszewski noted, "According to the UODO, Morele.net violated the principle of lawfulness, fairness and transparency, as it failed to demonstrate that personal data gathered before the GDPR became fully applicable and were processed on the basis of consents of data subjects.Â After the breach occurred, the company decided to erase the data processed within the forms, whichÂ in UODOâ€™s opinion was carried without prior detailed analysis and documentation."Â 
''',</v>
      </c>
    </row>
    <row r="1368" spans="1:2" ht="14.1" customHeight="1">
      <c r="A1368" s="3" t="s">
        <v>12795</v>
      </c>
      <c r="B1368" t="str">
        <f t="shared" si="21"/>
        <v>'''The Polish data protection authority ('UODO') announced, on 17 June 2021, its decision to fine Play Communications SA ('P4')Â PLN 100,000 (approx. â‚¬22,000) for its failure to notify the same within 24 hours of detecting a personal data breach, as required by the Telecommunications Act and Article 2(2) of the Commission Regulation (EU) No. 611/2013 of 24 June 2013 on the measures applicable to the notification of personal data breaches under the Directive 2002/58/EC of the European Parliament and of the Council on privacy and electronic communications. Specifically, the decision highlights that, pursuant to the provisions of the Telecommunications Act, a telecommunications companyÂ acting as a data controllerÂ is required to, not only protect the personal data of its customers, but alsoÂ notify the data protection authorityÂ and affected subscribers or end users, in the case of a data breach. In addition, the decisionÂ concerns five personal data breaches which were reported to UODO 24-hours after they were identified, in what P4 argued was a mistake on the part of the law firm responsible for sending the correspondence.
You can read the press release 
''',</v>
      </c>
    </row>
    <row r="1369" spans="1:2" ht="14.1" customHeight="1">
      <c r="A1369" s="3" t="s">
        <v>12145</v>
      </c>
      <c r="B1369" t="str">
        <f t="shared" si="21"/>
        <v>'''The Polish data protection authority ('UODO') published, on 14 February 2022, its decision in case DKE.561.16.2021, as issuedÂ on 1 December 2021, in which it fined Pactum Poland Sp. z o.o. PLN 18,192 (approx. â‚¬4,050), for a violation of Articles 31 and 58(1)(e) of the General Data Protection Regulation (Regulation (EU) 2016/679) ('GDPR'), following lack of cooperation with the UODO by failing to provide access to personal data and other information necessary for the UODO to perform its tasks.
Background to the decision
In particular, following receipt of a complaint, the UODO sent a letter to Pactum Poland requesting information about the processing in question, to which Pactum Poland failed to respond. Additionally, Pactum Poland failed to respond to the letter informing about the initiation of a procedure for the imposition of an administrative fine on the same.
Findings of the UODO
As such, the UODO found that Pactum Poland violated Articles 31 and 58(1)(e) of the GDPR by failing to provide information relevant to the complaint, resulting in hinderance of a thorough examination of the case, as well as in excessive and unjustified prolongation of the proceedings.
Outcomes
As a result, the UODO imposed the fine of PLN 18,192 (approx. â‚¬4,050) on Pactum Poland.
You can read the press release 
UPDATE (24 February 2022)
EDPB publishes English press release of UODO's decision
The European Data Protection Board ('EDPB') published, on 24 February 2022, an English press release on UODO's decision to fine Pactum PolandÂ following lack of cooperation with the UODO by failing to provide access to personal data and other information necessary for the UODO to perform its tasks.
You can read the press releaseÂ 
''',</v>
      </c>
    </row>
    <row r="1370" spans="1:2" ht="14.1" customHeight="1">
      <c r="A1370" s="3" t="s">
        <v>12281</v>
      </c>
      <c r="B1370" t="str">
        <f t="shared" si="21"/>
        <v>'''The Polish data protection authority ('UODO') published, on 28 February 2022, its decision in DKN.5130.2215.2020, as issued, on 19 January 2022, in which it fined PIKA Sp. z o. o., PLN 250,135 (approx.â‚¬52,500), for a violation of Articles 32(1) and 32(2) of the General Data Protection Regulation (Regulation (EU) 2016/679) ('GDPR'), following an 
Background to the decision
In particular, the UODO commenced its investigation, following notification of a data breach from Fortum, the data controller, which concerned the copying of a customer database by unauthorised third parties. The UODO noted that the data breach happened when changes were introduced in the ICT environment by PIKA, as the server on which the database was deployed lacked appropriate configuration to ensure the security of data transmission from the new server to other ICT elements of the Fortum environment used to process personal data.
Findings of the UODO
The UODO found that PIKA did not take all measures required under Article 32 of the GDPR to ensure the security of data processing and did not help Fortum to fulfil its obligation as specified under this provision, which, in turn, resulted in the data breach. Additionally, the UODO found that PIKA had neither encrypted nor pseudonymised the data stored in the database, and had, therefore, acted inconsistently with ISO standards, as well against its own security policy which rereferred to these standards.
Outcomes
As such, the UODO imposed a fine of PLN 250,135 (approx.â‚¬52,500) on PIKA.
You can read the press release 
''',</v>
      </c>
    </row>
    <row r="1371" spans="1:2" ht="14.1" customHeight="1">
      <c r="A1371" s="3" t="s">
        <v>13248</v>
      </c>
      <c r="B1371" t="str">
        <f t="shared" si="21"/>
        <v>'''The Polish data protection authority ('UODO') published, on 22 February 2022, its decision in DKN.5131.33.2021, as issuedÂ on 19 January 2022, in which it fined Santander Bank Polska S.A. PLN 545,748 (approx. â‚¬120,190), for violations of Article 34(1) of the General Data Protection Regulation (Regulation (EU) 2016/679) ('GDPR'), following a data breach.
Background to the decision
In particular, the UODO stated that it had received a notification of a data breach at SantanderÂ Bank Polska,Â which affected 10,500 individuals and concerned a former employee of the bank, who had not been deprived of access to the ZUS Electronic Services Platform ('PUE ZUS') after the termination of their employment, and had unauthorised access to this platform, as a result of which they could view the data of employees, including their names, surnames, andÂ PESEL numbers. Additionally, the UODO noted that SantanderÂ Bank Polska did not notify the data subjects of this data breach because it claimed that it did not pose a high risk to their rights and freedoms, and instead posted a generic message on the internal communication platform specifying rules for data processing and types of infringements, without informing about the data breach in question.
Findings of the UODO
Following its investigation, the UODO found that access to such a wide scope of data poses a risk to the rights and freedoms of data subjects, as data processed on the PUE ZUS platform may be used by unauthorised individuals to gain access to healthcare services and access health data, or to obtain data by third parties that allow them to take loans from non-bank institutions, among other things. As such, the UODO found that Santander Bank Polska violated Article 34(1) of the GDPR.
Outcomes
As a result, the UODO imposed a fine of PLN 545,748 (approx. â‚¬120,190) on Santander Bank Polska and ordered the same to notify, within three days from the date of delivery of the decision, the affected individuals of said data breach, i.e. all employees of the bank who were employed during the period of the data breach.Â Specifically, the UODO ordered Santander Bank Polska to provide these individuals with the below information, as required under Article 34(2) of the GDPR:
You can read the press release 
UPDATE (4 March 2022)
EDPB publishes English press release of UODO's decision
The EDPB published, on 3 March 2022, an English press release of theÂ UODO's decision to fine Santander Bank Polska PLN 545,000Â (approx. â‚¬120,190) for failure to notify affected data subjects of a data breach.
You can read the press release 
''',</v>
      </c>
    </row>
    <row r="1372" spans="1:2" ht="14.1" customHeight="1">
      <c r="A1372" s="3" t="s">
        <v>7207</v>
      </c>
      <c r="B1372" t="str">
        <f t="shared" si="21"/>
        <v>'''The Polish data protection authority ('UODO') announced, on 5 March 2020, in a statement ('the Statement'), that the President of UODO had imposed a fine of PLN 20,000 (approx. â‚¬5,000), on a school, for processing children's biometric data when using the school canteen. In particular, the Statement notes that Primary School No. 2 in Gdansk processed the biometric data of 680 children without a legal basis, when other forms of student identification could be used. In addition, the Statement notes that the President of UODO has established that the school is using a biometric reader at the entrance to the school canteen that identifies the children in order to verify the payment of the meal fee, and highlights that the processing of biometric data both disproportionate and unnecessary for achieving the goal of identifying a child's entitlement to receive lunch. Furthermore, the President in the grounds of his decision ('the Decision') emphasised that children's personal data, as well as biometric data is unique in the light of fundamental rights and freedoms and therefore require special protection. Â 
You can read the Statement 
Update (9 March 2020)
EDPB issues statement on UODO imposing a fine on school for processing children's fingerprints
The European Data Protection Board ('EDPB') issued, on 5 March 2020, a statement ('the Statement') on the fine imposed by UODO on Primary School No. 2 in Gdansk for processing children's biometric data without a legal basis, when other forms of student identification were available.Â 
You can read the Statement 
''',</v>
      </c>
    </row>
    <row r="1373" spans="1:2" ht="14.1" customHeight="1">
      <c r="A1373" s="3" t="s">
        <v>8519</v>
      </c>
      <c r="B1373" t="str">
        <f t="shared" si="21"/>
        <v>'''The Polish data protection authority ('UODO') published, on 1 February 2021, its decision to fine Smart Cities sp. z o.o. PLN 12,000 (approx. â‚¬2,660) for failure to cooperate with the UODO. In particular, the decision highlightsÂ that, following a complaint, Smart CitiesÂ failed to reply to UODO's letter requesting access to personal data and other information necessary to perform its tasks. Specifically, the decision notes that the UODO requested information on the purposes, legal bases, and extent ofÂ Smart Cities' processing and disclosure ofÂ the complainant's data to a third party, and whether Smart CitiesÂ hadÂ entered into a personal data processing agreement with the third party. In addition, in response to this request, the decision provides that the UODO had receivedÂ incomplete explanations, and thusÂ sent another letter requesting additional information, to which Smart Cities did not reply.
You can read the press release 
UPDATE (3 FebruaryÂ 2021)
EDPB publishes UODO's press release in English
The European Data Protection Board ('EDPB') published, on 2 February 2020, the UODO's press release in English.
You can read the press release 
''',</v>
      </c>
    </row>
    <row r="1374" spans="1:2" ht="14.1" customHeight="1">
      <c r="A1374" s="3" t="s">
        <v>9105</v>
      </c>
      <c r="B1374" t="str">
        <f t="shared" si="21"/>
        <v>'''The Polish data protection authority ('UODO') announced, on 16 May 2019, that it had fined an unnamed sports association PLN 55,750 (approx. â‚¬12,940) forÂ unlawful personal data disclosure. In particular, UODO noted that the sports association had, without any legal grounds, published the names, addresses and national identification numbers of 585 referees online,Â therefore creatingÂ potential risks of unlawful use of personal dataÂ such as identity fraud.
Furthermore, UODO highlighted that the sports association had notified it of the breach, although their attempts to address the personal data disclosure were ineffective. Finally, UODO outlined that in determining the amount of the fine, it considered some mitigating factors includingÂ the sports association's cooperation with UODO and the lack of evidence that the referees suffered personal damage.
You can read the press release 
''',</v>
      </c>
    </row>
    <row r="1375" spans="1:2" ht="14.1" customHeight="1">
      <c r="A1375" s="3" t="s">
        <v>12475</v>
      </c>
      <c r="B1375" t="str">
        <f t="shared" si="21"/>
        <v>'''The Polish data protection authority ('UODO') announced, on 31 August 2020, that it had fined the Surveyor General of Poland ('GKK') 100,000 PLNÂ (approx. â‚¬22,700) for processing personal data on the portal GEOPORTAL2 in the form of land and mortgage registers, in breach of Article 5(1)(a) and 6(1) of the General Data Protection Regulation (Regulation (EU) 2016/679) ('GDPR'). In particular, the UODO highlighted that the scope of data disclosed in the land and mortgage registers included names, surnames, and PESEL numbers, among others, the publication of which could identify the person whose data is included in the register. In addition, the UODO noted that it had ordered GKK to adapt its personal data processing operations to complyÂ with the provisions of the GDPR by ceasing to provide personal data on the GEOPORTAL2 portal.
You can read the press release 
UPDATE (3 September 2020)
EDPB publishes UODO'sÂ press release in English
On the UODO's request, theÂ European Data Protection Board ('EDPB') published, on 2 September 2020, the UODO's press release in English.Â 
You can read the EDPB's publicationÂ 
''',</v>
      </c>
    </row>
    <row r="1376" spans="1:2" ht="14.1" customHeight="1">
      <c r="A1376" s="3" t="s">
        <v>11203</v>
      </c>
      <c r="B1376" t="str">
        <f t="shared" si="21"/>
        <v>'''The Polish data protection authority ('UODO') published, on 14 July 2022, its decision DKN.5131.27.2022, as issued on 6 July 2022, in which it fined the Surveyor General of Poland ('GGK') PLN 60,000 (approx. â‚¬12,500), for violations of Articles 33(1) and 34(1) of the General Data Protection Regulation (Regulation (EU) 2016/679) ('GDPR'), following media reports.
Background to the decision
In particular, the UODO noted that, following media reports about the data breach involving the disclosure of land and mortgage register numbers which may lead to identification of real estate owners' personal data, including their PESEL numbers, names, surnames, parents' names, and real estate addresses, it informed the GGK of their obligation to notify data breaches to the data protection authority, as well as to affected data subjects, where the data breach may pose a high risk to individuals' rights and freedoms, such as identity theft. As the UODO did not hear from the GGK, it initiated administrative proceedings against the same.
Findings of the UODO
The UODO found the below violations:
As part of its proceedings, the UODO further highlighted that land registry numbers are personal data as per Article 4(1) of the GDPR, citing the
Outcomes
As a result of the above violation, the UODO imposed the fine of PLN 60,000 (approx. â‚¬12,500) on GGK and ordered the same to notify the affected data subjects of the data breach within three days from the date of notification of this decision, providing them with the information required by Article 34(2) of the GDPR.
You can read the press release 
''',</v>
      </c>
    </row>
    <row r="1377" spans="1:2" ht="14.1" customHeight="1">
      <c r="A1377" s="3" t="s">
        <v>6444</v>
      </c>
      <c r="B1377" t="str">
        <f t="shared" si="21"/>
        <v>'''The Polish data protection authority ('UODO') issued, on 5 January 2021, its decision in proceeding 561/11/2020 whereby it imposed a fine of PLLLN 85,588 (approx. â‚¬20,000) to an unnamed company, following a personal data breach in July 2019. In particular, the decision outlines that the breach pertained to unauthorised copying of personal data belonging to 100 patients from the clinic's system by a former employee in order to use the data for marketing their own services. Furthermore, the decision noted that the affected data included first and last names,Â surnames, dates of birth, home addresses, and telephone numbers. Following the breach, the company failed to notify data subjects of the same, despite assessments that the risk violated the fundamental rights and freedoms of the individuals and a request for the same by UODO.Â 
You can read the decision, only available in Polish, 
''',</v>
      </c>
    </row>
    <row r="1378" spans="1:2" ht="14.1" customHeight="1">
      <c r="A1378" s="4" t="s">
        <v>11616</v>
      </c>
      <c r="B1378" t="str">
        <f t="shared" si="21"/>
        <v>'''The Polish data protection authority ('UODO') announced, on 14 December 2020, its decision to fine Virgin Mobile Polska PLN 1.9 million (approx. â‚¬427,000), following an 
You can read the press release 
''',</v>
      </c>
    </row>
    <row r="1379" spans="1:2" ht="14.1" customHeight="1">
      <c r="A1379" s="3" t="s">
        <v>460</v>
      </c>
      <c r="B1379" t="str">
        <f t="shared" si="21"/>
        <v>'''The Polish data protection authority ('UODO') announced, on 2 April 2020, that it had issued, on 9 March 2020, aÂ decision ('the Decision')Â imposing a fine of PLN 20,000 (approx. â‚¬4,400) on Vis Consulting Sp. z o.o. for preventing the UODO from performing an inspection on Vis Consulting, following another inspection which established that Vis Consulting was operating phone calls and processing personal data as part of its cooperation agreement with a telemarketing company. In particular, the Decision notes that Vis Consulting did not comply with its obligations relating to the processing of personal data, in violation ofÂ Article 31 in connection with Article 58(1)(e) and (f) of the General Data Protection Regulation (Regulation (EU) 2016/679).
You can read the press release 
UPDATE (6 April 2020)
EDPB issues statement on fine imposed by UODO on Vis Consulting for GDPR violation
The European Data Protection Board ('EDPB') issued, on 3 April 2020, a statement in regard to the fine of PLN 20,000 imposed by the UODO on Vis Consulting for preventing the EDPB from performing an inspection.
You can read the statementÂ 
''',</v>
      </c>
    </row>
    <row r="1380" spans="1:2" ht="14.1" customHeight="1">
      <c r="A1380" s="3" t="s">
        <v>13304</v>
      </c>
      <c r="B1380" t="str">
        <f t="shared" si="21"/>
        <v>'''The Polish data protection authority ('UODO') published, on 11 January 2022, its decision inÂ DKN.5130.2559.2020, as issued on 9 December 2021, in which it fined the Warsaw University of TechnologyÂ PLN 45,000 (approx. â‚¬9,930) for its failure to implement technical and organisational security measures to continuously ensure the confidentiality of personal data processed, as well as for failure to regularly test, measure, and evaluate the effectiveness of measures, in violation of Articles 5(1)(f), 5(2), 24(1), 25(1), 32(1),Â and (2) of the General Data Protection Regulation (Regulation (EU) 2016/679) ('GDPR'), followingÂ administrative proceedings against the University.
Background to the decision
In particular, the UODO outlined that it had, on 27 May 2020, initiated 
Findings of the UODO
The UODO found that the University:
The UODO highlighted that the above failures resulted in the violation of Articles 5(1)(f), 5(2), 24(1), 25(1), 32(1), and (2) of the GDPR.
In reaching this decision, the UODO considered aggravating factors, including the large number of data subjects affected by the data breach and the duration of the infringement of the provisions of the GDPR. The UODO further considered mitigating factors, including the unintentional nature of the violation, as well as the actions taken by the University to minimise the damage suffered by the data subjects.
Outcomes
As a result, the UODO imposed a fine of PLN 45,000 (approx. â‚¬9,940) on the University.
You can read the press release 
UPDATE (18 January 2022)
EDPB publishes summary of UODO's decision to fine Warsaw University of TechnologyÂ 
The European Data Protection Board ('EDPB') published, on 14 January 2022, an English summary of the UODO's decision to fine Warsaw University of Technology PLN 45,000 (approx. â‚¬9,950) for failure to implement technical and organisational security measures.
You can read the summary 
''',</v>
      </c>
    </row>
    <row r="1381" spans="1:2" ht="14.1" customHeight="1">
      <c r="A1381" s="3" t="s">
        <v>12134</v>
      </c>
      <c r="B1381" t="str">
        <f t="shared" si="21"/>
        <v>'''The Polish data protection authority ('UODO') announced, on 8 September 2020, its decision to fineÂ the Warsaw University of Life Sciences PLN 50,000 (approx. â‚¬11,200) for not implementing sufficient technical and organisational measures. In particular, the UODO recalled 
You can read the press release 
UPDATE (14Â September 2020)
EDPB publishes UODO'sÂ press release in English
On the UODO's request, theÂ European Data Protection Board ('EDPB') published, on 11Â September 2020, the UODO's press release in English.Â 
You can read the EDPB's publicationÂ 
Â 
''',</v>
      </c>
    </row>
    <row r="1382" spans="1:2" ht="14.1" customHeight="1">
      <c r="A1382" s="3" t="s">
        <v>12522</v>
      </c>
      <c r="B1382" t="str">
        <f t="shared" si="21"/>
        <v>'''The Polish data protection authority ('UODO') announced, on 30 December 2020, its decision to fine WARTA S.A. Insurance and Reinsurance Company PLN 85,588 (approx. â‚¬19,000) for its failure to notify the UODO of a data breach without undue delay as required by the General Data Protection Regulation (Regulation (EU) 2016/679)Â ('GDPR'). In particular, the UODO noted that the breach had occurred via sending electronic communications to unauthorised recipients and had affected, among others, personal identification numbers, names and surnames, addresses, and the insurance subject matter. In addition, the UODO highlighted that even if it had sent a letter to the company asking for clarification on the breach, the company did not notify the breach and did not communicate the breach to the affected data subjects. In calculating the fine, the UODO took into account the long duration of the breach,Â alongside noting that the data controller's request to the wrong recipient to delete the correspondence containing personal data did not mean that the risk to the rights and freedoms of the individuals concerned was not high.
You can read the announcement 
''',</v>
      </c>
    </row>
    <row r="1383" spans="1:2" ht="14.1" customHeight="1">
      <c r="A1383" s="3" t="s">
        <v>6813</v>
      </c>
      <c r="B1383" t="str">
        <f t="shared" si="21"/>
        <v>'''The Polish data protection authority ('UODO') issued, on 21 August 2020, a statement on the use of consent as the legal basis for processing personal data under the General Data Protection Regulation (Regulation (EU) 2016/679) ('GDPR'). In particular, UODO recalls that consent may only be used as aÂ basis forÂ personal data processingÂ if there areÂ no other legal grounds for processing. In addition, UODO underlines that, when consent is used as the legal basis for processing, it must meet certain criteria, as provided by Articles 4(11) and 7 of the GDPR. Specifically, UODO highlights that it is unlawful to process personal data on the basis of consent when another legal basis already authorises the controller to carry out the processing. Moreover, UODO outlined that, when consent is forced, such as when it is bundled in other contract clauses, it must be considered unlawful. Furthermore, UODO addressed, among other things, consent for direct marketing purposes and consent through default settings.
You can read the statement, only available in Polish, 
''',</v>
      </c>
    </row>
    <row r="1384" spans="1:2" ht="14.1" customHeight="1">
      <c r="A1384" s="3" t="s">
        <v>8114</v>
      </c>
      <c r="B1384" t="str">
        <f t="shared" si="21"/>
        <v>'''The Polish data protection authority ('UODO') issued, on 31 July 2020, a statement noting the employer's right to display the best performance of employees, while ensuring that the principles of data minimisation and purpose limitation under the General Data Protection Regulation (Regulation (EU) 2016/679) ('GDPR') are complied with. In addition, the UODO highlighted, among other things, that such processing can be justified by the employer's legitimate interest as a data controller to ensure an effective functioning of the workplace, who must further demonstrate that his/her interests override those of the data subject's, pursuant to Article 6(1)(f) of the GDPR. Furthermore, the UODO stated that employers should take measures to protect employees' rights and freedoms, such as ensuring that the results of employees' appraisals are not published in an accessible place.
You can read the statement, only available in Polish, 
''',</v>
      </c>
    </row>
    <row r="1385" spans="1:2" ht="14.1" customHeight="1">
      <c r="A1385" s="3" t="s">
        <v>3796</v>
      </c>
      <c r="B1385" t="str">
        <f t="shared" si="21"/>
        <v>'''The Polish data protection authority ('UODO') released, on 6 February 2020, a statement ('the Statement') on the responsibilities of the employer regarding data processing, if theyÂ operateÂ a company social benefit fund. In particular, UODO stated that while the employer is entitled to assess the life and financial situation of the employee and their family members, theyÂ must only process the data that is necessary to attain the purpose for which the dataÂ was obtained. Furthermore, UODO highlighted that the employer must reviewÂ what data they are processing, at least once a year, and must comply with the purpose limitation principleÂ under Article 5(1)(b) of the General Data Protection Regulation (Regulation (EU) 2016/679) ('GDPR'), by deleting personal data which no longer needs to be retained.
You can read the Statement, only available in Polish, 
''',</v>
      </c>
    </row>
    <row r="1386" spans="1:2" ht="14.1" customHeight="1">
      <c r="A1386" s="3" t="s">
        <v>5846</v>
      </c>
      <c r="B1386" t="str">
        <f t="shared" si="21"/>
        <v>'''The Polish data protection authority ('UODO') issued, on 4Â NovemberÂ 2019, a statement ('the Statement') onÂ how it imposes administrative fines. In particular, the UODO highlighted that its role is to guard fundamental rights to privacy and to the protection of personal data, and toÂ ensureÂ that processing of personal data is carried out in accordance with the principles enshrined by theÂ General Data Protection Regulation (Regulation (EU) 2016/679) ('GDPR'). In addition, the UODO outlined that the financial penaltiesÂ are intended to not only beÂ effectiveÂ and dissuasive but also proportionate. Furthermore, when determining penalties, theÂ UODOÂ must take into account, among other things,Â the nature, gravity and durationÂ of the violation,Â intentional or unintentionalÂ nature of the violation,Â actions takenÂ by the data controller or processor to minimise the damage suffered by data subjects, and theÂ categories of personal data affectedÂ by the breach.Â 
Finally, the UODO emphasisedÂ that when data protectionÂ violationsÂ occur, itÂ respondsÂ appropriately to the severity of the specific violation in accordance with Article 58(2)Â of the GDPR by, among other things, issuing warnings to a data controller or processor that theÂ intended processing operations are likely to infringe provisions of the GDPR,Â ordering the data controller or the processor to comply with the data subjectâ€™s requests to exercise theirÂ rights pursuant to the GDPR,Â imposingÂ a temporary or definitive limitation including a ban on processing, andÂ imposingÂ administrative fines, in addition to, or instead of the above measures.Â 
You can read the Statement, only available in Polish, 
Â 
Â 
''',</v>
      </c>
    </row>
    <row r="1387" spans="1:2" ht="14.1" customHeight="1">
      <c r="A1387" s="3" t="s">
        <v>3349</v>
      </c>
      <c r="B1387" t="str">
        <f t="shared" si="21"/>
        <v>'''The Polish data protection authority ('UODO') issued, on 17 December 2019, a statement on sending Christmas cards under the General Data Protection Regulation (Regulation (EU) 2016/679) ('GDPR'). In particular, the UODO highlighted the grounds for processing personal data when sending Christmas cards including, consent, which must be voluntary and can be withdrawn at any point, as well asÂ the legitimate interest of the controller. In addition, regardless of the chosen basis for data processing, the controller must comply with the information obligation under Article 13 of the GDPR, however this does not apply to situations in which the recipients have already been informed in advance that their data will be processed for this purpose.
You can read the press release, only available in Polish, 
''',</v>
      </c>
    </row>
    <row r="1388" spans="1:2" ht="14.1" customHeight="1">
      <c r="A1388" s="3" t="s">
        <v>13090</v>
      </c>
      <c r="B1388" t="str">
        <f t="shared" si="21"/>
        <v>'''The Polish data protection authority ('UODO') issued, on 3 August 2020, a statement on the right of state organisations to access employees' personal data when carrying out inspections in companies within their statutory powers. In particular, the UODO gave two examples of state organisations, namely the Social Insurance Institution ('ZUS') and the National Labour Inspectorate ('PIP') and stated that these are permitted, pursuant to national legislation and Article 6(1)(c) of the General Data Protection Regulation (Regulation (EU) 2016/679) ('GDPR'), to examine all books, financial, accounting, and personal documents, as well as other information relevant to the scope of the inspection. Therefore, the UODO noted that when state organisations perform their tasks on the basis of their statutory powers, they cannot be refused access to the requested documents.
However, the UODO highlighted that such organisations must comply with the GDPR principles of proportionality, purpose limitation, and data minimisation.
You can read the statement 
Â 
''',</v>
      </c>
    </row>
    <row r="1389" spans="1:2" ht="14.1" customHeight="1">
      <c r="A1389" s="3" t="s">
        <v>13283</v>
      </c>
      <c r="B1389" t="str">
        <f t="shared" si="21"/>
        <v>'''The Polish data protection authority ('UODO') published, on 19 August 2020, a statement ('the Statement') on the disclosure of personal data in the context of agreements with private and public kindergartens about the provision of pre-school services. In particular, the UODO highlighted that the collection of information on the parents' place of employment and the child's health, in addition to the collection of data necessary to conclude the contract violates the principles of proportionality, legality and data minimisation under Article 5 of the General Data Protection Regulation (Regulation (EU) 2016/679) ('GDPR'). In addition, the UODO noted the importance of adequately informing parents and pupils about the identity of the data controller, the lawful basis for processing,Â  as well as the purpose behind and the duration of processing. Moreover, the UODO stated that processing of information on past illnesses, hospitalisation, or the mental health of children falls under Article 9 of the GDPR, which governs special categories of data, and is, in principle, prohibited. Lastly, the UODO noted that both, in the case of public and private kindergartens, the lawful basis for processing data is the fulfilment of a legal obligation in providing appropriate upbringing and care to children and that private kindergartens must assess whether the data it collects violates the fundamental interests of the child.
You can read the Statement, only available in Polish, 
''',</v>
      </c>
    </row>
    <row r="1390" spans="1:2" ht="14.1" customHeight="1">
      <c r="A1390" s="3" t="s">
        <v>4441</v>
      </c>
      <c r="B1390" t="str">
        <f t="shared" si="21"/>
        <v>'''The Polish data protection authority ('UODO') released, on 23 November 2018, an evaluation statementÂ on the implementation of the General Data Protection Regulation (Regulation (EU) 2016/679) ('GDPR') in Poland ('the Statement'), as well as tenÂ compliance tips for data controllers.Â In particular, UODO highlighted the challenges and benefits associated with the implementation of the GDPR and outlined how data controllers may ensure compliance in their everyday activities.
You can read the Statement 
''',</v>
      </c>
    </row>
    <row r="1391" spans="1:2" ht="14.1" customHeight="1">
      <c r="A1391" s="3" t="s">
        <v>3211</v>
      </c>
      <c r="B1391" t="str">
        <f t="shared" si="21"/>
        <v>'''The Polish data protection authority ('UODO') announced, on 30 March 2021, that it had sent a request to the Lithuanian supervisory authority, the State Data Protection Inspectorate ('VDAI'), for assistance in its case against Vinted UAB, a company based in Lithuania. In particular, UODO confirmed that the request relates to its intention to investigate Vinted for potential violations of the General Data Protection Regulation (Regulation (EU) 2016/679) ('GDPR') and to initiate proceedingsÂ in accordance with the mutual assistance mechanism in Section 61 of the GDPR.
Furthermore, UODO noted in its request the need to:
You can read the press release, only available in Polish, 
''',</v>
      </c>
    </row>
    <row r="1392" spans="1:2" ht="14.1" customHeight="1">
      <c r="A1392" s="3" t="s">
        <v>1756</v>
      </c>
      <c r="B1392" t="str">
        <f t="shared" si="21"/>
        <v>'''DataGuidance by OneTrust confirmed, on 17 JuneÂ 2019, with JoÃ£o LuÃ­s TraÃ§a, Partner at Miranda &amp; Associados, that the Assembly of the Republic ('the Assembly')Â had approved, on 14 June 2019, Proposed Law No. 120 / XIII (3a)Â ('the Draft Law'), whichÂ implements the General Data Protection Regulation (Regulation (EU) 2016/679) ('GDPR').Â The Draft Law has been sent to the President of Portugal, Marcelo Rebelo de Sousa, for final approval and will come into force the day following its publication in the Official Gazette of Portugal.
You can read theÂ Draft Law, only available in Portuguese,Â 
''',</v>
      </c>
    </row>
    <row r="1393" spans="1:2" ht="14.1" customHeight="1">
      <c r="A1393" s="3" t="s">
        <v>4362</v>
      </c>
      <c r="B1393" t="str">
        <f t="shared" si="21"/>
        <v>'''OneTrust DataGuidance confirmed, on 20 September 2019,Â with JoÃ£o LuÃ­s TraÃ§a, Partner at Miranda &amp; Associados, that theÂ Portuguese data protection authority ('CNPD') approved, on 3 September 2019, its decision ('the Decision') on the application ofÂ Law No. 58/2019, which Ensures the Implementation in the National Legal Order of the General Data Protection Regulation (Regulation (EU) 2016/679) on the Protection of Individuals with Regards the Processing of Personal Data and the Free Movement of Such Data ('the Law'). In particular, the Decision highlights that the CNPD is seeking toÂ ensure the rule of EU law and the full effectiveness of the General Data Protection Regulation (Regulation (EU) 2016/679) ('GDPR') and, therefore,Â will disregard certain articles of the Law, including,Â Article 28(3)Â regarding employee consent to data processing, Article 39(1) regarding the determination of fines, and Article 20(1)Â regarding data subjects' right to information.Â 
You can read the Decision, only available in Portuguese, 
''',</v>
      </c>
    </row>
    <row r="1394" spans="1:2" ht="14.1" customHeight="1">
      <c r="A1394" s="3" t="s">
        <v>12551</v>
      </c>
      <c r="B1394" t="str">
        <f t="shared" si="21"/>
        <v>'''The Portuguese data protection authority ('CNPD') announced, on 12 July 2021, its decision to fine a municipality â‚¬2,500 following an investigation into its sharing of citizens' personal dataÂ on its Facebook page. In particular, the CNPD outlined that examples of personal data concerned includedÂ citizens' COVID-19 diagnoses, places of residence, and periods of trips abroad. Furthermore, the CNPD concluded that the municipality's conduct amounted to a breach of the principle of lawfulness under Article 5(1)(a) of the General Data Protection Regulation (Regulation (EU) 2016/679) ('GDPR') and emphasised the need to secure the confidentiality of the personal data especially due to the data's sensitive nature. Notably, the CNPD added that, in determining the amount of the financial penalty, it had taken into account the financial situation of the municipality and the absence of economic benefit in the municipality's unlawful conduct.
You can download the decision, only available in Portuguese, 
''',</v>
      </c>
    </row>
    <row r="1395" spans="1:2" ht="14.1" customHeight="1">
      <c r="A1395" s="3" t="s">
        <v>11483</v>
      </c>
      <c r="B1395" t="str">
        <f t="shared" si="21"/>
        <v>'''TheÂ Portuguese data protection authority ('CNPD') published, onÂ 14Â December 2021, its decision in case No. 2021/569, in which it imposedÂ â‚¬1.25 million on the Municipality of Lisbon for itsÂ multiple violations of the law and particularly of Articles 5(1)(a), (c), and (e), 6, 9(1),Â 13, and 35 of theÂ General Data Protection Regulation (Regulation (EU) 2016/679) ('GDPR'), following its processing of protestors' sensitive personal data in violation of data protection rules.Â 
Background to the decisionÂ 
In particular, the decision relates to the Municipality's conduct in collecting the personal data of protestors, including sensitive personal data,Â when they apply for protests, and sharingÂ suchÂ data internally and externallyÂ withÂ third parties.Â 
Findings of the CNPD
Notably, the CNPD found that the Municipality, in sending notice of protest demonstrations, containing the personal data of protestors, to external third party entities, internal services, and advisors of the City Council, it had processed sensitive personal data without a legal basis. Furthermore, the CNPD found that the Municipality had undertaken the processing without informing the relevant data subjects, without defining a policy of conservation of their personal data, and without having carried out a Data Protection Impact Assessment ('DPIA')Â as required in this situation.Â 
In this regard, the CNPDÂ specifiedÂ that the â‚¬1.25 million fine is the sum of 225 fines fromÂ different violationsÂ theÂ Municipality's conduct had had amounted to since 2018, namely:
Moreover, with regards to the numerous fines, the CNPD noted that the duration of the violations and the number of data subjects affected serve as factors that aggravate the fines as they reveal a persistent lack of commitment to the legal obligations that theÂ MunicipalityÂ was supposed to fulfil.Â 
The CNPD further noted that the fines attached to each violation areÂ listedÂ inÂ pointÂ 255 to 266 of the decision.Â 
Outcomes
Ultimately, the decision notes that theÂ fine ofÂ â‚¬1.25 million becomes final and enforceable if it is not judicially challenged by theÂ Municipality, and mustÂ be paidÂ within a maximum period of ten days after it is finalised, with the respective payment slips being sent to the CNPD.Â 
You can read the press release 
''',</v>
      </c>
    </row>
    <row r="1396" spans="1:2" ht="14.1" customHeight="1">
      <c r="A1396" s="3" t="s">
        <v>1793</v>
      </c>
      <c r="B1396" t="str">
        <f t="shared" si="21"/>
        <v>'''The Government introduced, on 26 March 2018, law proposal no. 120/XIII for the implementation of the General Data Protection Regulation (Regulation (EU) 2016/679) ('GDPR') ('the Draft Law'). The Draft Law includes provisions on theÂ functioning and competences of the CNPD; data protection officers; accreditations, certifications and codes of conduct; child consent; CCTV; terms for data retention; special categories of personal data and enforcement.
You can read theÂ Draft LawÂ 
''',</v>
      </c>
    </row>
    <row r="1397" spans="1:2" ht="14.1" customHeight="1">
      <c r="A1397" s="3" t="s">
        <v>5560</v>
      </c>
      <c r="B1397" t="str">
        <f t="shared" si="21"/>
        <v>'''Law No. 58/2019,Â which EnsuresÂ the Implementation in the National Legal Order of the General Data Protection Regulation (Regulation (EU) 2016/679) ('GDPR') on the Protection of Individuals with Regards the Processing of Personal Data and the Free Movement of Such Data 
Both the GDPR Implementation Law and the Law Enforcement Directive Transposition Law will come into force the day after publication in the Official Gazette.
You can access the GDPR Implementation Law and the Law Enforcement Directive Transposition Law, both only available in Portuguese, 
''',</v>
      </c>
    </row>
    <row r="1398" spans="1:2" ht="14.1" customHeight="1">
      <c r="A1398" s="3" t="s">
        <v>11138</v>
      </c>
      <c r="B1398" t="str">
        <f t="shared" si="21"/>
        <v>'''The Qatar Financial Centre Regulatory Authority ('QFCRA') announced, on 22 April 2018, that it had fined Guardian Wealth Management Qatar LLC QAR 2,500,000Â (approx. â‚¬563,860) for systematic failures to comply with the Anti-Money Laundering ('AML') and Combating Terrorist Financing ('CFT') Rules 2010, as well asÂ QAR 1,092,000 (approx. â‚¬246,300) in relation to general regulatory contraventions of the Rules of the Regulatory Authority.
You can read the press release 
''',</v>
      </c>
    </row>
    <row r="1399" spans="1:2" ht="14.1" customHeight="1">
      <c r="A1399" s="3" t="s">
        <v>9954</v>
      </c>
      <c r="B1399" t="str">
        <f t="shared" si="21"/>
        <v>'''The Qatar Financial Centre Regulatory Authority ('QFCRA') announced, on 29 March 2020, that it had fined Horizon Crescent Wealth LLC QAR 30 million (approx. â‚¬7.5 million) for violation of anti-money laundering and counter financing of terrorism ('AML/CFT') regulation. In particular, the QFCRA identified deficiencies in relation to Horizon Crescent Wealth's customer due diligence. In addition, the QFCRA outlined that, following Horizon Crescent Wealth's appeal of the enforcement action before the Regulatory Tribunal of the Qatar Financial Centre ('the Regulatory Tribunal'), the latter issued its decision in favour of the QFCRA.Â 
You can read the press release 
''',</v>
      </c>
    </row>
    <row r="1400" spans="1:2" ht="14.1" customHeight="1">
      <c r="A1400" s="3" t="s">
        <v>733</v>
      </c>
      <c r="B1400" t="str">
        <f t="shared" si="21"/>
        <v>'''The Rhineland-Palatinate data protection authority ('LfDI Rhineland-Palatinate') announced, on 3 December 2019, that it had fined aÂ hospitalÂ â‚¬105,000 followingÂ several violations of theÂ General Data Protection Regulation (Regulation (EU) 2016/679) ('GDPR'). In particular, the LfDI Rhineland-Palatinate highlighted that the hospital had mistaken a patient for another, which lead to an invoice being sentÂ incorrectly, revealing the hospital's structural, technical, and organisational deficiencies in patient management. Furthermore, the LfDI Rhineland-Palatinate noted that the hospital made serious efforts toÂ promote sustainable development and improvements in data protection management.Â 
You can read the press release, only available in German, 
UPDATE (4 December 2019)
EDPB announces LfDI Rhineland-Palatinate's fine
The European Data Protection Board ('EDPB') announced, on 3 December 2019, that the LfDI Rhineland-Palatinate had fined a hospital in Rhineland-Palatinate â‚¬105,000. In particular, the EDPB noted that the fine is based on several GDPR breachesÂ in the context of a administrative errorÂ when admitting the patient whichÂ resulted in incorrect invoicing and revealed structural technical and organisational deficienciesÂ in the hospital's patient and privacy management.
You can read the press release 
''',</v>
      </c>
    </row>
    <row r="1401" spans="1:2" ht="14.1" customHeight="1">
      <c r="A1401" s="3" t="s">
        <v>4640</v>
      </c>
      <c r="B1401" t="str">
        <f t="shared" si="21"/>
        <v>'''The Rhineland-Palatinate data protection authority ('LfDI Rhineland-Palatinate') published, on 13 December 2019, its legal requirements ('the Requirements') for photography under theÂ General Data Protection Regulation (Regulation (EU) 2016/679) ('GDPR'). In particular, LfDI Rhineland-Palatinate noted that the Requirements are intended forÂ professional photographers, amateur photographers, companies, public bodies, clubs, schools and journalists. Furthermore, the Requirements highlight that photographs of living people, regardless of whether they are analogue or digital, always contain personal data if the person can be identified under ArticleÂ 4(1) of theÂ GDPR. In addition, the Requirements stipulate that photographs are only allowed to be takenÂ under Article 6(1) of the GDPR if the person depicted has givenÂ consent, or if a legal basisÂ applies. Moreover, the Requirements outline exemptions to the requirement of consent, deletion requirements, penalties for taking photographs, and the requirements for taking photographs in an employment context.
You can read the press release 
''',</v>
      </c>
    </row>
    <row r="1402" spans="1:2" ht="14.1" customHeight="1">
      <c r="A1402" s="3" t="s">
        <v>2195</v>
      </c>
      <c r="B1402" t="str">
        <f t="shared" si="21"/>
        <v>'''The National Supervisory Authority for Personal Data Processing ('ANSPDCP') announced, on 6 September 2017, that, together with the Ministry of Internal Affairs, it had launched a public consultation on a draft law that would amend Law No. 102/2005 on the Establishment, Organisation and Functioning of the ANSPDCP, as well as repeal Law No. 677/2001 on the Protection of Individuals with Regard to the Processing of Personal Data and the Free Movement of Such Data ('the Draft Law').
Interested parties can submit comments and proposals within 20 days from the publication of the announcement on 5 September 2017 to 
You can read the press release 
''',</v>
      </c>
    </row>
    <row r="1403" spans="1:2" ht="14.1" customHeight="1">
      <c r="A1403" s="3" t="s">
        <v>2980</v>
      </c>
      <c r="B1403" t="str">
        <f t="shared" si="21"/>
        <v>'''TheÂ National Supervisory Authority for Personal Data Processing ('ANSPDCP') announced, on 26 July 2021, that it had issuedÂ Decision No.Â 20 of 24 JuneÂ 2021 on the Approval of the Additional Requirements for the Accreditation of Certification Bodies pursuant to ArticleÂ 43 of theÂ General Data Protection Regulation (Regulation (EU) 2016/679) ('GDPR'). In particular, the decision notedÂ that theÂ ANSPDCP took into account 
The decision was published in the Official Gazette on 12 July 2021 and entered into force on the same day.Â 
You can read the press release 
''',</v>
      </c>
    </row>
    <row r="1404" spans="1:2" ht="14.1" customHeight="1">
      <c r="A1404" s="3" t="s">
        <v>11435</v>
      </c>
      <c r="B1404" t="str">
        <f t="shared" si="21"/>
        <v>'''The National Supervisory Authority for Personal Data ProcessingÂ ('ANSPDCP') announced, on 25 August 2021, its decision to fineÂ A-Car Vaslui Roadside Assistance Association RON 10,000 (approx. â‚¬2,000) pursuant to ArticleÂ 14(1) and (5)(e) of Law No.Â 190/2018 Implementing the General Data Protection Regulation (Regulation (EU) 2016/679) ('the Law') for failing to carry out measures provided in the remedial plan issued by the ANSPDCP, in violation of Article 58(1)(a) and (e) of the General Data Protection Regulation (Regulation (EU) 2016/679) ('GDPR'). In particular, the ANSPDCP outlined that it had started an investigation as a result of a notification regarding the fact that A-Car Valusi had processed personal data of minors. In addition, the ANSPDCP noted that as A-Car Valusi had not responded to the requests of ANSPDCP during the investigation,Â they had been given a warning for violating Article 58(1)(a) and (e) of the GDPR pursuant to Article 13 of the Law. Furthermore, the ANSPDCP stated that it had issued a remedial plan pursuant to Article 13(1) of the Law. Moreover, in its decision, the ANSPDCP found that A-Car Valusi had not carried out the measures provided in the remedial plan communicated by the ANSPDCP, in violation of Article 58(1)(a) and (e) of the GDPR.
You can read the decision, only available in Romanian, 
''',</v>
      </c>
    </row>
    <row r="1405" spans="1:2" ht="14.1" customHeight="1">
      <c r="A1405" s="3" t="s">
        <v>8074</v>
      </c>
      <c r="B1405" t="str">
        <f t="shared" si="21"/>
        <v>'''The National Supervisory Authority for Personal Data Processing ('ANSPDCP') announced, on 24 August 2021, its decision to fine Actamedica S.R.L.
In its decision, the ANSPDCP found that Actamedic had not adopted sufficient security measures appropriate to the nature of the personal data that was subjected to processing, which led to a personal data breach and had not notified ANSPDCP of this breach. In addition, ANSPDCP noted that Actamedic had not presented evidence showing that it had communicated a response to the postal address of the data subject concerned regarding the data subject's request on the categories of personal data that had been disclosed during the personal data breach incident. Therefore, in addition to the financial penalties, the ANSPDCP issued a warning to Actamedica for not presenting evidence showing that it had communicated a response to the data subject's request regarding the categories of personal data, in violation of Articles 12(3) and 15(1) of the GDPR.
Furthermore, the ANSPDCP ordered Actamedic to implement corrective measures to ensure compliance with the GDPR, including implementing technical and organisational security measures appropriate to the specific processing and the risks identified, throughout the data processing cycle, including the selection of empowered persons to provide sufficient guarantees for the implementation of appropriate technical and organisational measures so that the processing complies with the requirements of the GDPR and ensures the protection of the rights of the data subjects. In addition, the ANSPDCP ordered Actamedic to implement corrective measures to respond to the request of the data subject, regarding the categories of personal data disclosed as a result of the personal data breach and communicate the response to the postal address indicated in the request.
You can read the decision, only available in Romanian, 
''',</v>
      </c>
    </row>
    <row r="1406" spans="1:2" ht="14.1" customHeight="1">
      <c r="A1406" s="3" t="s">
        <v>9930</v>
      </c>
      <c r="B1406" t="str">
        <f t="shared" si="21"/>
        <v>'''The National Supervisory Authority for Personal Data Processing ('ANSPDCP') announced, on 7Â October 2019, that it had finedÂ Artmark Holding SRL RON 10,000 (approx. â‚¬2,106) for unsolicited email marketing messages further to a consumer's complaint who requested Artmark Holding to delete his personal data from the operator's database since it had been obtained without his consent. In particular, theÂ ANSPDCP highlighted thatÂ Artmark HoldingÂ had violated Article 13(1)(q) of Law No.Â 506/2004Â on the Processing of Personal Data and the Protection of Privacy in the Electronic Communications Sector ('the Electronic Communications Act'), and corroborated with ArticleÂ 13(5) of the Electronic Communications Act and with ArticleÂ 7 of the Government Ordinance No.Â 2/2001 on the legal regime of contraventions. In addition,Â theÂ ANSPDCP outlined that it had issued the fine further to Artmark Holding failure toÂ prove that it obtained the express and unequivocal prior consent for the transmission of email marketing messages.Â 
You can read the press release, only available in Romanian, 
UPDATE (1 November 2019)
EDPB announcesÂ ANSPDCP fine for unsolicited email marketing
The European Data Protection Board ('EDPB') announced, on 31 October 2019, that theÂ ANSPDCP had issued aÂ fine for unsolicited email marketing to
You can read the press releaseÂ 
''',</v>
      </c>
    </row>
    <row r="1407" spans="1:2" ht="14.1" customHeight="1">
      <c r="A1407" s="3" t="s">
        <v>11822</v>
      </c>
      <c r="B1407" t="str">
        <f t="shared" si="21"/>
        <v>'''The National Supervisory Authority for Personal Data Processing ('ANSPDCP') announced, on 5 May 2020, that it had fined Banca ComercialÄƒ RomÃ¢nÄƒ SA RON 24,163.50 (approx. â‚¬5,000) for violating its obligation to ensure security of data processing under Article 32 of the General Data Protection Regulation (Regulation (EU) 2016/679) ('GDPR'). In particular, the ANSPDCP noted that Banca ComercialÄƒ RomÃ¢nÄƒ had not implemented adequate technical and organisational measures to ensure an adequate level of security in light of the risk of the data processing. In addition, the ANSPDCP found that the collection and transmission to the operator via WhatsApp of copies of customers' identity documents constituted a violation of the internal working procedure.
You can read the press release, only available in Romanian, 
''',</v>
      </c>
    </row>
    <row r="1408" spans="1:2" ht="14.1" customHeight="1">
      <c r="A1408" s="3" t="s">
        <v>6317</v>
      </c>
      <c r="B1408" t="str">
        <f t="shared" si="21"/>
        <v>'''The National Supervisory Authority for Personal Data ProcessingÂ ('ANSPDCP') announced, on 18 March 2021, its decision to fine BNP Baribas Personal Finance SA Bucharest Branch RON 10,000 (approx. â‚¬2,000) for unsolicited SMS advertising. In particular, further to a complaint regarding an SMS message sent by BNP Baribas, the ANSPDCP noted that the individual had not consented to receive SMS marketingÂ and had exercised their right to object to such communications. Therefore, the ANSPDCP found that BNP Baribas had breached Articles 12 and 13 of Law No. 506/2004 on the Processing of Personal Data and the Protection of Privacy in the Electronic Communications Sector, which prohibits commercial messages through electronic communications without prior consent.
You can read the announcement, only available in Romanian, 
''',</v>
      </c>
    </row>
    <row r="1409" spans="1:2" ht="14.1" customHeight="1">
      <c r="A1409" s="3" t="s">
        <v>626</v>
      </c>
      <c r="B1409" t="str">
        <f t="shared" si="21"/>
        <v>'''The National Supervisory Authority for Personal Data Processing ('ANSPDCP') announced, on 22Â NovemberÂ 2019, that it had finedÂ BNP Paribas Personal Finance S.A.Â RON 9,508 (approx. â‚¬2,000) for violationsÂ of Article 12(3) of theÂ General Data Protection Regulation (Regulation (EU) 2016/679) ('GDPR') concerning transparent information, communication and modalities for the exercise of the rights of the data subjects. In particular, theÂ ANSPDCP highlighted that further to an individual complaint,Â BNP Paribas Personal Finance did not respond to an erasure requestÂ in the time limit provided by the GDPR. In addition,Â the ANSPDCPÂ applied a corrective measure which required BNP Paribas Personal Finance toÂ adopt measuresÂ at the company level regarding the settlement of the data subject requests.Â 
You can read the press release, only available in Romanian, 
''',</v>
      </c>
    </row>
    <row r="1410" spans="1:2" ht="14.1" customHeight="1">
      <c r="A1410" s="3" t="s">
        <v>13137</v>
      </c>
      <c r="B1410" t="str">
        <f t="shared" si="21"/>
        <v>'''The National Supervisory Authority for Personal Data Processing ('ANSPDCP') published, on 20 January 2022, its decision in which it imposed a fine of â‚¬2,000 onÂ Briza Land S.R.L.
Background to the decision
In particular, the ANSPDCP noted that it launched an investigation following a complaint by a data subject who had requested access to the typeÂ of processing of their personal data,Â such as the personal data processed, the source of the data, or the recipients of the data.Â 
Findings of the ANSPDCP
In particular, the ANSPDCP found that Briza Land had failedÂ with the requirements of complying withÂ data subject access request and subsequently violatedÂ Article 15Â of the GDPR.
Outcomes
The ANSPDCP imposed a fine of â‚¬2,000 on Briza Land for violations of Article 15Â of the GDPR as well as ordering a corrective orderÂ to communicate to the data subjectÂ all the information regarding the processing of their personal data, including the personal data processed, the source of the data, the recipients of the data, following his request to exercise the right of access to data.
You can read the press release, only available in Romanian, 
''',</v>
      </c>
    </row>
    <row r="1411" spans="1:2" ht="14.1" customHeight="1">
      <c r="A1411" s="3" t="s">
        <v>13308</v>
      </c>
      <c r="B1411" t="str">
        <f t="shared" ref="B1411:B1474" si="22">"'''"&amp;A1411&amp;"''',"</f>
        <v>'''The National Supervisory Authority for Personal Data Processing ('ANSPDCP') published, on 9 August 2022, its decision, in which it imposed a fine of â‚¬7,000 to CDI Transport Intern È™i InternaÈ›ional SRL, for violation of Articles 58(1)(a)Â and 58(1)(e) of the General Data Protection Regulation (Regulation (EU) 2016/679) ('GDPR'),Â as well as a warning, for violations of Article 12(1) of the GDPR,Â following an investigation launched in response to reports from individuals.
Background to the decision
In particular, the ANSPDCP noted that the investigation was initiated following reports that CDI Transport Intern È™i InternaÈ›ional's website provided no information on, 
Findings of the ANSPDCP
As a result of the investigation carried out, the ANSPDCP found that CDI Transport Intern È™i InternaÈ›ional had not provided data subjects with the information required under Article 12(1) of the GDPR. Additionally, the ANSPDCP outlined that CDI Transport Intern È™i InternaÈ›ional had not provided the ANSPDCP with all the information that the latter had previously requested to the company, resulting in the violation of the Articles 58(1)(a)Â and 58(1)(e) of the GDPR.
Outcomes
In light of the above, the ANSPDCP imposed a fine of â‚¬7,000 on CDI Transport Intern È™i InternaÈ›ional for infringing Articles 58(1)(a) andÂ 58(1)(e) of the GDPR and a warning for infringingÂ Article 12(1) of the GDPR. Moreover, the ANSPDCPÂ orderedÂ CDI Transport Intern È™i InternaÈ›ional to ensure that all theÂ necessaryÂ information be communicated in a concise, transparent, intelligible, and easily accessible form to the data subjects, pursuant to Article 12 of the GDPR.
You can read the decision, only available in Romanian, 
''',</v>
      </c>
    </row>
    <row r="1412" spans="1:2" ht="14.1" customHeight="1">
      <c r="A1412" s="3" t="s">
        <v>7439</v>
      </c>
      <c r="B1412" t="str">
        <f t="shared" si="22"/>
        <v>'''The National Supervisory Authority for Personal Data Protection ('ANSPDCP') announced, on 4 May 2022, its decision in which it has imposed a fine of â‚¬4,000 on Concordia Capital IFN SA for violation of Articles 5(1)(a), 5(1)(b), 5(1)(c), 5(2), and 6 of the General Data Protection Regulation (Regulation (EU) 2016/679) ('GDPR') and Article 5 of Law No. 190/2018 Implementing the General Data Protection Regulation (Regulation (EU) 2016/679)Â ('the Law')Â , following an investigation initiated in response to a complaint.
Background to the case
In particular, the ANSPDCP noted that it launched an investigation, following a complaint from an individual, outlining that Concordia Capital had installed audio-video cameras in the offices of their employees.
Findings of the ANSPDCP
During its investigation, the ANSPDCP found that Concordia Capital had not proved that the use of monitoring systems by electronic communications and/or video surveillance at work was justified for its stated purposes, namely ensuring the protection of person, property, and valuables of the employer and employees, and that other less intrusive means have been used to achieve such a purpose. Accordingly, the ANSPDCP found that Concordia Capital did not present evidence that the use of video surveillance inside the offices and implicit processing of the personal data of persons working in the office complied with the GDPR,Â and as a result Concordia CapitalÂ violated Articles 5(1)(a), 5(1)(b), 5(1)(c), 5(2), and 6 of the GDPR.
Furthermore, the ANSPDCP outlined that Concordia Capital, in implicitly processing the personal data of employees through video surveillance, failed to fulfil any of the conditions for processing personal data in the context of employment, provided under Article 5 of the Law.
Outcomes 
Ultimately, the ANSPDCP imposed a fine of â‚¬4,000 for violation of Articles 5 and 6 of the GDPR, and Article 5 of the Law.
You can read the announcement, only available in Romanian, 
''',</v>
      </c>
    </row>
    <row r="1413" spans="1:2" ht="14.1" customHeight="1">
      <c r="A1413" s="3" t="s">
        <v>4381</v>
      </c>
      <c r="B1413" t="str">
        <f t="shared" si="22"/>
        <v>'''The National Supervisory Authority for Personal Data Protection ('ANSPDCP') announced, on 28Â MarchÂ 2022, its decision in which it had imposed a fine of â‚¬2,000Â on Condor SA for a violation of Article 32 of the General Data Protection Regulation (Regulation (EU) 2016/679) ('GDPR'), following an investigation initiated in response to a complaint.
Background to the case
In particular, the ANSPDCP noted that it had carried out its investigation in March 2022,Â following a complaint by an individual alleging that Condor had disclosed personal data of employees and former employees to unauthorised persons.Â 
Findings of the ANSPDCP
During the course of its investigation, the ANSPDCP found that there was unauthorised access to data which included information relating to employees and former employees. Furthermore, theÂ ANSPDCP noted thatÂ Condor did not present evidence showing that it had adopted sufficient appropriate technical and organisational measuresÂ to ensure the confidentiality of the personal data relating to employees or former employees.Â At the same time, theÂ ANSPDCP highlighted that the operatorÂ did not present any evidence showing the training of data controllers,Â which led toÂ unauthorised access to documents.Â 
Outcomes
Ultimately, the ANSPDCP imposed a fine of â‚¬2,000Â on Condor for the violation of Article 32 of the GDPR, regarding the security of data processing. In addition,Â the ANSPDCP ordered Condor to implementÂ appropriate technical and organisational measures for ensuring the security of the processing, as well as ordering Condor to contact the persons who have had the unauthorised access to the personal data in question and request the deletion/destuction of that data.Â 
You can read the press release, only available in Romanian,Â 
''',</v>
      </c>
    </row>
    <row r="1414" spans="1:2" ht="14.1" customHeight="1">
      <c r="A1414" s="3" t="s">
        <v>7271</v>
      </c>
      <c r="B1414" t="str">
        <f t="shared" si="22"/>
        <v>'''The National Supervisory Authority for Personal Data Processing ('ANSPDCP') published, on 21 September 2022, its decision, in which it imposed a fine of â‚¬5,000 on S.C. Curtea Veche Publishing S.R.L., for violations of Articles 32(1)(b), 32(1)(c), and 32(2) of the General Data Protection Regulation (Regulation (EU) 2016/679) ('GDPR'), following an investigation.
Background to the decision
In particular, the ANSPDCP noted that the investigation had been initiated following two data breach notifications submitted by Curtea Veche Publishing. In this regard, theÂ ANSPDCP stated thatÂ the first data breach had occurred as a result of the posting on a public forum of a file containing the Curtea Veche Publishing's customer database, resulting in the unauthorised disclosure of personal data, including names, surnames, telephone numbers, e-mails, passwords, and the IP addresses of 10,739 customers of Curtea Veche Publishing, while the second data breach had occurred as a result of a ransomware attack, leading to the unauthorised access and loss of integrity and availability of the personal data of approximately 100 data subjects, among which employees and collaborators of Curtea Veche Publishing.
Findings of the ANSPDCP
As a result of the investigation carried out, the ANSPDCP found that Curtea Veche Publishing had not implemented adequate technical and organisational measures in order to ensure a level of security corresponding to the processing risk for the rights and freedoms of natural persons, in violation of Articles 32(1)(b), 32(1)(c), and 32(2) of the GDPR.
Outcomes
In light of the above, the ANSPDCP imposed a fine of â‚¬5,000 on Curtea Veche Publishing for infringing the abovementioned articles. Additionally, the ANSPDCP imposed on Curtea Veche Publishing corrective measure to the end of reviewing and updating its technical and organisational measures and the work procedures related to the protection of personal data, including through the implementation of additional data security IT solutions.
You can read the decision, only available in Romanian, 
''',</v>
      </c>
    </row>
    <row r="1415" spans="1:2" ht="14.1" customHeight="1">
      <c r="A1415" s="3" t="s">
        <v>419</v>
      </c>
      <c r="B1415" t="str">
        <f t="shared" si="22"/>
        <v>'''The National Supervisory Authority for Personal Data Processing ('ANSPDCP') announced, on 25 March 2020, that it had fined Dante InternaÈ›ional SA RON 14,420 (approx. â‚¬3,000) for violating Article 6 of the
You can read the press release, only available in Romanian, 
Â 
''',</v>
      </c>
    </row>
    <row r="1416" spans="1:2" ht="14.1" customHeight="1">
      <c r="A1416" s="3" t="s">
        <v>12965</v>
      </c>
      <c r="B1416" t="str">
        <f t="shared" si="22"/>
        <v>'''The National Supervisory Authority for Personal Data Processing ('ANSPDCP') published, on 7 July 2022, its decision, in which it imposed a fine of RON Â 19,780 (approx. â‚¬4,000) to E Software Concept SR, for violations of ArticlesÂ 32(1)(b), 32(2),Â 58(1)(a), and 58(1)(e)Â of the General Data Protection Regulation (Regulation (EU) 2016/679) ('GDPR'), following an investigation into the same.
Background to the decision
In particular, the ANSPDCP found during the investigation that, on E Software Concept's website, certain documents at certain links were publicly available such as invoices issued by E Software Concept to its customers, individuals, and legal entities, and transport documents that must accompany the shipment of parcels, issued by courier service applicants.
Findings of the
In particular, the ANSPDCP determined that the documents revealed personal data including names, surnames, sender and recipient addresses, telephone numbers, usernames, passwords, and email addresses. Furthermore, the ANSPDCP stated that this led to the loss of confidentiality of the personal data of the E Software Concept's customers.
Outcomes
In light of the above, the ANSPDCP imposed a fine of â‚¬1,000 for violation of Article 58 of the GDPR as E Software Concept did not provide the information requested by the ANSPDCP in the exercise of its powers, and â‚¬3,000 for violation of Article 32 of the GDPR
You can read the decision, only available in Romanian, 
''',</v>
      </c>
    </row>
    <row r="1417" spans="1:2" ht="14.1" customHeight="1">
      <c r="A1417" s="3" t="s">
        <v>5956</v>
      </c>
      <c r="B1417" t="str">
        <f t="shared" si="22"/>
        <v>'''The National Supervisory Authority for Personal Data Processing ('ANSPDCP') announced, on 14Â October 2019, that it had finedÂ Elefant Online SAÂ RON 10,000Â (approx. â‚¬2,103) for unsolicited email marketing messages, further to a consumer's complaint over receiving marketing emails without consent. In particular,Â theÂ ANSPDCP highlighted thatÂ Elefant OnlineÂ had violated Article 13(1)(q) andÂ ArticleÂ 13(5)Â of Law No.Â 506/2004Â on the Processing of Personal Data and the Protection of Privacy in the Electronic Communications Sector ('the Electronic Communications Law'),Â in conjunctionÂ with ArticleÂ 7 of the Government Ordinance No.Â 2/2001 on the Legal Regime of Contraventions.Â In addition,Â theÂ ANSPDCP outlined thatÂ it had recommended Elefant Online to take the necessary measures to comply with the provisions of ArticleÂ 12 of the Electronic Communications Law, for the purpose of sending commercial messages through electronic means of communication only with the express prior consent of the recipients.Â 
You can read the press release, only available in Romanian,Â 
''',</v>
      </c>
    </row>
    <row r="1418" spans="1:2" ht="14.1" customHeight="1">
      <c r="A1418" s="3" t="s">
        <v>192</v>
      </c>
      <c r="B1418" t="str">
        <f t="shared" si="22"/>
        <v>'''The National Supervisory Authority for Personal Data Processing ('ANSPDCP') announced, on 18 June 2020, its decisionÂ to fine Enel EnergieÂ MunteniaÂ SA RON 19,368.4 (approx. â‚¬4,000) for its failure to implement sufficient measures to prevent unauthorised disclosure of personal data. In particular,Â the ANSPDCP highlighted thatÂ the investigation commencedÂ following a complaint against Enel for sending the complainant's personal data to another customer by email. As a result,Â theÂ ANSPDCP decided that Enel had breached Article 32 of theÂ General Data Protection Regulation (Regulation (EU) 2016/679) ('GDPR'), andÂ ordered Enel to implement technical and organisational security measures.Â Â 
You can read the announcement, only available in Romanian,Â 
''',</v>
      </c>
    </row>
    <row r="1419" spans="1:2" ht="14.1" customHeight="1">
      <c r="A1419" s="3" t="s">
        <v>117</v>
      </c>
      <c r="B1419" t="str">
        <f t="shared" si="22"/>
        <v>'''The National Supervisory Authority for Personal Data Processing ('ANSPDCP') announced, on 25 March 2020, that it had fined Enel Energie SA RON 14,420 (approx. â‚¬3,000) for violating Article 32 of the General Data Protection Regulation (Regulation (EU) 2016/679) ('GDPR'). In particular, ANSPDCP highlighted that Enel Energie has sent an email to a client containing personal data of another client, such as name and surname, address, email address, and client code. Furthermore, ANSPDCP outlined that Enel Energie has not implemented adequate technical and organisational measures to ensure a level of security corresponding to the risk generated by the disclosure of personal data.
You can read the press release, only available in Romanian, 
''',</v>
      </c>
    </row>
    <row r="1420" spans="1:2" ht="14.1" customHeight="1">
      <c r="A1420" s="3" t="s">
        <v>252</v>
      </c>
      <c r="B1420" t="str">
        <f t="shared" si="22"/>
        <v>'''The National Supervisory Authority for Personal Data Processing ('ANSPDCP') announced, on 14 January 2020, that it had issued SC Enel Energie S.A. two fines of RON 14,334.30Â (approx. â‚¬3,000) eachÂ for violationsÂ of Articles 5(1)(d), 5(2), 6, 7 and 21(1) of theÂ General Data Protection Regulation (Regulation (EU) 2016/679) ('GDPR'). In particular, theÂ ANSPDCP highlighted that the sanctionsÂ were applied as a result of a complaint claimingÂ that
You can read the press release, only available in Romanian, 
''',</v>
      </c>
    </row>
    <row r="1421" spans="1:2" ht="14.1" customHeight="1">
      <c r="A1421" s="3" t="s">
        <v>1068</v>
      </c>
      <c r="B1421" t="str">
        <f t="shared" si="22"/>
        <v>'''The National Supervisory Authority for Personal Data Processing ('ANSPDCP') published, on 22 August 2022, its decision, in which it imposed a fine of â‚¬10,000 on Enel Energie Muntenia SA, for a violation of Article 32 of the General Data Protection Regulation (Regulation (EU) 2016/679) ('GDPR'), as well as a warning, for a violation of Article 33 of the GDPR, following an investigation launched in response to a report from an individual.
Background to the decision
In particular, the ANSPDCP noted that the investigation was initiated following a report from a client of Enel Energie Muntenia who had claimed to have received, via email from the same company, a response addressed to another client and containing certain documents relating to that other client. Additionally, the ANSPDCP explained that Enel Energie Muntenia had not notified the ANSPDCP of such security incident.
Findings of the ANSPDCP
As a result of the investigation carried out, the ANSPDCP found that Enel Energie Muntenia had not presented sufficient information regarding the reasons why one of its employees had mistakenly sent personal data of another individual to the petitioner. Furthermore, the ANSPDCPÂ explained that Enel Energie Muntenia had not presented evidence that it had taken remedial measures for reducing the risk that such a similar incident would occur again in the future. As such, the ANSPDCP found that Enel Energie Muntenia had violated Article 32 of the GDPR.
Moreover, the ANSPDCP issued a warning to Enel Energie Muntenia, as it had not notified the ANSPDCP of the security incident, thus violating Article 33 of the GDPR.
Outcomes
In light of the above, the ANSPDCP imposed a fine of â‚¬10,000 on Enel Energie Muntenia for infringing Article 32 of the GDPR, and a warning for infringing Article 33 of the GDPR. Moreover, pursuant to Article 58(2)(d) of the GDPR, the ANSPDCP ordered Enel Energie Muntenia to take corrective measures to ensure compliance with the GDPR.
You can read the decision, only available in Romanian, 
UPDATE (12 SeptemberÂ 2022)
EDPB publishes English summary ofÂ ANSPDCP's decision againstÂ Enel Energie Muntenia
The European Data Protection Board ('EDPB') published, on 8 September 2022, an English summary of the ANSPDCP's decision to fine Enel Energie Muntenia for breachingÂ Article 32 of the GDPR.
You can read the summaryÂ 
''',</v>
      </c>
    </row>
    <row r="1422" spans="1:2" ht="14.1" customHeight="1">
      <c r="A1422" s="3" t="s">
        <v>471</v>
      </c>
      <c r="B1422" t="str">
        <f t="shared" si="22"/>
        <v>'''The National Supervisory Authority for Personal Data Processing ('ANSPDCP') announced, on 16Â JanuaryÂ 2020, that it had issued twoÂ finesÂ of RON 23,893 (approx. â‚¬5,000) eachÂ on Entirely Shipping &amp; Trading SRL for violations of Articles 5(1)(a), (b), (c), (e), 6, 7, 9, 12 and 13 of the General Data Protection Regulation (Regulation (EU) 2016/679) ('GDPR').Â In particular, theÂ ANSPDCP highlighted that the sanctions were applied as a result of a complaint alleging thatÂ Entirely Shipping &amp; Trading had installed audio-video surveillance cameras in employees' offices, changing rooms and in the canteen, and had, in certain locations, introducedÂ access based on fingerprints.
In addition,Â ANSPDCP outlined thatÂ Entirely Shipping &amp; Trading used the identity of a former employee in the transmission of emails in the interest of service, without previously informing the latter.Â Therefore,Â Entirely Shipping &amp; Trading had been issued two warnings, oneÂ for violating ArticleÂ 12 and 13 of the GDPR, as the operator hadÂ not presented evidence to prove that it provided clear, complete and correct information of the individual concerned, and another one forÂ violating ArticlesÂ 5(1)(a), (b) and (e), andÂ 6 of the GDPR, as the operator illegally processed the personal data of a former employee by using the dataÂ in email correspondenceÂ to carry out the company's activity, after the termination of the contractual relationship with the respective employee. Furthermore,Â ANSPDCP highlighted that theÂ first fine had been issuedÂ for violating the provisions of Articles 5(1)(c),Â 6 and 7 of the GDPR, as the operator hadÂ excessively processedÂ personal data, such as imagesÂ of the employees through the video cameras installed in the offices where they operate and in the changing rooms, andÂ second fine had beenÂ issuedÂ for the violationÂ the provisions of ArticlesÂ 5(1)(c), 9 and 7 of the GDPR, as the operator processed biometric data, such as fingerprintsÂ of the employees, despite taking into accountÂ that other means may be used to achieve this purpose.Â 
You can read the press release, only available in Romanian, 
''',</v>
      </c>
    </row>
    <row r="1423" spans="1:2" ht="14.1" customHeight="1">
      <c r="A1423" s="3" t="s">
        <v>451</v>
      </c>
      <c r="B1423" t="str">
        <f t="shared" si="22"/>
        <v>'''The National Supervisory Authority for Personal Data Processing ('ANSPDCP') announced, on 11 June 2020, its decision ('the Decision') to impose a fine of SA RONÂ 14,483.4Â (approx. â‚¬3,000) on Estee Lauder Romania SRL for violations of Articles 6, 7, and 9 of the General Data Protection Regulation (Regulation (EU) 2016/679) ('GDPR'). In particular, the Decision notes that Estee Lauder illegally disclosed and collected personal data, including the names,Â surnames, telephone numbers, dates of birth, and health information of data subjects,Â without obtaining their consentÂ or relying upon another legal basis for processing.
You can read the Decision, only available in Romanian,Â 
''',</v>
      </c>
    </row>
    <row r="1424" spans="1:2" ht="14.1" customHeight="1">
      <c r="A1424" s="3" t="s">
        <v>706</v>
      </c>
      <c r="B1424" t="str">
        <f t="shared" si="22"/>
        <v>'''The National Supervisory Authority for Personal Data Processing ('ANSPDCP') announced, on 25Â NovemberÂ 2019, that it had finedÂ Fan Courier Express SRLÂ RON 52,330Â (approx. â‚¬11,000)Â for violationsÂ of Article 32(1) and (2) of theÂ General Data Protection Regulation (Regulation (EU) 2016/679) ('GDPR') concerning the security of processing. In particular, theÂ ANSPDCP highlighted thatÂ Fan Courier Express hadÂ notÂ implemented adequate technical and organisational measures to ensure an adequate level of security corresponding to theÂ risk of processing generated,Â in case of accidentalÂ or deliberate destruction, loss,Â modification, unauthorised disclosure orÂ unauthorised access to the personal data.Â In addition, the ANSPDCP outlined that the transmission, storingÂ or processing hadÂ led to the loss of personal data, includingÂ names,Â credit card numbers and personal identification numbers, and due toÂ unauthorised disclosure and access of personal data, 1,100 individuals had been affected.
Finally, the ANSPDCP emphasised thatÂ Fan Courier Express is required to take the adequate security measures with regard toÂ personal data in accordance with ArticleÂ 5(1)(f) of the GDPR, which states that personal data shall beÂ processed in a manner that ensures appropriate security of the personal data, including protection against unauthorised or unlawful processing and against accidental loss, destruction or damage, using appropriate technical or organisational measures.
You can read the press release, only available in Romanian, 
''',</v>
      </c>
    </row>
    <row r="1425" spans="1:2" ht="14.1" customHeight="1">
      <c r="A1425" s="3" t="s">
        <v>247</v>
      </c>
      <c r="B1425" t="str">
        <f t="shared" si="22"/>
        <v>'''The National Supervisory Authority for Personal Data Processing ('ANSPDCP') announced, on 16 December 2019, that it had fined Globus Score SRL â‚¬2,000 for infringing Article 83(5)(e) of the General Data Protection Regulation (Regulation (EU) 2016/679) ('GDPR'). In particular, the ANSPDCP noted that Globus Score, acting as data controller, had been issued a warning, and had been required to transmit all the requested information to the ANSPDCP within fiveÂ days. Moreover, the ANSPDCP outlined that Globus Score had not carried out the corrective measures and as a result, a fine was imposed.
You can read the decision 
''',</v>
      </c>
    </row>
    <row r="1426" spans="1:2" ht="14.1" customHeight="1">
      <c r="A1426" s="3" t="s">
        <v>11222</v>
      </c>
      <c r="B1426" t="str">
        <f t="shared" si="22"/>
        <v>'''The National Supervisory Authority for Personal Data ProcessingÂ ('ANSPDCP') announced, on 20 October 2020, that it has finedÂ Globus Score SRLÂ RONÂ 9,713Â (approx. â‚¬2,000) for its failure to comply with the corrective measures requested by theÂ ANSPDCP. In particular, further to an investigation, theÂ ANSPDCP found that the company had not provided the requested information to theÂ ANSPDCP. Therefore, in accordance with Article 83(5)(e) of theÂ General Data Protection Regulation (Regulation (EU) 2016/679) ('GDPR'), which provides that a fine can be imposed forÂ non-compliance with an order or restriction of data processing or data flows issued by the supervisory authority, theÂ ANSPDCP imposed the fine.Â Â 
You can read the announcement, only available in Romanian, 
''',</v>
      </c>
    </row>
    <row r="1427" spans="1:2" ht="14.1" customHeight="1">
      <c r="A1427" s="3" t="s">
        <v>13059</v>
      </c>
      <c r="B1427" t="str">
        <f t="shared" si="22"/>
        <v>'''The National Supervisory Authority for Personal Data Processing ('ANSPDCP') announced, on 21 October 2021, its decision to fineÂ Glove Technology SRL, RON 24,745 (approx. â‚¬5,000) for processing personal data of its employees, by means of an audio-video surveillance cameras, without a legal basis in violation of Article 6(1) of the General Data Protection Regulation (Regulation (EU) 2016/679) ('GDPR') and in contravention of Article 5(1)(a) of the same. In particular, the ANSPDCP stated that the company had failed to prove compliance with any of the legal basis under Article 6(1) of the GDPR and had failed to comply with the obligation to process personal data lawfully, fairly, and in a transparent manner. Furthermore, the ANSPDCP noted that it had also ordered the company to cease personal data operations performed using audio-video systems and to delete any personal data records established as a result of its use.
Notably, the ANSPDCP highlighted that insofar as an employer uses video surveillance monitoring systems in order to achieve its legitimate interests, as per Article 6(1)(f) of the GDPR, it must comply with the principles outlined in Article 5 of
You can read the press release, only available in Romanian, 
''',</v>
      </c>
    </row>
    <row r="1428" spans="1:2" ht="14.1" customHeight="1">
      <c r="A1428" s="3" t="s">
        <v>5354</v>
      </c>
      <c r="B1428" t="str">
        <f t="shared" si="22"/>
        <v>'''The National Supervisory Authority for Personal Data Processing ('ANSPDCP') announced, on 1 November 2021, its decision to fine S.P.E.E.H. Hidroelectrica S.A. RON 24,739.50 (approx. â‚¬5,000), for violations of Articles 32(1)(b) and (2) of the General Data Protection Regulation (Regulation (EU) 2016/679) ('GDPR'), and issued a warning for violations of Articles 5(1)(a) and 6(1) of the GDPR. In particular, the ANSPDCP higlighted that Hidroelectrica had not implemented adequate technical and organisational measures to ensure a level of security appropriate to the risk presented by the processing, and that this had led to the unlawful access or disclosure to the wrong recipients of personal data of 325 individuals. In addition, the ANSPDCP noted that Hidroelectrica had also processed the personal data of three natural persons, its own customers, after these individualsÂ had exercised their right to erasure of their data and withdrawn their consent to the processing. Thus, the ANSPDCP stated that, the processing was carried out without the existence of one of the legal grounds provided for in Article 6(1) of the GDPR, despite the obligation ofÂ Hidroelectrica to process the data lawfully, fairly and transparently in relation to the data subjects. Furthermore, the ANSPDCP applied the following corrective measures to Hidroelectrica:
You can read the press release, only available in Romanian, 
''',</v>
      </c>
    </row>
    <row r="1429" spans="1:2" ht="14.1" customHeight="1">
      <c r="A1429" s="3" t="s">
        <v>8217</v>
      </c>
      <c r="B1429" t="str">
        <f t="shared" si="22"/>
        <v>'''The National Supervisory Authority for Personal Data Processing ('ANSPDCP') announced, on 23 December 2019, that it had completed, on 29 November 2019, its investigation into the Homeowners Association and had issued a fine of â‚¬500 and two warnings for the violation of Article 83(5) of the General Data Protection Regulation (Regulation (EU 2016/679) ('GDPR'). Furthermore, the ANSPDCP found that the Homeowners Association had not implementedÂ sufficient security, technical and organisational measures to protect the personal data collected through its video surveillance system.
You can read the press release, only available in Romanian, 
''',</v>
      </c>
    </row>
    <row r="1430" spans="1:2" ht="14.1" customHeight="1">
      <c r="A1430" s="3" t="s">
        <v>75</v>
      </c>
      <c r="B1430" t="str">
        <f t="shared" si="22"/>
        <v>'''The National Supervisory Authority for Personal Data Processing ('ANSPDCP') announced, on 13Â JanuaryÂ 2020, that it had finedÂ Hora Credit IFN S.A.,Â RON 14,336.10 (approx. â‚¬3,000), RON 47,781 (approx. â‚¬10,000) and RON 4,778.70 (approx. â‚¬1,000), for violating Article 5, 25, 32, and 33 of theÂ General Data Protection Regulation (Regulation (EU) 2016/679)('GDPR'). In particular,Â theÂ ANSPDCP highlighted that Hora Credit had, among other things, processed personal data without providingÂ effective mechanisms for verifying and validating the accuracy of the data collected and subsequently processed, failed toÂ maintain data confidentiality as required by the principlesÂ set out inÂ ArticleÂ 5 of the GDPR, failed to implementÂ sufficient security measures for securing personal dataÂ in accordance withÂ ArticlesÂ 25 and 32 of the GDPR, and failed to notify the ANSPDCP of the security incident thatÂ had been reported to both the operator and its call centerÂ in respect ofÂ ArticleÂ 33 of the GDPR.
In addition, the ANSPDCP notedÂ that it had issued a number of corrective measures to Hora Credit, includingÂ to ensure GDPR complianceÂ for the collection andÂ processing of personal data forÂ purposes of concluding and executing loan agreements, to implementÂ effective methods of validating the accuracy of the data, andÂ to developÂ an adequate internal policy for identifying andÂ analysing the risks, and notifying the ANSPDCP in case of a breach of security, under the conditions provided under ArticleÂ 33(1) of the GDPR.
You can read the press release, only available in Romanian, 
''',</v>
      </c>
    </row>
    <row r="1431" spans="1:2" ht="14.1" customHeight="1">
      <c r="A1431" s="3" t="s">
        <v>13607</v>
      </c>
      <c r="B1431" t="str">
        <f t="shared" si="22"/>
        <v>'''The National Supervisory Authority for Personal Data Processing ('ANSPDCP') published, on 22Â February 2022, its decision in which it imposedÂ fines totallingÂ â‚¬3,000 on IAMSAT Muntenia S.A. for a violations of Articles 12, 13 and 21 of the General Data Protection Regulation (Regulation (EU) 2016/679) ('GDPR'), following an investigation into the company initiated by a complaint by a data subject.
Background to the decision
In particular, the ANSPDCP noted that it launched an investigation following a complaint by a data subject who allegedÂ that IAMSAT had continued toÂ process their personal data after the termination of their employment contract, andÂ that the data subject had notified IAMSAT of the withdrawal of consent to the use of their email address and personal information.Â 
Findings of the ANSPDCP
During the investigation, the ANSPDCP found that IAMSAT did not present evidence regarding consent of its employees before starting to process personal dataÂ by means of video surveillance installed in the workplace, which beganÂ operation from the middle of 2020, although the operator had the obligation to inform the employees according to ArticlesÂ 12 and 13 of the GDPR. Moreover, the ANSPDCP also highlighted that IAMSAT did not resolve the data subject request of the complainantÂ and did not communicate an answer regarding the measures adopted following the exercise of rights within the legal deadlines, in accordance with the provisions of ArticlesÂ 12(3) and 21 of the GDPR.
Outcomes
In its decision, the ANSPDCP imposed on IAMSAT a fine of â‚¬2,000 for the violations relating to the failure to inform the processing of personal data from the video surveillance installed, andÂ â‚¬1,000 for theÂ failure to respond to the data subject right of the data subject. In addition, the ANSPDCP issued a corrective order on IAMSATÂ to inform of the processing of personal information through video surveillance in the workplace, and a corrective order to respond to the data subject request of the complainant, includingÂ measures adopted following the exercise the data subject rights of the complainant.
You can read the press release, only available in Romanian, 
''',</v>
      </c>
    </row>
    <row r="1432" spans="1:2" ht="14.1" customHeight="1">
      <c r="A1432" s="3" t="s">
        <v>11507</v>
      </c>
      <c r="B1432" t="str">
        <f t="shared" si="22"/>
        <v>'''The National Supervisory Authority for Personal Data Processing ('ANSPDCP') published, on 18 April 2022, its decision, in which it imposed a fine of RON 4,949 (approx.
Background to the decision
In particular, the ANSPDCP stated that it had initiated an investigation, following a complaint by an unnamed individual whose request to have their personal data deleted had not been honoured by IKEA.
Findings of the ANSPDCP
Thus, the ANSPDCP launched an investigation and found that the data subject had repeatedly exercised their right to deleteÂ their personal data with regards to their IKEA user account, which was created using their email address. Moreover, the ANSPDCP found that IKEA was unable to prove it had responded to the data subject's request within the legal time limit, and thus violated Article 12 of the GDPR.
Outcomes
As such, the ANSPDCP imposed a fine of â‚¬1,000 for the violation and, at the same time, issued a corrective measure on IKEA, in which it stated that IKEA, in all cases, must take the necessary measures so as to respect the rights of data subjects under the GDPR.
You can read the decision, only available in Romanian, 
''',</v>
      </c>
    </row>
    <row r="1433" spans="1:2" ht="14.1" customHeight="1">
      <c r="A1433" s="3" t="s">
        <v>5384</v>
      </c>
      <c r="B1433" t="str">
        <f t="shared" si="22"/>
        <v>'''The National Supervisory Authority for Personal Data Processing ('ANSPDCP') announced, on 1 November 2021, its decision to fine IKEA ROMANIA SA RON 4,950Â (approx. â‚¬1,000), for violations of Articles 32(1)(b) and (2) of the General Data Protection Regulation (Regulation (EU) 2016/679) ('GDPR'). In particular, the ANSPDCP noted that the security incident that occurred led to the unauthorised disclosure of IKEA Family members' personal data (name, surname and age of minors, name, surname, city, country, email, IKEA Family membership number, and the handwritten signature of the parent or the legal guardian), on the online platform dedicated to IKEA Family members in Romania, accessible only to them, for about 40 hours, affecting 114 individuals (half of them minors).
In addition, the ANSPDCP emphasised that, according to Recital 38 of the GDPR, â€œChildren need specific protection of their personal data, as they may be less aware of the risks, consequences, safeguards involved and their rights regarding the processing [of]Â personal data. This specific protection should apply in particular to the use of children's personal data for marketing purposes or to the creation of personality or user profiles and to the collection of personal data concerning children when using services provided directly to children".
You can read the press release, only available in Romanian, 
''',</v>
      </c>
    </row>
    <row r="1434" spans="1:2" ht="14.1" customHeight="1">
      <c r="A1434" s="3" t="s">
        <v>7330</v>
      </c>
      <c r="B1434" t="str">
        <f t="shared" si="22"/>
        <v>'''The National Supervisory Authority for Personal Data ProcessingÂ ('ANSPDCP') announced, on 14Â May 2021, its decision to fine a natural person collecting data through https://declaratieppr.roÂ â‚¬200 for violations of Articles 5(1)(a-b) and (2), 13(1-3) and 32(2) of theÂ General Data Protection Regulation (Regulation (EU) 2016/679)Â ('GDPR'). In particular, theÂ ANSPDCP outlined that it had received multiple complaints concerning the processing of information through the site, which collects individuals' information through a form for the purpose ofÂ generating a statementÂ necessary to leave the home during the state of emergency in Romania.
In addition, theÂ ANSPDCP found that during the investigationÂ the individualÂ did not present evidence to show that he had legally processed personal data, collected and stored on the website, or thatÂ he provided information to the data subjects about the processing of their personal data on the site. Furthermore, theÂ ANSPDCP highlighted that the individual had failed to take adequate measures to ensure the security of the processing of the personal data on the site.Â 
You can read the decision, only available in Romanian, 
''',</v>
      </c>
    </row>
    <row r="1435" spans="1:2" ht="14.1" customHeight="1">
      <c r="A1435" s="3" t="s">
        <v>10845</v>
      </c>
      <c r="B1435" t="str">
        <f t="shared" si="22"/>
        <v>'''The National Supervisory Authority for Personal Data Processing ('ANSPDCP') announced, on 30 July 2021, its decision to fine an individual â‚¬200 for the unlawful disclosure of the personal data of another individual contained in the latter's payslip, by posting a photo of itÂ on their personal Facebook account, as well as revealing the personal data of the individual'sÂ child which contained a photo of the Register where children are registered at kindergarten from the local area. In particular, the decision highlights that the individual's actions resulted in the violation of Articles 5(1)(a) and (b), 5(2), and 6(1) of the General Data Protection Regulation (Regulation (EU) 2016/679) ('GDPR'), and Articles 14(1) to (4) of the GDPR because of their failure to provide the data subject with informationÂ about the processing of their personal data.
You can read the decision, only available in Romanian, 
''',</v>
      </c>
    </row>
    <row r="1436" spans="1:2" ht="14.1" customHeight="1">
      <c r="A1436" s="3" t="s">
        <v>6625</v>
      </c>
      <c r="B1436" t="str">
        <f t="shared" si="22"/>
        <v>'''The National Supervisory Authority for Personal Data Processing ('ANSPDCP') announced, on 30 December 2020, that it had imposed a fine of RON 14,619.90 (approx. â‚¬3,000) on ING Bank NV Amsterdam (Bucharest branch), following its investigation into the bank. In particular, the ANSPDCP noted that due to a system error, the bank failed to terminate its business relationship with an individual and close their account upon the individual's request in 2017. As such, the ANSPDCP found that the bank continued to process the individual's personal data in violation of Articles 5 and 6 of the General Data Protection Regulation (Regulation (EU) 2016/679) ('GDPR'). More specifically, the ANSPDCP highlighted that the bank failed to comply with the principles of lawfulness, fairness, and transparency, as well as the principles of purpose limitation and data minimisation.
You can read the press release, only available in Romanian,Â 
''',</v>
      </c>
    </row>
    <row r="1437" spans="1:2" ht="14.1" customHeight="1">
      <c r="A1437" s="3" t="s">
        <v>317</v>
      </c>
      <c r="B1437" t="str">
        <f t="shared" si="22"/>
        <v>'''The National Supervisory Authority for Personal Data Processing ('ANSPDCP') announced, on 28Â NovemberÂ 2019, that it had finedÂ ING Bank N.V. BucharestÂ â‚¬80,000 for violationsÂ of Articles 5(1)(f),Â 25(1) and 32(1)(d) ofÂ theÂ General Data Protection Regulation (Regulation (EU) 2016/679) ('GDPR')Â concerning the principles relating to processing of personal data,Â data protection by design and by default, and the security of processing.Â In particular, theÂ ANSPDCP highlighted that ING BankÂ did not adopt appropriate technical and organisational measures regarding the integration of guaranteesÂ adequate toÂ the automated data processing system during the settlement process of card transactions, affecting 225,525 customers whose payment operations were doubledÂ from 8 to 10 October 2018.Â 
In addition, the ANSPDCP outlined that Article 5(1)(f) of the GDPR provides that data must be processed in a way that ensures adequate security of personal data, including protection against unauthorised or illegal processing and against loss, destruction or deterioration, by taking appropriate technical or organisational measures. Furthermore, the ANSPDCP highlighted that organised periodic testing and the evaluation of those technical and organisational measuresÂ were among the appropriateÂ measures that the ING BankÂ must have taken in order to ensure a level of security appropriate to the risk as stipulated in Article 32(1)(d) of the GDPR.
You can read the press release, only available in Romanian, 
Â 
''',</v>
      </c>
    </row>
    <row r="1438" spans="1:2" ht="14.1" customHeight="1">
      <c r="A1438" s="3" t="s">
        <v>11104</v>
      </c>
      <c r="B1438" t="str">
        <f t="shared" si="22"/>
        <v>'''The National Supervisory Authority for Personal Data Processing ('ANSPDCP') announced, on 10 February 2021, its decision to fine the Bucharest branch of ING Bank NV Amsterdam RON 4,874 (approx. â‚¬1,000) for not complying with Articles 29, on processing according to controller's instructions, and Articles 32, on the security of processing, of the General Data Protection Regulation (Regulation (EU) 2016/679)Â ('GDPR'). In particular, further to an investigation, the ANSPDCP noted that, following a breach notification from ING, it conducted an investigation finding that its operator at the Bucharest branch had transmitted files, which contained out of date information, to its contractual partners for the purpose of issuing insurance policies without complying with the established working procedure. Further to the same, the ANSPDCP stated that the transmission of said files affected 270 individuals and that the operator had failed to take sufficient technical and organisational measures for securing data before the incident.
You can read the announcement, only available in Romanian, 
''',</v>
      </c>
    </row>
    <row r="1439" spans="1:2" ht="14.1" customHeight="1">
      <c r="A1439" s="3" t="s">
        <v>550</v>
      </c>
      <c r="B1439" t="str">
        <f t="shared" si="22"/>
        <v>'''The National Supervisory Authority for Personal Data Processing ('ANSPDCP') announced, on 15Â October 2019, that it had finedÂ Inteligo Media S.A.Â â‚¬9,000 for violationsÂ of Articles 5(1)(a) and (b), 6(1)(a) and 7 of theÂ General Data Protection Regulation (Regulation (EU) 2016/679) ('GDPR'). In particular, the ANSPDCP highlighted that the fine had been applied further to a number of notifications received concerningÂ the creation of a new account on the www.avocatnet.ro website, which belongs toÂ Inteligo Media. Specifically,Â during the user registration, the process requires individuals to tick a box if they wish to consent to havingÂ their personal data processed for the purposes of receiving personal updates, however, even ifÂ the box was left unticked, the individuals were still subscribed to receive such updates. In addition, theÂ ANSPDCP outlined that further to its investigation,Â Inteligo MediaÂ could not prove that it had obtained explicit consent fromÂ a total number ofÂ 4357 users. Finally, theÂ ANSPDCP highlighted that the processing of the personalÂ data was inconsistent with the initial purpose of the processing.
You can read the press release, only available in Romanian, 
UPDATE (1 November 2019)
EDPB announcesÂ ANSPDCP fine for GDPR violations
The European Data Protection Board ('EDPB') announced, on 31 October 2019, that theÂ ANSPDCP had issued aÂ fine for GDPR violations toÂ Inteligo Media. In particular, the EDPB outlinedÂ that the sanction was imposed as a result of an indication that for the creation of a new account on the website www.avocatnet.ro,Â an unchecked boxÂ wouldÂ be displayed, with theÂ textÂ 'I do not want to receive Personal Update, the information sent daily, free of charge, by email, by www.avocatnet.ro'. Therefore,Â to the extent that a user omits the check this box, he/she would beÂ automatically subscribed.Â In addition,Â the EDPB highlightedÂ that during the investigation, Inteligo Media could not proveÂ that it had obtained explicit consent as requiredÂ by Article 7 of the GDPRÂ for 4357 users whose personal data it processed. In addition, the ANSPDCP found thatÂ Inteligo Media processed data on the legal basis that is not appropriate for the purpose, namely, the execution of a contract for the transmission of daily information by email.
You can read the press releaseÂ 
''',</v>
      </c>
    </row>
    <row r="1440" spans="1:2" ht="14.1" customHeight="1">
      <c r="A1440" s="3" t="s">
        <v>11279</v>
      </c>
      <c r="B1440" t="str">
        <f t="shared" si="22"/>
        <v>'''The National Supervisory Authority for Personal Data Processing ('ANSPDCP') published, on 25 March 2022, its decision, in which it imposed a fine of â‚¬2,000 to Kaufland Romania S.C.S., for violations of Article 15(3) of the General Data Protection Regulation (Regulation (EU) 2016/679) ('GDPR'), following its investigation in February 2022.
Background to the decision
In particular, the ANSPDCP stated that it had initiated an investigation, following a complaint by an unnamed individual whose access to information request had not been honoured by Kaufland.
Findings of the ANSPDCP
Thus, the ANSPDCP launched an investigationÂ and foundÂ that Kaufland failed to provide the individual with a copy of all the recordings of the video surveillance system concerning the individual, even though the same was available to them, and thus violated Article 15 of the GDPR.
Outcomes
As such, the ANSPDCP imposed a fine of â‚¬2,000 for the violation and further stated that Kaufland should honour the access request and submit all the recordings to the individual, as requested, but blur out any images that may lead to the identification of other individuals.
You can read the decision, only available in Romanian, 
''',</v>
      </c>
    </row>
    <row r="1441" spans="1:2" ht="14.1" customHeight="1">
      <c r="A1441" s="3" t="s">
        <v>11293</v>
      </c>
      <c r="B1441" t="str">
        <f t="shared" si="22"/>
        <v>'''The National Supervisory Authority for Personal Data Processing ('ANSPDCP') published, on 20Â January 2022, its decision in which it imposed a fine of â‚¬3,000 on Kaufland Romania SCS for a violations of Article 15(3)Â of the General Data Protection Regulation (Regulation (EU) 2016/679) ('GDPR'), following an investigation into the company initiated by a complaintÂ by aÂ data subject.
Background to the decision
In particular, the ANSPDCP noted that it launched an investigation following a complaint by a data subject who argued thatÂ Kaufland RomaniaÂ had not provided a full copy of the video recordings over a certain period of time during which they had been in the commercial premises of the company.
Findings of the ANSPDCP
In particular, the ANSPDCP found that Kaufland Romania had failed to comply with the data subjects' subject access request fully and had thereby violatedÂ Article 15(3)Â of the GDPR.Â 
Outcomes
The ANSPDCP imposed a fine of â‚¬3,000 on Kaufland Romania SCS for violations of Article 15(3)Â of the GDPR as well as ordering it to adopt a series of technical and organisational measures allowing for the full exercise of the data subjects' right of access, while respecting the rights of other natural persons.
You can read the press release, only available in Romanian,Â 
''',</v>
      </c>
    </row>
    <row r="1442" spans="1:2" ht="14.1" customHeight="1">
      <c r="A1442" s="3" t="s">
        <v>10165</v>
      </c>
      <c r="B1442" t="str">
        <f t="shared" si="22"/>
        <v>'''The National Supervisory Authority for Personal Data Protection ('ANSPDCP') announced, on 18 May 2022, its decision, in which it imposed a fine of RON 24,740 (approx. â‚¬5,000) and issued a warning to Kredyt Inkaso Investments RO S.A. for violations of Articles 5, 6, 9, and 33 of the General Data Protection Regulation (Regulation (EU) 2016/679) ('GDPR'), following an investigation initiated due to a complaint from a data subject.
Background to the decision
In particular, the ANSPDCP noted that the complaint alleged that Kredyt Inkaso Investments had disclosed their and their child's personal data to certain medical units.
Findings of the ANSPDCP
During its investigation, the ANSPDCP found that Kredyt Inkaso Investments disclosed the complainant's details, including home address, personal numerical code, position held, employment contract data, and medical leave certificate data to certain doctors and certain medical units with which it did not have legal relations. Moreover, the ANSPDCP determined that the processing of the health dataÂ of the complainant could not be carried out on the basis of legitimate interest as it is not among the conditions of processing provided by Article 9 of the GDPR.
In light of the above, the ANSPDCP concluded that Kredyt Inkaso Investments illegally processed the personal data of theÂ complainantÂ by illegally and excessively disclosing the same, including data on health status, in violation of the principles of processing provided by Article 5(1)(a) and (c), as well as 5(2) of the GDPR, and the conditions provided by Articles 6 and 9 of the GDPR. At the same time, the ANSPDCP found that Kredyt Inkaso Investments did not comply with the deadlines for notifying the security incident, thus violating the provisions of Article 33 of the GDPR.
Outcomes
Consequently, the ANSPDCP imposed a fine and warningÂ for the aforementioned violations. Specifically, the ANSPDCP clarified that the fine of RON 24,740 (approx. â‚¬5,000) was imposed for violating the provisions of Article 5(1)(a) and (c), 5(2), 6, and 9 of the GDPR, and theÂ warning issuedÂ for violation of the provisions of Article 33 of the GDPR.
You can read the decision, only available in Romanian, 
''',</v>
      </c>
    </row>
    <row r="1443" spans="1:2" ht="14.1" customHeight="1">
      <c r="A1443" s="3" t="s">
        <v>9350</v>
      </c>
      <c r="B1443" t="str">
        <f t="shared" si="22"/>
        <v>'''The National Supervisory Authority for Personal Data ProcessingÂ ('ANSPDCP')Â announced, on 16Â June 2021, its decision to fineÂ La Santrade S.R.L.Â RON 9,839Â (approx.
In this regard, theÂ ANSPDCP outlined that the following corrective measures had been imposed onÂ La Santrade, such as:
You can read the press release, only available in Romanian,Â 
''',</v>
      </c>
    </row>
    <row r="1444" spans="1:2" ht="14.1" customHeight="1">
      <c r="A1444" s="3" t="s">
        <v>9589</v>
      </c>
      <c r="B1444" t="str">
        <f t="shared" si="22"/>
        <v>'''The National Supervisory Authority for Personal Data Protection ('ANSPDCP') published, on 2 February 2022, its decision in which it imposed a fine of â‚¬1,000 on the Professional Civil Law firm Sabou, Burz &amp; Cuc for violations of Article 5(1)(a), 5(1)(b), 5(1)(c), 5(1)(f), 5(2), and 6Â of the General Data Protection Regulation (Regulation (EU) (2016/679) ('GDPR'), following a complaint regarding the disclosure of a customer's personal data.
Background to the case
In particular, the ANSPDCP highlighted that the investigation was initiated following a complaint requesting the disclosure by the operator of the personal data of a customer of Sabou, Burz &amp; Cuc, without their consent or prior knowledge, by posting an address received by them from a public institution on a group chat used by lawyers. Â 
Findings of the ANSPDCP
In particular, the ANSPDCP found that the Sabou, Burz &amp; Cuc disclosed the personal data of the customer, including surname, address, and information on a case in court, on a groupchat with over 200 members without a legal basis, and without connection to the initial purpose of the personal data's collection.Â Furthermore, the ANSPDCP noted that the posting of the customer's personal data in the groupchat by Sabou Burz &amp; Cuc was without implementationÂ of technical and organisational measures to maintain the confidentiality of such data.
Outcomes 
In conclusion, the ANSPDCP imposed a fine of â‚¬1,000 on Sabou, Burz &amp; Cuc for violation of Articles 5(1)(a), (b), (c), (f), 5(2), and 6Â of the GDPR. In addition, the ANSPDCP imposed a corrective measure on Sabou, Burz &amp; Cuc, requiring the implementation of adequate technical and organisational measures to ensure the security of processing of personal data.
You can read the press release, only available in Romanian, 
''',</v>
      </c>
    </row>
    <row r="1445" spans="1:2" ht="14.1" customHeight="1">
      <c r="A1445" s="3" t="s">
        <v>12506</v>
      </c>
      <c r="B1445" t="str">
        <f t="shared" si="22"/>
        <v>'''The National Supervisory Authority for Personal Data Processing ('ANSPDCP') announced, on 12 July 2019, that it had finedÂ Legal Company &amp; Tax Hub SrlÂ â‚¬3,000 for the unauthorised disclosure of, and access to, personal data. In particular, theÂ ANSPDCP highlighted that dataÂ including name, surname, address, phone number, and occupationÂ of individuals who had made transactions onÂ theÂ avocatoo.roÂ websiteÂ between 10 December 2018 and 1 February 2019 had been affected.
The ANSPDCP noted that Legal Company &amp; Tax Hub had violated the integrity and confidentiality principle under Article 5(1)(f) of theÂ General Data Protection Regulation (Regulation (EU) 2016/679) ('GDPR'), which stipulates that personal data should be processed inÂ a manner that ensures appropriate security. In addition, the ANSPDCP highlighted thatÂ Legal Company &amp; Tax Hub was in breach of Article 32 of the GDPR due to itsÂ failureÂ to implementÂ adequate technical and organisational security measuresÂ and to ensure that employees processed data appropriately.Â 
You can read the press release, only available in Romanian, 
''',</v>
      </c>
    </row>
    <row r="1446" spans="1:2" ht="14.1" customHeight="1">
      <c r="A1446" s="3" t="s">
        <v>7993</v>
      </c>
      <c r="B1446" t="str">
        <f t="shared" si="22"/>
        <v>'''The National Supervisory Authority for Personal Data Protection ('ANSPDCP') announced, on 12Â MayÂ 2022, its decision in which it had imposed a fine of RON 4,941.3 (approx. â‚¬1,000) on Loris Fuel Shop SRL for a violation of Articles 29 and 32(4) of the General Data Protection Regulation (Regulation (EU) 2016/679) ('GDPR'), following an investigation initiated in response to a complaint.
Background to the case
In particular, the ANSPDCP noted that it launched an investigation,Â following a complaint by an individual alleging that images capured by Loris Fuel Shop which had containedÂ the individual had been unlawfully disemminated on a social media website.Â 
Findings of the ANSPDCP
During the course of its investigation, the ANSPDCP found thatÂ Loris Fuel Shop had not sufficiently adoptedÂ appropriate technical and organisational measures to ensure the confidentiality of personal data processed on images recorded through the surveillance system installed in the premises. In addition, the ANSPDCP held thatÂ Loris Fuel Shop did not have a training programÂ in place to ensure the proper training of its employees. Furthermore theÂ ANSPDCP noted that these failures had led to the unauthorisedÂ viewing and dissemination of imagesÂ by unauthorised third parties of the imagesÂ  which had resulted inÂ violating the provisions of Articles 29 and 32(4) of the GDPR.
Outcomes
Ultimately, the ANSPDCP imposed a fine of â‚¬1,000Â on Loris Fuel Shop for the violations of Article 29 and 32Â of the GDPR. In addition,Â the ANSPDCP ordered Loris Fuel ShopÂ to implementÂ appropriate technical and organisational measures for ensuring the security of the processing, and in particular the proper training of employees and data processors under its authority.Â 
You can read the press release, only available in Romanian,Â 
''',</v>
      </c>
    </row>
    <row r="1447" spans="1:2" ht="14.1" customHeight="1">
      <c r="A1447" s="3" t="s">
        <v>8956</v>
      </c>
      <c r="B1447" t="str">
        <f t="shared" si="22"/>
        <v>'''The National Supervisory Authority for Personal Data ProcessingÂ ('ANSPDCP') announced, on 19Â April 2021, its decision to fine Lugera &amp; Makler Broker SRL RON 7,331.85Â (approx. â‚¬1,500) for unlawfully destroying data on credit rating activites. In particular, theÂ ANSPDCP found thatÂ Lugera &amp; Makler, acting in the capacity of data processor on behalf ofÂ Raiffeisen Bank S.A., had failed to provide Raiffeisen with documentation related to credit ratingÂ activities performed by one of its employees, as such documentation had been destroyed.Â 
Based on this, the ANSPDCP outlined thatÂ Lugera &amp; Makler had violatedÂ Articles 29 and 32(2) and (4) of theÂ General Data Protection Regulation (Regulation (EU) 2016/679)Â ('GDPR') by failingÂ toÂ take measures toÂ ensure that any natural person acting under its authority who has access to personal data does not process personal dataÂ except on instructions from the controller, and to implement
You can read the press release, only available in Romanian, 
''',</v>
      </c>
    </row>
    <row r="1448" spans="1:2" ht="14.1" customHeight="1">
      <c r="A1448" s="3" t="s">
        <v>13465</v>
      </c>
      <c r="B1448" t="str">
        <f t="shared" si="22"/>
        <v>'''The National Supervisory Authority for Personal Data ProcessingÂ ('ANSPDCP') announced, on 15 October 2020, that it has finedÂ SCÂ MarsoromÂ SRL RON 14,574.9 (approx. â‚¬3,000) for its failure to implement sufficient technical and organisational measures to ensure the security of personal data of customers placing orders on the site in violation of Articles 25 and 32 of theÂ General Data Protection Regulation (Regulation (EU) 2016/679) ('GDPR'). In addition, theÂ ANSPDCP highlighted that the data controller must set out a shorter period for the storage of data to comply with the principle of storage limitation under Article 5(1) of the GDPR.Â 
You can read the announcement, only available in Romanian,Â 
''',</v>
      </c>
    </row>
    <row r="1449" spans="1:2" ht="14.1" customHeight="1">
      <c r="A1449" s="3" t="s">
        <v>12056</v>
      </c>
      <c r="B1449" t="str">
        <f t="shared" si="22"/>
        <v>'''The National Supervisory Authority for Personal Data Protection ('ANSPDCP') published, on 17 May 2022, its decision in which it imposed a fine of RON 7,421Â (approx.
Background to the case Â 
In particular, the ANSPDCP found during the investigation thatÂ Mayr Melnhof had set up a system of surveillance cameras, some of whichÂ monitored the dining area and the smoking area of the workplace.
Findings of the ANSPDCP
In particular, the ANSPDCP found that MayrÂ MelnhofÂ monitored employees in an excessive manner beyond theÂ stated purpose, i.e. to ensureÂ the health and safety of employees, as well as the safety of property. In addition, the ANSPDCP found that the images were not processed in an appropriate, relevant, and limited manner to what was necessary in relation to the purposes for which they were processed, which constitutes a breach of the provisions of Articles 5(1)(b), 5(1)(c), 5(2), and 6 of the GDPR.
Outcomes 
In light of the above, the ANSPDCP fined Mayr Melnhof â‚¬1,500 for the aforementioned violations and ordered the same to implement the following corrective measures:
You can read the decision, only available in Romanian, 
''',</v>
      </c>
    </row>
    <row r="1450" spans="1:2" ht="14.1" customHeight="1">
      <c r="A1450" s="3" t="s">
        <v>12172</v>
      </c>
      <c r="B1450" t="str">
        <f t="shared" si="22"/>
        <v>'''The National Supervisory Authority for Personal Data ProcessingÂ ('ANSPDCP') announced, on 1 October 2020, that it has finedÂ MegareduceriÂ TV S.R.L. RON 14,519.1 (approx. â‚¬3,000) for failing to comply with the corrective measures ordered by theÂ ANSPDCP. In particular, further to several petitions to theÂ ANSPDCP about receiving SMS marketing messages without consenting to such SMS marketing, theÂ ANSPDCP had launched an investigation intoÂ MegareduceriÂ and found several violations of theÂ General Data Protection Regulation (Regulation (EU) 2016/679)Â ('GDPR'). In addition, upon finding GDPR violations, theÂ ANSPDCP had orderedÂ Megareduceri to implement corrective measures and, specifically, to respond to the authority onÂ findings of GDPR violations within five days. However, theÂ ANSPDCP subsequently found thatÂ MegareduceriÂ had failed to respond asÂ ordered by theÂ ANSPDCP, therefore breaching Article 83(5)(e) of the GDPR.Â 
You can read the announcement, only available in Romanian, 
''',</v>
      </c>
    </row>
    <row r="1451" spans="1:2" ht="14.1" customHeight="1">
      <c r="A1451" s="3" t="s">
        <v>11523</v>
      </c>
      <c r="B1451" t="str">
        <f t="shared" si="22"/>
        <v>'''The National Supervisory Authority for Personal Data Protection ('ANSPDCP') announced, on 3 May 2022, its decision, in which itÂ imposed a fine of RON 19,795.6 (approx. â‚¬4,000) on SC MEGAREDUCERI TV SRL, for violationsÂ of Article 58(1) of the General Data Protection Regulation (Regulation (EU) 2016/679) ('GDPR'), following an investigation initiated in response to a complaint.
Background to the decision
In particular, the ANSPDCP noted that it had launched an investigation, following severalÂ complaint from individuals, outlining that they had received SMS commercial messages promoting the services of a website, without having expressed their consent to receive such messages on personal phone numbers.
Findings of the ANSPDCP
During its investigation, the ANSPDCP found that Megareduceri TV did not respond to requests for information, despite confirming receipt of such requests, accordingly violating Article 58(1) of the GDPR in failing to provide the ANSPDCP information necessary for the performance of its tasks.
Outcomes 
Ultimately, the ANSPDCP imposed a fine of â‚¬4,000 for the aforementioned violation. In addition, the ANSPDCP issued corrective measures on Megareduceri TV, requiring:
You can read the decision, only available in Romanian, 
''',</v>
      </c>
    </row>
    <row r="1452" spans="1:2" ht="14.1" customHeight="1">
      <c r="A1452" s="3" t="s">
        <v>397</v>
      </c>
      <c r="B1452" t="str">
        <f t="shared" si="22"/>
        <v>'''The National Supervisory Authority for Personal Data Processing ('ANSPDCP') announced, on 25 November 2019, that it had fined Modern Barber SRL â‚¬3,000 for failing to provide requested information to the ANSPDCP in violation of 58(1)(a) and (e) of theÂ General Data Protection Regulation (Regulation (EU) 2016/679) ('GDPR'). In particular, the ANSPDCP noted that Modern Barber had been issued a warning,Â and had been required to transmit to the ANSPDCPÂ all the requested information in writingÂ within 10 days. Moreover, the ANSPDCP outlined that Modern Barber had not carried out the corrective measures and was further required to send the ANSPDCP all the requested information within 5 days.
You can read the press release, only available in Romanian, 
''',</v>
      </c>
    </row>
    <row r="1453" spans="1:2" ht="14.1" customHeight="1">
      <c r="A1453" s="3" t="s">
        <v>593</v>
      </c>
      <c r="B1453" t="str">
        <f t="shared" si="22"/>
        <v>'''The National Supervisory Authority for Personal Data Processing ('ANSPDCP') announced, on 25 November 2019, that it had fined Nicola Medical Team 17 SRL â‚¬2,000 for failing to provide requested information to the ANSPDCP in violation of 58(1)(a) and (e) of the General Data Protection Regulation (Regulation (EU) 2016/679) ('GDPR'). In particular, the ANSPDCP noted that Nicola Medical Team had been issued a warning and had been required to transmit to the ANSPDCPÂ all the requested information in writing regarding the conformity of its processing operationsÂ within 10 days. Moreover, the ANSPDCP outlined that Nicola Medical Team had not supplied the requested information,Â was further requested to provide the information within 5 days.
You can read the press release, only available in Romanian, 
''',</v>
      </c>
    </row>
    <row r="1454" spans="1:2" ht="14.1" customHeight="1">
      <c r="A1454" s="3" t="s">
        <v>9143</v>
      </c>
      <c r="B1454" t="str">
        <f t="shared" si="22"/>
        <v>'''The National Supervisory Authority for Personal Data Processing ('ANSPDCP') published, on 13 December 2021, its decision in which it imposed a fine of â‚¬2,000 on Nobiotic Pharma srl for violations of Article 58(1) of the General Data Protection Regulation (Regulation (EU) 2016/679) ('GDPR'), following an investigation carried out due to complaints by the data subject that Nobiotic Pharma had sent the data subject unsolicited commercial SMS messages without their consent.
Background to the decision
In particular, the ANSPDCP completed its investigation into Nobiotic Pharma in November 2021, following complaints by the data subject that Nobiotic Pharma had sent the data subject unsolicited commercial SMS messages without theirÂ consent.
Findings of the ANSPDCP
In particular, the ANSPDCP found that Nobiotic Pharma had failed to comply with the ANSPDCP's request for information pursuant to Article 58(1)(a) and (e) of the GDPR.
Outcomes
The ANSPDCP imposed a fine of â‚¬2,000 on Nobiotic Pharma for violations of Article 58(1) of the GDPR regarding Nobiotic Pharma'sÂ obligationÂ to provide the necessary information to the ANSPDCP.Â 
You can read the press release, only available in Romanian, 
''',</v>
      </c>
    </row>
    <row r="1455" spans="1:2" ht="14.1" customHeight="1">
      <c r="A1455" s="3" t="s">
        <v>9357</v>
      </c>
      <c r="B1455" t="str">
        <f t="shared" si="22"/>
        <v>'''The National Supervisory Authority for Personal Data ProcessingÂ ('ANSPDCP')Â announced, on 19Â May 2021, its decision to fine an owners' association from the Municipality of IasiÂ â‚¬500 for failing to respond to theÂ ANSPDCP in relation to a complaint, in violation of ArticleÂ 83(5)(e) read with ArticleÂ 58(1)(a) and (e) of the General Data Protection Regulation (Regulation (EU) 2016/679)Â ('GDPR'). In particular, theÂ ANSPDCP outlined that it had received a complaintÂ alleging that the owners' association displayed payment lists detailing the name and surname of each member and also postedÂ a defamatory document in which the complainant'sÂ name and surnameÂ were mentioned.
Although theÂ ANSPDCP did not make any conclusions in relation to this specific complaint, it outlined that the owners' association had not replied to their requests for information and that a fine had been imposed on this basis, while also outlining that it had ordered the owners' association to communicate the requested information within five working days.
You can read the press release, only available in Romanian, 
''',</v>
      </c>
    </row>
    <row r="1456" spans="1:2" ht="14.1" customHeight="1">
      <c r="A1456" s="3" t="s">
        <v>9848</v>
      </c>
      <c r="B1456" t="str">
        <f t="shared" si="22"/>
        <v>'''The National Supervisory Authority for Personal Data Protection ('ANSPDCP') announced, on 7Â AprilÂ 2022, its decision in which it had imposed a fine of RON 2,474 (approx. â‚¬500) on the owners associationÂ located in Soporului Street No. 17 in Cluj-Napoca,Â for a violation of Articles 83(5)(e), 58(1)(a), and 58(1)(e) of the General Data Protection Regulation (Regulation (EU) 2016/679) ('GDPR'), following an investigation initiated in response to a complaint.
Background to the case
In particular, the ANSPDCP noted that it had carried out its investigation in March 2022,Â following a complaint by an individual alleging that the owners associationÂ had disseminated images containing the individual,Â captured through the video surveillance system managed by the association on social media.Â 
Findings of the ANSPDCP
The ANSPDCP noted that it had initiated the investigation following the complaint and as part of the investigation requested information from the owners association. Furthermore, theÂ ANSPDCP noted despite aknowledging receipt of the questions, the association failed to respond with any answers.Â 
Outcomes
Ultimately, the ANSPDCP imposed a fine equivalent toÂ â‚¬500Â on the owners association. In addition,Â the ANSPDCP ordered the association to send the information requested within 5 working days.Â 
You can read the press release, only available in Romanian,Â 
''',</v>
      </c>
    </row>
    <row r="1457" spans="1:2" ht="14.1" customHeight="1">
      <c r="A1457" s="3" t="s">
        <v>948</v>
      </c>
      <c r="B1457" t="str">
        <f t="shared" si="22"/>
        <v>'''The National Supervisory Authority for Personal Data Processing ('ANSPDCP') announced, on 6 December 2021, that it had issued a decision in which it imposed a fine ofÂ â‚¬2,000
Background to the case
In particular, the ANSPDCP conducted,Â in November 2021, an investigation of the
Findings of theÂ ANSPDCP
Consequently, the ANSPDCP stated that, during the course of the investigation, it was found that Policlinica Tommed, as the controller, had disclosed the personal data to another operator without respecting the principles of processing and without respecting the legal conditions for processing personal data, including health data, and without informing the data subject (i.e. the patient of Policlinica Tommed)Â in advance, thus violating Articles 5(1)(a), (b), and (f), 5(2), and 9 of the GDPR.
Outcomes
The ANSPDCP imposed a fine of â‚¬2,000 on Policlinica Tommed for violations of Articles 5(1)(a), (b) and (f), 5(2), and 9 of the GDPR.Â In addition, the ANSPDCPÂ appliedÂ corrective measures to Policlinica Tommed to ensureÂ compliance with the GDPR when collecting and processing personal data, in order to avoid any disclosure of personal data in breach of the relevant legal conditions. Specifically, the ANSPDCP outlined that these measuresÂ involve the application of appropriate security and confidentiality procedures, through regular training of persons processing data under the authority of the controller and appropriate involvement of the data protection officer, in accordance with Articles 37-39 of the GDPR.
You can read the press release, only available in Romanian, 
''',</v>
      </c>
    </row>
    <row r="1458" spans="1:2" ht="14.1" customHeight="1">
      <c r="A1458" s="3" t="s">
        <v>5394</v>
      </c>
      <c r="B1458" t="str">
        <f t="shared" si="22"/>
        <v>'''The National Supervisory Authority for Personal Data ProcessingÂ ('ANSPDCP') announced, on 4Â MarchÂ 2021, its decision to fine a private individual holdingÂ the position of General Secretary for a political partyÂ RON 2,437.35Â (approx. â‚¬500) for security violations. In particular, the decision concerns a number of complaints received byÂ the ANSPDCP relating to the publishing of a list by the individual that had included personal data of ten supporters of the party. In addition, the decision notes that the ANSPDCP held that the individual had failedÂ to implement adequate technical and organisational measures to protect the personal data, thereby violating Article 32 of the General Data Protection Regulation (Regulation (EU) 2016/679) ('GDPR').
You can read the press release, only available in Romanian,Â 
''',</v>
      </c>
    </row>
    <row r="1459" spans="1:2" ht="14.1" customHeight="1">
      <c r="A1459" s="3" t="s">
        <v>7212</v>
      </c>
      <c r="B1459" t="str">
        <f t="shared" si="22"/>
        <v>'''The National Supervisory Authority for Personal Data ProcessingÂ ('ANSPDCP') announced, on 9 July 2020, its decision to fine Proleasing Motors SRL RON 72,642 (approx. â‚¬15,000) for failing to implement adequate technical and organisational measures in accordance with Articles 32(1) and (2) of the General Data Protection Regulation (Regulation (EU) 2016/679) ('GDPR'). In particular, the ANSPDCP outlined that their investigation concerned a breach notification following the operator's post on Facebook of a document which indicated a password to access the forms completed by contest participants, thereby leading to the unauthorised access to personal data of 436 customers. Further to the same, the ANSPDCP highlighted Proleasing Motors were finedÂ for failing to implement adequate technical and organisational measures to ensure data security and requested the taking of remedial action to review the same measuresÂ in order to mitigate any risks of unauthorised disclosure.
You can read the announcement, only available in Romanian, 
''',</v>
      </c>
    </row>
    <row r="1460" spans="1:2" ht="14.1" customHeight="1">
      <c r="A1460" s="3" t="s">
        <v>10629</v>
      </c>
      <c r="B1460" t="str">
        <f t="shared" si="22"/>
        <v>'''The National Supervisory Authority for Personal Data Processing ('ANSPDCP') announced, on 29 December 2020, that it had imposed a fine of RON 4,867.50 (approx. â‚¬1,000) on Qualitance QBS SA, following an investigation into the organisation. In particular, the ANSPDCP noted that its investigation was prompted by complaints alleging that the organisation had sent information by email to 295 persons, therebyÂ disclosingÂ the email addresses of other recipients. In this regard, the ANSPDCP concluded that the organisation did not implement sufficient security measures to ensure the confidentiality of personal data, contrary to the obligations provided by Article 32 of the General Data Protection Regulation (Regulation (EU) 2016/679) ('GDPR'). Furthermore, in addition to the fine, the ANSPDCP also ordered the organisation to carry out corrective measures, including regular training of its employees.
You can read the press release, only available in Romanian, 
''',</v>
      </c>
    </row>
    <row r="1461" spans="1:2" ht="14.1" customHeight="1">
      <c r="A1461" s="3" t="s">
        <v>13078</v>
      </c>
      <c r="B1461" t="str">
        <f t="shared" si="22"/>
        <v>'''The National Supervisory Authority for Personal Data Processing ('ANSPDCP') announced, on 9Â October 2019, that it had finedÂ Raiffeisen Bank S.A. â‚¬150,000 for the breach of Article 32(4) in conjunction with Articles 32(1) and 32(2)Â of the General Data Protection Regulation (Regulation (EU) 2016/679) ('GDPR') concerning theÂ security of processing of personal data andÂ Vreau Credit S.R.L. â‚¬20,000Â for breach of the same and Article 33(1) of the GDPR concerning the breach notification. In particular, theÂ ANSPDCP highlighted that two employees of Raiffeisen Bank usedÂ some individuals'Â identity documents, copies of which wereÂ sent byÂ Vreau CreditÂ through WhatsApp,Â to verify the credit eligibility of the individuals.Â In addition, theÂ ANSPDCP outlined thatÂ 1,194 credit checks were conducted on 1,177 individuals, notingÂ that for 124 individuals, the National Agency for Financial Administration had been consulted.
Moreover,Â theÂ ANSPDCP highlighted that the sanctionÂ applied toÂ Raiffeisen BankÂ is based on the fact that the bank did not take the appropriate measures to ensure that any employeeÂ whoÂ has access to personal data,Â only processesÂ dataÂ at the individuals' request,Â implement adequate technical and organisational measures to ensure an adequate level of security and did not evaluate the risks presented by the processing. Finally,Â theÂ ANSPDCP outlined that regarding Vreau Credit, the sanction had been applied as a result of the data security breach and thatÂ it did not notify theÂ ANSPDCPÂ about the breach.
You can read the press release, only available in Romanian, 
UPDATE (1 November 2019)
EDPB announcesÂ ANSPDCP fine for personal data security breach
The European Data Protection Board ('EDPB') announced, on 31 October 2019, that theÂ ANSPDCP had issued aÂ fine for personal data security breach toÂ Raiffeisen Bank and Vreau Credit. In particular, the EDPB outlinedÂ that the breach of personal data security consisted in the fact that two employees of Raiffeisen Bank,Â using the data from the identity documents of some natural persons, transmitted by the employees ofÂ Vreau CreditÂ through WhatsApp,Â performed queries to verify the credit eligibility of the individuals, through prescoring simulations. In this respect, 1194 simulations were performed, with regards to 1177 individuals. In addition,Â the EDPB highlighted that theÂ prescoring simulations were performed through the computer application used by Raiffeisen BankÂ in the crediting activity, and the negative crediting decision was communicated by the employees of Raiffeisen BankÂ to the employees of Vreau Credit, with the infringement of the internal procedures.
Furthermore, theÂ EDPB outlinedÂ that the sanction was imposed to Raiffeisen Bank due to the fact that it did not implement the appropriate measures in order to ensure that any natural person acting under its authorityÂ and who has access to personal data, processes the data only following its request, except for the case where this obligation rests with them under the EU or national law, and alsoÂ did not implement adequate technical and organisational measures in order to ensure an adequate level of security and did not evaluate the risks presented by the processing. Finally, the EDPB highlighted that Vreau Credit was alsoÂ sanctioned for the breach of personal data security, but also for the fact that until the end of the investigation it did not notify the ANSPDCP of theÂ breach, without undue delay.Â 
You can read the press releaseÂ 
''',</v>
      </c>
    </row>
    <row r="1462" spans="1:2" ht="14.1" customHeight="1">
      <c r="A1462" s="3" t="s">
        <v>1006</v>
      </c>
      <c r="B1462" t="str">
        <f t="shared" si="22"/>
        <v>'''The National Supervisory Authority for Personal Data Processing ('ANSPDCP') published, on 9 September 2022, its decision, in which it imposed a fine of â‚¬8,000 on Realmedia Network SAÂ forÂ violation of Articles 32(1)(b) and 32(2) of the General Data Protection Regulation (Regulation (EU) 2016/679) ('GDPR'), following an investigation.
Background to the decision
In particular, the ANSPDCP noted that the investigation had revealed a lack of security in the imobiliare.ro platform managed by Realmedia Network, and that this had led to the unauthorised disclosure of the following categories of personal data of 194,309 natural persons: names, surnames, telephone numbers, email addresses, postal addresses, personal numerical codes, signatures, and bank data.
Findings of the ANSPDCP
As a result of the investigation carried out, the ANSPDCP found that Realmedia Network had failed toÂ complyÂ with Articles 32(1)(b) and 32(2) of the GDPR by not implementing adequate technical and organisational measures to ensureÂ a level of security corresponding to the data processing risk.
Outcomes
In light of the above, the ANSPDCP imposed a fine of â‚¬8,000 on Realmedia Network for infringing Articles 32(1)(b) and 32(2) of the GDPR.
You can read the decision, only available in Romanian, 
''',</v>
      </c>
    </row>
    <row r="1463" spans="1:2" ht="14.1" customHeight="1">
      <c r="A1463" s="3" t="s">
        <v>11475</v>
      </c>
      <c r="B1463" t="str">
        <f t="shared" si="22"/>
        <v>'''The National Supervisory Authority for Personal Data ProcessingÂ ('ANSPDCP') announced, on 30 July 2020, that is has imposed a RON 9,686.60Â (approx. â‚¬2,000) fine on Romanian Post National Company for its failure to implement adequate technical and organisational measures to safeguard personal data under Article 32 of the General Data Protection Regulation (Regulation (EU) 2016/679) ('GDPR'). In particular, the ANSPDCP highlighted that there had been a breach of the personal data, namely telephone numbers and email addresses, of 81 data subjects, and that Romanian Post, as the data controller, had failed to implement adequate technical and organisational measures, such as pseudonymisation.
You can read the announcement, only available in Romanian, 
Â 
''',</v>
      </c>
    </row>
    <row r="1464" spans="1:2" ht="14.1" customHeight="1">
      <c r="A1464" s="3" t="s">
        <v>441</v>
      </c>
      <c r="B1464" t="str">
        <f t="shared" si="22"/>
        <v>'''The National Supervisory Authority for Personal Data Processing ('ANSPDCP') announced, on 29Â NovemberÂ 2019, that it had finedÂ Royal President S.R.L.Â RON 11,932Â (approx. â‚¬2,500)Â for violationsÂ of Articles 5(1)(f), 12(2) and (4), 15 and 32 of theÂ General Data Protection Regulation (Regulation (EU) 2016/679) ('GDPR'), concerning the principles relating to processing of personal data, transparent information, communication and modalities for exercisingÂ data subject rights, right of access, and the security of processing.Â In particular, theÂ ANSPDCP highlighted that Royal PresidentÂ refused a right of accessÂ request asÂ provided by ArticleÂ 15 of the GDPR, as well as the fact that it had disclosed personal data without the consent of the data subject, and that during the investigation, Royal President had failed toÂ provide information on action taken concerning theÂ subject access request as stipulated by Article 12(3) of the GDPR.
In addition,Â theÂ ANSPDCP outlined thatÂ Royal President infringed the provisions of Article 5(1)(f), 32(1)(b) and 32(2) of the GDPR by failing to takeÂ appropriate technical or organisational measures to ensure the security of the data processed. Finally, theÂ ANSPDCP emphasised that it had imposed a corrective measure on the Royal President which consisted of the elaboration and implementation of an internal procedure regarding the protection of personal data with reference to the provisions of ArticleÂ 32 of the GDPR.Â 
You can read the press release, only available in Romanian, 
Â 
''',</v>
      </c>
    </row>
    <row r="1465" spans="1:2" ht="14.1" customHeight="1">
      <c r="A1465" s="3" t="s">
        <v>12081</v>
      </c>
      <c r="B1465" t="str">
        <f t="shared" si="22"/>
        <v>'''The National Supervisory Authority for Personal Data Processing ('ANSPDCP') published, on 11Â July 2022, its decision, in which it imposed a fine of RON 14,8230 (approx. â‚¬3,000) to S.C. Delivery Solutions S.A., for violations of Articles 29, 32(1)(b), and 32(2) of the General Data Protection Regulation (Regulation (EU) 2016/679) ('GDPR'), following an investigation launched in response to a complaint.
Background to the decisionÂ 
In particular, the ANSPDCP determinedÂ that the personal data belonging toÂ 26,566 individuals was available for sale on the RaidForums forum and could be accessed using a link.
Findings of the
Consequently, the ANSPDCP found that SC Delivery Solutions acted as theÂ processor of personal information on behalf ofÂ two organisationsÂ and, accordingly, that it wasÂ obliged to take all necessary measures to protect the processing of personal data of individuals as required by Article 28(3)(c) of the GDPR, including against disclosure and/or unauthorised access to such data. In light of this, the ANSPDCP determined that SC Delivery Solutions did not implement adequate technical and organisational measures to ensure a level of security appropriate to the risk of the processing for the rights and freedoms of natural persons.
Outcomes
In light of the above, the ANSPDCP imposed a fine of â‚¬3,000 on SC Delivery Solutions.
You can read the decision, only available in Romanian, 
''',</v>
      </c>
    </row>
    <row r="1466" spans="1:2" ht="14.1" customHeight="1">
      <c r="A1466" s="3" t="s">
        <v>6478</v>
      </c>
      <c r="B1466" t="str">
        <f t="shared" si="22"/>
        <v>'''The National Supervisory Authority for Personal Data Processing ('ANSPDCP') announced, on 23Â MarchÂ 2021, its decision to fine S.C. Medicover S.R.L. RON 9,749.6Â (approx. â‚¬2,000) for violations of ArticleÂ 32, on the security of processing, of the General Data Protection Regulation (Regulation (EU) 2016/679)Â ('GDPR'). In particular, further to an investigation, the ANSPDCP noted that, following a breach notification from SC Medicover, it conducted an investigation and found that the breach involved personal data such as,Â name and surname, CNP,Â correspondence address, contact telephone numbers, and e-mail, among others.Â Furthermore, the ANSPDCP noted as a result of its investigation it had concluded thatÂ that the controller hadÂ not implemented adequate technical and organisational measures to ensure that any natural person acting under the authority of the controller and having access to personal data only processes them at the request of the controller, and that this hadÂ led to theÂ unauthorised disclosure and unauthorised access to personal data transmitted to individuals other than the recipients.
You can read the announcement, only available in Romanian,Â 
''',</v>
      </c>
    </row>
    <row r="1467" spans="1:2" ht="14.1" customHeight="1">
      <c r="A1467" s="3" t="s">
        <v>12914</v>
      </c>
      <c r="B1467" t="str">
        <f t="shared" si="22"/>
        <v>'''The National Supervisory Authority for Personal Data ProcessingÂ ('ANSPDCP') announced, on 8 September 2020, that it had imposed a RON 9,671.40 (approx. â‚¬2,000) fine on Sanatatea Press Group SRL for breaching Articles 32 and 5 of the General Data Protection Regulation (Regulation (EU) 2016/679) ('GDPR') by failing to take adequate measures to ensure the protection of personal data. In particular, the ANSPDCP highlighted that users' login data had been erroneously transmitted to emails other than the ones used to create their account which affected 1,300 users. Therefore, the ANSPDCP fined Sanatatea Press Group for its failure to implement measures to ensure the integrity and confidentiality of personal data.
You can read the announcement, only available in Romanian, 
''',</v>
      </c>
    </row>
    <row r="1468" spans="1:2" ht="14.1" customHeight="1">
      <c r="A1468" s="3" t="s">
        <v>12440</v>
      </c>
      <c r="B1468" t="str">
        <f t="shared" si="22"/>
        <v>'''The National Supervisory Authority for Personal Data ProcessingÂ ('ANSPDCP') announced, on 22 December 2020, its decision to fineÂ SC C&amp;V Water ControlÂ SA RON 9746 (approx. â‚¬2,000) for the data controller's failure to provide information requested by the ANSPDCP. In particular, further to this finding, the ANSPDCP considered that the SC C&amp;V Water ControlÂ had breached Articles 83(5)(e)Â as well as 58(1)(a) and (e)Â and 58(2) of the General Data Protection Regulation (Regulation (EU) 2016/679)Â ('GDPR') alongside ordering the data controller to submit the requested information to the ANSPDCP.
You can read the announcement, only available in Romanian, 
''',</v>
      </c>
    </row>
    <row r="1469" spans="1:2" ht="14.1" customHeight="1">
      <c r="A1469" s="3" t="s">
        <v>11452</v>
      </c>
      <c r="B1469" t="str">
        <f t="shared" si="22"/>
        <v>'''The National Supervisory Authority for Personal Data ProcessingÂ ('ANSPDCP')Â announced, on 9Â June 2021, its decision to fineÂ SC Dreamtime Call S.R.L. â‚¬2,000 for failing to respond to theÂ ANSPDCP in relation to a data subject complaint, in violation of ArticleÂ 83(5)(e) of the General Data Protection Regulation (Regulation (EU) 2016/679)Â ('GDPR'). In particular, theÂ ANSPDCP outlined that it had initiated an investigation into Dreamtime Call as a result of aÂ complaintÂ alleging that it had illegally processed the personal data of an individual, by repeatedly contacting him by phone, without prior consent. In addition, theÂ ANSPDCP highlighted that Dreamtime Call was required to provide the requested information within five working days, and that although Dreamtime Call had confirmed receipt of theÂ ANSPDCP's information requests, it had not responded.
You can read the press release, only available in Romanian, 
''',</v>
      </c>
    </row>
    <row r="1470" spans="1:2" ht="14.1" customHeight="1">
      <c r="A1470" s="3" t="s">
        <v>9580</v>
      </c>
      <c r="B1470" t="str">
        <f t="shared" si="22"/>
        <v>'''The National Supervisory Authority for Personal Data Protection ('ANSPDCP') announced, on 1 February 2022, its decision in which it had imposed a fine of â‚¬1,000 on SC Grupex 2000 SRL for violation of Articles 6 and 9 of the General Data Protection Regulation (Regulation (EU) 2016/679) ('GDPR'), following an investigation initiated in response to complaintsÂ from a Country Directorate of Social Assistance and Child Protection.
Background to the case
In particular, the ANSPDCP completed, on 7 January 2022,Â its investigation following complaints from a County Directorate of Social Assistance and Child Protection, which objected to the posting of a video containing images of some patients, on the website owned by SC Grupex.
Findings of the ANSPDCP
During the course of its investigation, the ANSPDCP found that SC Grupex had illegally processed personal data by some individuals, namely institutionalised patients, in a video published on the operators website, thereby violating Articles 6 and 9 of the GDPR. Nonetheless, the ANSPDCP noted that SC Grupex, during the ANSPDCP's investigation, hadÂ implemented adequate technical and organisational measures to ensure compliance with Article 6 of the GDPR.
Outcomes 
Ultimately, the ANSPDCP imposed a fine of â‚¬1,000 on SC Grupex for violation of Articles 6 and 9 of the GDPR, regarding the illegal processing of personal data of institutionalised patients.
You can read the press release, only available in Romanian, 
''',</v>
      </c>
    </row>
    <row r="1471" spans="1:2" ht="14.1" customHeight="1">
      <c r="A1471" s="3" t="s">
        <v>12140</v>
      </c>
      <c r="B1471" t="str">
        <f t="shared" si="22"/>
        <v>'''The National Supervisory Authority for Personal Data Processing ('ANSPDCP') published, on 4 August 2022, its decision, in which it imposed a fine of â‚¬2,000 to Sephora Cosmetics Romania S.A., for violation of Article 21 of the General Data Protection Regulation (Regulation (EU) 2016/679) ('GDPR'), following an investigation launched in response to a complaint.
Background to the decision 
In particular, the ANSPDCP noted that the investigation was initiated following a complaint from a complainant that they had received commercial SMS messages on their phone number from Sephora Cosmetics Romania. In addition, the ANSPDCP outlined that the complainant also claimed that, following their repeated requests at the end of 2020 not to have their data used for marketing purposes, Sephora Cosmetics Romania informed them at the beginning of 2021 that their data would no longer be processed for marketing purposes. However, the ANSPDCP stated that subsequently, during 2021, the complainant received unsolicited commercial SMS messages from Sephora Cosmetics Romania.
Findings of the
Consequently, the ANSPDCP found that Sephora Cosmetics Romania sent the complainant commercial messages for marketing purposes on their telephone number on several occasions during 2021, although the complainant had exercised the right to object to the use of their telephone number for marketing purposes by submitting requests to the company in 2020.
Outcomes
In light of the above, the ANSPDCP imposed a fine of â‚¬2,000 on Sephora Cosmetics Romania for infringing Article 21 of the GDPR.
You can read the decision, only available in Romanian, 
''',</v>
      </c>
    </row>
    <row r="1472" spans="1:2" ht="14.1" customHeight="1">
      <c r="A1472" s="3" t="s">
        <v>604</v>
      </c>
      <c r="B1472" t="str">
        <f t="shared" si="22"/>
        <v>'''The National Supervisory Authority for Personal Data Processing ('ANSPDCP') announced, on 25 March 2020, that it had fined SOS Infertility Association RON 9,530 (approx.Â â‚¬1,970)Â for failing to transmit the information requested by ANSPDCP pursuant to Article 58(1) of the General Data Protection Regulation (Regulation (EU) 2016/679) ('GDPR'). In particular,Â ANSPDCP highlighted that it had requested additional information from the Association, after the latter had disclosed personal data without the consent of the data subject.
You can read the press release, only available in Romanian, 
''',</v>
      </c>
    </row>
    <row r="1473" spans="1:2" ht="14.1" customHeight="1">
      <c r="A1473" s="3" t="s">
        <v>51</v>
      </c>
      <c r="B1473" t="str">
        <f t="shared" si="22"/>
        <v>'''The National Supervisory Authority for Personal Data Processing ('ANSPDCP') announced, on 29Â NovemberÂ 2019, that it had issued a fine of RON 95,194 (approx. â‚¬20,000) toÂ SC CNTAR TAROM SAÂ for violationsÂ of Articles 32(1) and (2), and 32(4) ofÂ theÂ General Data Protection Regulation (Regulation (EU) 2016/679) ('GDPR'), concerning the security of processing. In particular,Â theÂ ANSPDCP highlighted that TAROMÂ had not implemented adequate technical and organisational measuresÂ to ensure that any natural person acting under itsÂ authority withÂ access to personal data only processes personal dataÂ at TAROM's request, and that it had not taken appropriate measures to ensure a level of security corresponding to theÂ risk generated by unauthorised disclosure or access to personal data transmitted, stored or otherwise processed. In addition,Â theÂ ANSPDCP outlined that such failures had ledÂ to the unauthorised accessÂ toÂ a bookingÂ by an employee, who had photographedÂ a list containing the personal data of 22 TAROM passengersÂ and then disclosed the personal information online.
You can read the press release, only available in Romanian, 
''',</v>
      </c>
    </row>
    <row r="1474" spans="1:2" ht="14.1" customHeight="1">
      <c r="A1474" s="3" t="s">
        <v>6359</v>
      </c>
      <c r="B1474" t="str">
        <f t="shared" si="22"/>
        <v>'''The National Supervisory Authority for Personal Data ProcessingÂ ('ANSPDCP') announced, on 27 July 2020, that it has fined SC Cntar Tarom SA RON 24,180Â (approx. â‚¬5,000) for implementing inadequate technical and organisational measures to safeguard personal data under Article 32 of the General Data Protection Regulation (Regulation (EU) 2016/679) ('GDPR'). In particular, the ANSPDCP highlighted that Tarom's failure to implement such measures led to unauthorised disclosure of the data of five Tarom passengers and that, therefore, Tarom should pay the fine and implement remedial measures, including training its employeesÂ and undertaking risk assessment procedures.
You can read the announcement, only available in Romanian, 
''',</v>
      </c>
    </row>
    <row r="1475" spans="1:2" ht="14.1" customHeight="1">
      <c r="A1475" s="3" t="s">
        <v>6322</v>
      </c>
      <c r="B1475" t="str">
        <f t="shared" ref="B1475:B1538" si="23">"'''"&amp;A1475&amp;"''',"</f>
        <v>'''The National Supervisory Authority for Personal Data ProcessingÂ ('ANSPDCP') announced, on 30 March 2021, its decision to fine Telekom Romania Mobile Communications S.A. RON 48,748 (approx. â‚¬10,000) and RON 15,000 (approx. â‚¬3,000) for failing to take appropriate security measures to ensure the security of the processing of the personal data. In particular, from the ANSPDCP's investigation, it transpired that Telekom Romania's failure to implement adequate security measures led to, among other things, the unauthorized disclosure of data of 99,210 data subjects, including their customer ID, sex, and telephone number, as well as to unauthorised access to personal data stored in accounts of 413 customers. On this basis, the ANSPDCP decided that Telekom Romania had violated Article 32(1) and (2) of the General Data Protection Regulation (Regulation (EU) 2016/679)Â ('GDPR') for its failure to undertake adequate technical and organisational measures for ensuring data security, including Article 3 (1)(a) of Law No. 506/2004 concerning the Processing of Personal Data and the Protection of Privacy in the Electronic Communications Sector of 28 November 2004, which governs the obligation of electronic communications providers to safeguard personal data from unauthorised access.
In addition, the ANSPDCP imposed corrective measures, namely the review and updating of the technical and organisational measures in light of the risk of data processing for individuals,Â the implementation of procedures of testing, and the assessment ofÂ effectiveness of such measures forÂ ensuring the security of processing.
You can read the announcement, only available in Romanian, 
Â 
Â 
''',</v>
      </c>
    </row>
    <row r="1476" spans="1:2" ht="14.1" customHeight="1">
      <c r="A1476" s="3" t="s">
        <v>129</v>
      </c>
      <c r="B1476" t="str">
        <f t="shared" si="23"/>
        <v>'''The National Supervisory Authority for Personal Data Processing ('ANSPDCP') announced, on 18 December 2019, that it had fined Telekom Romania Mobile Communications SA â‚¬2,000 for infringing Articles 5(1)(d), 32(1)(b) and 32(2) of the General Data Protection Regulation (Regulation (EU) 2016/679) ('GDPR'). In particular, the ANSPDCP noted that the sanctions followed Telekom Romania's failure to prove the accuracy of the data processed and to take appropriate technical and organisational measures to ensure the confidentiality of personal data, which had led to the disclosure of its client's personal data by sending another client'sÂ invoices to the complainant.
You can read the decision, only available in Romanian,Â 
''',</v>
      </c>
    </row>
    <row r="1477" spans="1:2" ht="14.1" customHeight="1">
      <c r="A1477" s="3" t="s">
        <v>6173</v>
      </c>
      <c r="B1477" t="str">
        <f t="shared" si="23"/>
        <v>'''The National Supervisory Authority for Personal Data Processing ('ANSPDCP') announced, on 11 June 2020, its decision ('the Decision') to fine TelekomÂ RomaniaÂ Communications SA RONÂ 14,524.2Â (approx. â‚¬3,000) for its failure to implement sufficient security measures. In particular, the DecisionÂ highlightsÂ that these inadequate security measures led to unlawful processing of the complainant's dataÂ and the use ofÂ personal data without verifying its accuracy. Therefore, the Decision outlines thatÂ TelekomÂ Romania were fined for violating Article 32 of the General Data Protection Regulation (Regulation (EU) 2016/679) ('GDPR'),Â and orders theÂ implementation of effective mechanisms for identification andÂ protection ofÂ data from unauthorised disclosure and unlawful processing to ensure compliance with the GDPR.Â Â 
Â You can read the Decision, only available inÂ Romanian,Â 
''',</v>
      </c>
    </row>
    <row r="1478" spans="1:2" ht="14.1" customHeight="1">
      <c r="A1478" s="3" t="s">
        <v>1124</v>
      </c>
      <c r="B1478" t="str">
        <f t="shared" si="23"/>
        <v>'''The National Supervisory Authority for Personal Data Processing ('ANSPDCP') published, on 6 December 2021, its decision in which it imposed twoÂ fines, totalling â‚¬6,000,
Background to the case
In particular, the ANSPDCP conducted, in November 2021, an investigation into
Findings of the ANSPDCP
Specifically, the ANSPDCP stated, that during the investigation, it found that Telekom Romania Communications had erroneously collected and processed certain inaccurate personal data, which had also led to the unlawful disclosure of personal data to another natural person, in breach of the principles of processing of personal data, enshrined in Articles 5(1)(d) and (f) and 5(2) of the GDPR. In addition, the ANSPDCP stated that, during the investigation, it was also found that the Telekom Romania Communications had not taken the necessary measures to comply with the erasure request made in accordance with Article 17 of the GDPR.
Outcomes
The ANSPDCP imposed a fine of â‚¬5,000 for violation of the provisions of ArticlesÂ 5(1)(d) abdÂ (f) and 5(2) of the GDPR, and a fine of â‚¬1,000 for violating Article 17 of the GDPR.Â Furthermore, the ANSPDCP stated that it also applied corrective measures to Telekom Romania Communications, which involves the implementation of effective methods to ensure data accuracy in order to ensure compliance with the GDPR for collecting and further processing personal data. However, the ANSPDCP noted that to this end, appropriate and effective security measures had been put in place, both from a technical point of view (for example automated collection of some data, securing the transmission of documents and messages through encryption/password) and from an organisational point of view, through regular training of the persons processing data under the authority of Telekom Romania Communications. Moreover, the ANSPDCP stated that, to ensure compliance with the GDPR when dealing with requests for erasure or rectification of personal data, Telekom Romania Communications should adopt appropriate technical and organisational measures to ensure the effective and correct implementation of these operations in the database(s) used by the controller and processors, as well as the appropriate training of persons processing data under their authority.
You can read the press release, only available in Romanian, 
''',</v>
      </c>
    </row>
    <row r="1479" spans="1:2" ht="14.1" customHeight="1">
      <c r="A1479" s="3" t="s">
        <v>6102</v>
      </c>
      <c r="B1479" t="str">
        <f t="shared" si="23"/>
        <v>'''The National Supervisory Authority for Personal Data ProcessingÂ ('ANSPDCP') announced, on 13Â May 2021, its decision to fineÂ TelekomÂ Romania Communications SAÂ RON 9,851 (approx. â‚¬2,000) for unlawful telemarketing activity, in violation of Articles 6 and 21Â of theÂ General Data Protection Regulation (Regulation (EU) 2016/679)Â ('GDPR'). In particular, theÂ ANSPDCP outlined thatÂ Telekom had contacted the claimant for marketing purposes after the claimant had exercised their right to object toÂ the processing of their personal data for marketing and advertising purposes. More specifically, the ANSPDCP outlined that the claimant had requestedÂ that TelekomÂ delete their telephone number and email address from their database, thus Telekom processed the claimants data without a legal basis and failedÂ to respect their right to object.Â 
You can read the press release, only available in Romanian, 
''',</v>
      </c>
    </row>
    <row r="1480" spans="1:2" ht="14.1" customHeight="1">
      <c r="A1480" s="3" t="s">
        <v>8199</v>
      </c>
      <c r="B1480" t="str">
        <f t="shared" si="23"/>
        <v>'''The National Supervisory Authority for Personal Data Processing ('ANSPDCP') announced, on 4 July 2019, that it had fined UniCredit Bank S.A. â‚¬130,000 for breach of Article 25(1) of the General Data Protection Regulation (Regulation (EU) 2016/679) ('GDPR') relating to the principles of data protection by design and by default. In particular, the ANSPDCP highlighted that UniCredit had failed to implement appropriate technical and organisational measures designed to effectively implement data protection principles and integrate necessary safeguards in the processing of data in order to meet the requirements under the GDPR and to protect the rights of the data subjects.
The ANSPDCP found that such failure led to the disclosure of data concerning overÂ 300,000 data subjects during the period of 25 May 2018 to 10 December 2018, which included the personal identification number and address of individuals in situations where a payer performed a transaction from an account opened with another credit institution, as well as data concerning the payer's address in situations where the payer made the transaction from an account opened with UniCredit, in documents containing the details of such transactions made available online to payment customers.
You can read the press release 
''',</v>
      </c>
    </row>
    <row r="1481" spans="1:2" ht="14.1" customHeight="1">
      <c r="A1481" s="3" t="s">
        <v>366</v>
      </c>
      <c r="B1481" t="str">
        <f t="shared" si="23"/>
        <v>'''The National Supervisory Authority for Personal Data Processing ('ANSPDCP') announced, on 6 August 2019, that it had fined UTTIS Industries SRL â‚¬2,500 for violations of theÂ General Data Protection Regulation (Regulation (EU) 2016/679) ('GDPR'),Â in particular, Article 5(1)(c), Article 6, and Article 12Â of the GDPR. Furthermore, the ANSPDCP stated that UTTIS Industries was not able to prove that its employees were adequately informed about the processing activity carried out by means of the video surveillance system. In addition, the ANSPDCP outlined that UTTIS Industries unlawfully revealed the names and national identification numbers of its employees, which were displayedÂ in the company's privacy notice.
You can read the press release, only available in Romanian, 
''',</v>
      </c>
    </row>
    <row r="1482" spans="1:2" ht="14.1" customHeight="1">
      <c r="A1482" s="3" t="s">
        <v>4394</v>
      </c>
      <c r="B1482" t="str">
        <f t="shared" si="23"/>
        <v>'''The National Supervisory Authority for Personal Data ProcessingÂ ('ANSPDCP') announced, on 27Â May 2021, its decision to fine Vodafone Romania SA RON 5,000Â (approx. â‚¬1,000) for security violations. In particular, the ANSPDCP notes that following an investigation, the ANSPDCP found thatÂ Vodafone had violated Article 3(1) and (3)(a) and (b) ofÂ Law no.506/2004 on the processing of personal data and the protection of privacy in the electronic communications sector. In addition, the ANSPDCP notes that some customer invoices had beenÂ erroneously sent to the email addresses of third parties and that this led to the processing and unauthorised access to certain personal data of Vodafone customers, such as name, surname, telephone number, customer code, and address.
Lastly, the ANSPDCP notes that VodafoneÂ did not take adequate technical and organisational measures to ensure the security of the processing of personal data andÂ that personal data can only be accessedÂ onlyÂ persons authorised for the purposes authorised by law.
You can read the press release, only available in Romanian,Â 
''',</v>
      </c>
    </row>
    <row r="1483" spans="1:2" ht="14.1" customHeight="1">
      <c r="A1483" s="3" t="s">
        <v>5922</v>
      </c>
      <c r="B1483" t="str">
        <f t="shared" si="23"/>
        <v>'''The National Supervisory Authority for Personal Data Processing ('ANSPDCP') announced, on 13Â NovemberÂ 2019, that it had finedÂ Vodafone Romania SAÂ RON 10,000Â (approx. â‚¬2,100)Â for unsolicited direct marketing. In particular, the ANSPDCP notedÂ thatÂ Vodafone RomaniaÂ did not consider the preferenceÂ of a customerÂ to no longerÂ receive direct marketing messagesÂ and any other messages other than those concerning the costs and the security of the calls. Moreover,Â theÂ ANSPDCP highlighted that Vodafone RomaniaÂ had violated Article 13(1)(q) andÂ ArticleÂ 13(5)Â of Law No.Â 506/2004Â on the Processing of Personal Data and the Protection of Privacy in the Electronic Communications Sector ('the Electronic Communications Law'), andÂ Article 8Â of the Government Ordinance No.Â 2/2001 on the Legal Regime of Contraventions.Â 
In addition,Â theÂ ANSPDCP outlined thatÂ after it had been confirmed that the customer had unsubscribedÂ from the marketing communications, Vodafone Romania sent an unsolicited email to the same customer, violating Article 12(1) of theÂ Electronic Communications Law concerning unsolicited direct marketing. Finally, theÂ ANSPDCP emphasised thatÂ it had recommended thatÂ Vodafone Romania respect the customer's request to opt-out from the direct marketing services andÂ take the necessary measures to comply with the provisions of ArticleÂ 12Â theÂ Electronic Communications Law, with theÂ view of sending direct marketing messages only with the express prior consent of the recipients.
You can read the press release, only available in Romanian, 
''',</v>
      </c>
    </row>
    <row r="1484" spans="1:2" ht="14.1" customHeight="1">
      <c r="A1484" s="3" t="s">
        <v>5077</v>
      </c>
      <c r="B1484" t="str">
        <f t="shared" si="23"/>
        <v>'''The National Supervisory Authority for Personal Data Processing ('ANSPDCP') announced, on 11 November 2021, its decision to fine Vodafone Romania SA RON 14,421.25Â (approx. â‚¬2,914), for violations of Articles 32(1)(b) and 32(2) of the General Data Protection Regulation (Regulation (EU) 2016/679) ('GDPR'), andÂ Articles 3(1), (3)(a), and 3(b) of Law No. 506/2004 on the Processing of Personal Data and the Protection of Privacy in the Electronic Communications Sector, following an investigation initiated by several notifications of personal data breaches by Vodafone to the ANSPDCP.Â Â 
Background to the case
In particular, the ANSPDCP noted that an investigation was initiated by theÂ ANSPDCP following several data breach notifications it had received from Vodafone. In addition, the ANSPDCP noted that the breaches in question led to theÂ unauthorised disclosure and/or unauthorised access to the personal data of sixÂ individuals between 16 November 2020 and 18 May 2021.
Findings of the ANSPDCP
Moreover, the ANSPDCP noted that with regard to security breaches, theÂ ANSPDCP found that Vodafone did not implement adequate technical and organisational measures to ensure the security of personal data processing, to ensure that personal data can be accessed only by persons authorised for the purposes authorised by law, and protect personal data stored or transmitted against unlawful processing, access, or disclosure.
Outcomes
Finally, the ANSPDCP imposed a fine of RON 7,421.25
You can read the press release, only available in Romanian, 
''',</v>
      </c>
    </row>
    <row r="1485" spans="1:2" ht="14.1" customHeight="1">
      <c r="A1485" s="3" t="s">
        <v>327</v>
      </c>
      <c r="B1485" t="str">
        <f t="shared" si="23"/>
        <v>'''The National Supervisory Authority for Personal Data Processing ('ANSPDCP') announced, on 18Â March 2020, its decision ('the Decision) to impose a fine of â‚¬3,000 onÂ Vodafone Romania SA for violating Article 5(1)(d) and (f), and 5(2) of the General Data Protection Regulation (Regulation (EU) 2016/679) ('GDPR'). More specifically, the Decision highlights that Vodafone Romania mistakenly processed the personal data of an individual in order to resolve his complaint, subsequently sent to an incorrect e-mail address, not having taken sufficient security measures against the illegal processing of the data. In addition, the Decision notes that Vodafone Romania was subsequently ordered to put in place adequate and efficient security measures from a technical and organisational point of view, including the regular training of individuals. Finally, ANSPDCP outlines the obligations of data controllers under Article 5(1)(d) and (f) of the GDPR, namely compliance with the principles of accuracy, integrity, and confidentiality, and Article 5(2) relating to the demonstration of such compliance.
You can read the Decision 
Â 
Â 
''',</v>
      </c>
    </row>
    <row r="1486" spans="1:2" ht="14.1" customHeight="1">
      <c r="A1486" s="3" t="s">
        <v>12469</v>
      </c>
      <c r="B1486" t="str">
        <f t="shared" si="23"/>
        <v>'''The National Supervisory Authority for Personal Data Processing ('ANSPDCP') announced, on 23 November 2020, its decision to fine Vodafone Romania S.A. â‚¬4,000 for failure to respond to requests to exercise the rights of access and deletion under Articles 12,15, and 17 of the General Data Protection Regulation (Regulation (EU) 2016/679) ('GDPR'). In particular, the decision highlights that Vodafone also failed to prove, during the investigation, that these requests had been settled.
You can read the decision, only available in Romanian, 
Â 
Â 
''',</v>
      </c>
    </row>
    <row r="1487" spans="1:2" ht="14.1" customHeight="1">
      <c r="A1487" s="3" t="s">
        <v>11493</v>
      </c>
      <c r="B1487" t="str">
        <f t="shared" si="23"/>
        <v>'''The National Supervisory Authority for Personal Data Processing ('ANSPDCP') announced, on 25 March 2020, that it had fined Vodafone Romania SA RON 20,000 (approx. â‚¬4,140) for violating security and confidentiality of data. In particular, ANSPDCP highlighted that a petitioner claimed that he had requested an offer by telephone from Vodafone Romania and that, subsequently, he received to his email address, a contract concluded by Vodafone Romania with another natural person. The petitioner had suspected that his personal data may have been disclosed to the person on the contract. Following an investigation, ANSPDCP found that Vodafone Romania had failed to comply with Article 3 of the Law No. 506/2004 as it had not taken appropriate technical and organisational measures in order to ensure the security of the processing of personal data.
You can read the press release, only available in Romanian, 
''',</v>
      </c>
    </row>
    <row r="1488" spans="1:2" ht="14.1" customHeight="1">
      <c r="A1488" s="3" t="s">
        <v>8482</v>
      </c>
      <c r="B1488" t="str">
        <f t="shared" si="23"/>
        <v>'''The National Supervisory Authority for Personal Data ProcessingÂ ('ANSPDCP') announced, on 7 May 2021, its decision to fineÂ World Class RomÃ¢nia S.A.Â RON 9,851 (approx. â‚¬2,000) forÂ posting an employee's resignation request on a company Whatsapp chat, in violation of Article 32 of theÂ General Data Protection Regulation (Regulation (EU) 2016/679)Â ('GDPR'). In particular, theÂ ANSPDCP outlined that, in posting this information, World Class RomÃ¢nia had allowedÂ unauthorised access to all members of that WhatsApp groupÂ to certain personal data of the employee in question, including their name, surname, address,Â identity card information, andÂ information related to the request for termination of employment.
TheÂ ANSPDCP, therefore, found thatÂ World Class RomÃ¢nia had failed to implement sufficient technical and organisational measures to ensure the confidentiality of the personal data of the data subject, and, in addition to the financial penalty, orderedÂ World Class RomÃ¢nia to ensure compliance with the GDPR by implementing technical and organisational measures, including regular employee training, within 30 days.
You can read the press release 
''',</v>
      </c>
    </row>
    <row r="1489" spans="1:2" ht="14.1" customHeight="1">
      <c r="A1489" s="3" t="s">
        <v>9550</v>
      </c>
      <c r="B1489" t="str">
        <f t="shared" si="23"/>
        <v>'''The National Supervisory Authority for Personal Data Processing ('ANSPDCP') announced, on 8 July 2019,Â that it had fined World Trade Center Bucharest S.A. â‚¬15,000 forÂ breach of Article 32(1) and (2)Â of the General Data Protection Regulation (Regulation (EU) 2016/679) ('GDPR')Â relating to the security of processing of personal data.Â In particular, the ANSPDCP highlighted thatÂ World Trade Center'sÂ failureÂ to implementÂ adequate technical and organisational measuresÂ and to ensure that employees processed data appropriately, led to the unauthorised access and disclosure of dataÂ concerning 46 customers who had their names and meal preferences photographed and published online.
You can read the press release, ony available in Romanian,Â 
''',</v>
      </c>
    </row>
    <row r="1490" spans="1:2" ht="14.1" customHeight="1">
      <c r="A1490" s="3" t="s">
        <v>2199</v>
      </c>
      <c r="B1490" t="str">
        <f t="shared" si="23"/>
        <v>'''The National Supervisory Authority for Personal Data Processing ('ANSPDCP') announced, on 24 May 2018, that it had adopted a decisionÂ establishing a form for data breach notifications ('the Decision') under the General Data Protection Regulation (Regulation (EU) 2016/679) ('GDPR').
You can read the Decision 
''',</v>
      </c>
    </row>
    <row r="1491" spans="1:2" ht="14.1" customHeight="1">
      <c r="A1491" s="3" t="s">
        <v>6788</v>
      </c>
      <c r="B1491" t="str">
        <f t="shared" si="23"/>
        <v>'''The National Supervisory Authority for Personal Data Processing ('ANSPDCP') issued, on 7 May 2018, a draft decision ('the Draft Decision') to terminate the applicability of certain decisions it hadÂ previously issued in light of the entry into force of the General Data Protection Regulation (Regulation (EU) 2016/679) ('GDPR') on 25 May 2018. In particular, the Draft Decision proposes toÂ terminateÂ the applicability of the ANSPDCP's decisions on theÂ adequacy of third countries, as well as decisions regarding the processing of data throughÂ video surveillance and minimum data security requirements.
Interested parties can submit opinions on the Draft Decision to the ANSPDCP within the next 10 days.
You can read the Draft Decision, only available in Romanian, 
''',</v>
      </c>
    </row>
    <row r="1492" spans="1:2" ht="14.1" customHeight="1">
      <c r="A1492" s="3" t="s">
        <v>1450</v>
      </c>
      <c r="B1492" t="str">
        <f t="shared" si="23"/>
        <v>'''The National Supervisory Authority for Personal Data Processing ('ANSPDCP') published, on 31 May 2019, statistics on its activities since the entry into force of the General Data Protection Regulation (Regulation (EU) 2016/679) ('GDPR'). In particular, the ANSPDCP highlighted that it hadÂ received 9439 data protection officer notifications, 398 breach notifications, and carried outÂ 485 investigations, since the GDPR became effective. Furthermore, the ANSPDCP noted that it had received 5260 complaints, mainly concerning theÂ exercise of data subject rights, direct marketing, and unlawfulÂ processing in the banking system.Â The ANSPDCP also stated that the most common data security breaches that were notified concerned unauthorised access and disclosure ofÂ personal data.
You can read the press release, only available in Romanian,Â 
''',</v>
      </c>
    </row>
    <row r="1493" spans="1:2" ht="14.1" customHeight="1">
      <c r="A1493" s="3" t="s">
        <v>2231</v>
      </c>
      <c r="B1493" t="str">
        <f t="shared" si="23"/>
        <v>'''The National Supervisory Authority for Personal Data Processing ('ANSPDCP') published, on 28 May 2019, questions and answers ('the Q&amp;As') on the application of the General Data Protection Regulation (Regulation (EU) 2016/679) ('GDPR'). In particular,Â the Q&amp;As include,Â among other things, the data protection officer's obligations under the GDPR, situations in which the right to erasure cannot be obtained by the data subjects, and the conditions under which employee data can be processed by the employer where monitoring systems are used. Additionally, the Q&amp;AsÂ aimÂ to clarifyÂ the ANSPDCP's method of conducting personal data breach investigations, as well as the administrative obligations of the investigated private entity.
You can read the press releaseÂ 
''',</v>
      </c>
    </row>
    <row r="1494" spans="1:2" ht="14.1" customHeight="1">
      <c r="A1494" s="3" t="s">
        <v>1954</v>
      </c>
      <c r="B1494" t="str">
        <f t="shared" si="23"/>
        <v>'''The National Supervisory Authority for Personal Data Processing ('ANSPDCP') released, on 21 September 2017, a guide for data controllers ('the Guide') to assistÂ compliance with the General Data Protection Regulation (Regulation (EU) 2016/679) ('GDPR'). In particular, the Guide provides an overview of the scope and application of the GDPR, recommendations in relation to the undertaking of Data Protection Impact Assessments and the adoption of a risk-based approach.
You can read the press release 
''',</v>
      </c>
    </row>
    <row r="1495" spans="1:2" ht="14.1" customHeight="1">
      <c r="A1495" s="3" t="s">
        <v>1403</v>
      </c>
      <c r="B1495" t="str">
        <f t="shared" si="23"/>
        <v>'''The Legislative Proposal on Measures ImplementingÂ the General Data Protection RegulationÂ (Regulation (EU) 2016/679) ('GDPR')Â was introduced, on 14 March 2018, in the Senate ('the Bill'). The Bill consists of 15 articles addressing general provisions, special categories of personal data, derogations, accreditation of certification bodies and enforcement.
You can read the Bill 
''',</v>
      </c>
    </row>
    <row r="1496" spans="1:2" ht="14.1" customHeight="1">
      <c r="A1496" s="3" t="s">
        <v>2345</v>
      </c>
      <c r="B1496" t="str">
        <f t="shared" si="23"/>
        <v>'''The Law No. 190 of 18 July 2018 on the Implementation of the General Data Protection Regulation (Regulation (EU) 2016/679) ('GDPR') ('the Law') was published, on 26 July 2018, in the Official Gazette. In particular, the Law includes provisions regarding the implementation of Articles 6, 9, 37-39, and 87-89 of the GDPR, which permit Member States to introduce specific national provisions regarding the same.
You can read the Law, only available in Romanian, 
UPDATE (3 August 2018)
ANSPDCP announces entry into force of Law
The National Supervisory Authority for Personal Data Processing ('ANSPDCP')Â announced, on 31 July 2018, that the Law had entered into force on the same day.
You can read the press release 
''',</v>
      </c>
    </row>
    <row r="1497" spans="1:2" ht="14.1" customHeight="1">
      <c r="A1497" s="3" t="s">
        <v>9512</v>
      </c>
      <c r="B1497" t="str">
        <f t="shared" si="23"/>
        <v>'''The Federal Antimonopoly Service ('FAS') announced, on 5 April 2021, that its office for the Altai territory had imposed a fine of RUB 300,000 (approx. â‚¬3,330) on Post Bank JSC for sending SMS advertising messages without the prior consent of its subscriber. In particular, the FAS noted that an individual had previously applied for a loan with the bank and had given their consent to the processing of personal data. However, having subsequently refused the application, the bank had not retained any documents confirming that consent had been given and therefore was unable to prove the individual's consent to receive advertisement. As such, the FAS confirmed that the bank had violated Article 18 of Federal Law of 13 March 2006 No. 38-FZ on Advertising and should discontinue further distribution of advertisements to such individuals.
You can read the FAS' press release 
''',</v>
      </c>
    </row>
    <row r="1498" spans="1:2" ht="14.1" customHeight="1">
      <c r="A1498" s="3" t="s">
        <v>10934</v>
      </c>
      <c r="B1498" t="str">
        <f t="shared" si="23"/>
        <v>'''The Federal Antimonopoly Service for the Amur Region ('FAS') announced, on 1 NovemberÂ 2017, that it had fined Orient Express Bank PJSC a total of RUB 600,000 (approx. â‚¬8,900) for two violations of the Federal Law of 13 March 2006 No. 38-FZ on Advertising ('the Law'), in relation to SMS marketing. In particular, Orient Express BankÂ sentÂ SMS marketing messages promotingÂ loanÂ services to a subscriber without their prior consent, in violation of Section 18(1) of theÂ Law.Â 
You can read the press release, only available in Russian, 
''',</v>
      </c>
    </row>
    <row r="1499" spans="1:2" ht="14.1" customHeight="1">
      <c r="A1499" s="3" t="s">
        <v>10052</v>
      </c>
      <c r="B1499" t="str">
        <f t="shared" si="23"/>
        <v>'''Bill No. 1061159-7 was approved, on 17 February 2021, by the Council of the Federation, which seeks to amend the Code of 30 December 2001 No. 195-FZ on Administrative Offences in relation to, among other things, the protection of personal data. In particular, the bill proposes to increase fines for processing personal data in cases not provided for by Russian Law from a maximum of RUB 5,000 to RUB 6,000 (approx. â‚¬56 to â‚¬67) in the case of an individual and from RUB 75,000 to RUB 100,000 (approx. â‚¬840 to â‚¬1,110) in the case of a legal entity. Furthermore, the bill also seeks to increase the administrative penalties for, among other things, repeated offences and processing personal data without the data subject's consent.
The bill will now require approval from the President and thereafter enter into force 30 days from the date of publication in the Official Gazette.
You can access the bill and track its progress, only available in Russian, 
''',</v>
      </c>
    </row>
    <row r="1500" spans="1:2" ht="14.1" customHeight="1">
      <c r="A1500" s="3" t="s">
        <v>11812</v>
      </c>
      <c r="B1500" t="str">
        <f t="shared" si="23"/>
        <v>'''The State Parliament ('Duma') announced, on 20 April 2022, that Bill No. 84631-8 'On Amendments to the Code of the Russian Federation on Administrative Offences' was adopted at first reading. In particular, the bill highlights the amendments to Federal Law of 1 July 2021 No. 236-FZ on Activities of Foreign Persons in the Information and Telecommunication Network on the Territory of the Russian Federation ('the IT Landing Law'), providing for fines for failure to comply with the requirements of the IT Landing Law.
More specifically, the bill outlines that failure to register a personal account on the Federal Service for Supervision of Communications, Information Technology, and Mass Media ('Roskomnadzor') website, and establish a Russian legal entity or establish a branch or representative office in Russia will result in a liability of up to one tenth of the amount of the foreign companies' earnings.
In addition, the bill introduces further liability for search engine operators, hosting providers, advertisers, and advertising distributors that fail to comply with the IT Landing Law, who may be subject to a fine up to RUB 5 millionÂ (approx. â‚¬57,384). Furthermore, the bill details that an administrative fine of up to RUB 300,000 (approx. â‚¬3,435) may be imposed on hosting providers who fail to provide data to the Roskomnadzor that allow identification of the owner of an information resource of a foreign legal entity.
You can read the announcement 
''',</v>
      </c>
    </row>
    <row r="1501" spans="1:2" ht="14.1" customHeight="1">
      <c r="A1501" s="3" t="s">
        <v>9982</v>
      </c>
      <c r="B1501" t="str">
        <f t="shared" si="23"/>
        <v>'''The Federal Antimonopoly Service ('FAS')Â for the Chelyabinsk region announced, on 15 December 2017, that it had imposed an administrative penalty of RUB 50,000 (approx. â‚¬720) on OtkritieÂ Bank PJSC for unlawfully sending SMS messages advertising credit card servicesÂ to telecommunications subscribersÂ without their consent, in violation of Article 18(1) of the Federal Law of 13 March 2006 No. 38-FZ on Advertising.
You can read the press release, only available in Russian, 
Â 
Â 
''',</v>
      </c>
    </row>
    <row r="1502" spans="1:2" ht="14.1" customHeight="1">
      <c r="A1502" s="3" t="s">
        <v>11621</v>
      </c>
      <c r="B1502" t="str">
        <f t="shared" si="23"/>
        <v>'''The Federal Antimonopoly Service ('FAS') announced, on 8 June 2021, that its office for the Chelyabinsk region had imposed a fine of RUB 150,000 (approx. â‚¬1,700) on VTB Bank PJSCÂ for violating Federal Law of 13 March 2006 No. 38-FZ on Advertising. In particular, the FAS noted that the bank had distributed SMS advertising messages to an individual without prior consent.
In its investigation, the FAS found that the individual had contacted the bank to apply for a mortgage loan and had consented to the processing of personal data, as well as to receiving information about the bank's products and services. However, due to the refusal of the mortgage application, the documents evidencing consent were destroyed. As such, the FAS concluded that the bank had not retained the individual's consent to receive advertising messages.
You can read the FAS press release 
Â 
''',</v>
      </c>
    </row>
    <row r="1503" spans="1:2" ht="14.1" customHeight="1">
      <c r="A1503" s="3" t="s">
        <v>8317</v>
      </c>
      <c r="B1503" t="str">
        <f t="shared" si="23"/>
        <v>'''The Russian data protection authority for the Tatarstan region ('Roskomnadzor') announced, on 5 December 2016, that a magistrates' court in the Tatarstan region of Russia ('the Court') had fined Altyn Ay-Service Ltd., a construction company, RUB 3,000 (approx. â‚¬44) for failing to submit information related to its data processing activities, in violation of Article 20(4) of Federal Law of 27 July 2006 No.152-FZ. In particular, the Court held that Altyn Ay-Service had failed to notify the Roskomnadzor of information relevant to the location of its data servers, the purpose of the data processing and its data security measures, within 30 days from the Roskomnadzor's initial request. 
''',</v>
      </c>
    </row>
    <row r="1504" spans="1:2" ht="14.1" customHeight="1">
      <c r="A1504" s="3" t="s">
        <v>7027</v>
      </c>
      <c r="B1504" t="str">
        <f t="shared" si="23"/>
        <v>'''The Russian data protection authority for the Perm Region ('Roskomnadzor') announced, on 12 January 2017, that a magistrates' court in the Ordzhonikidze Perm and Sverdlovsk district had fined a construction company, Amber Stroyservice LLC ('the company'), RUB 3,000 (approx. â‚¬48), for failing to submit information related to their data processing activities, in violation of Article 20(4) of Federal Law of 27 July 2006 No. 152-FZ. In particular, the company failed to inform the Roskomnadzor of information relevant to the location of its data servers, the purpose of its data processing, categories of data processed and its data security measures, within 30 days of the Roskomnadzor's initial request.
''',</v>
      </c>
    </row>
    <row r="1505" spans="1:2" ht="14.1" customHeight="1">
      <c r="A1505" s="3" t="s">
        <v>11344</v>
      </c>
      <c r="B1505" t="str">
        <f t="shared" si="23"/>
        <v>'''The Russian data protection authority for the Astrakhan region ('Roskomnadzor') announced, on 24 November 2016, a magistrates' court in the Astrakhan region of Russia ('the Courts') had fined Caspian Road Ltd., a fresh produce importer, RUB 3,000 (approx. â‚¬44) for failing to submit information related to its data processing activities. In particular, the Court found Caspian Road in violation of Article 20(4) of Federal Law of 27 July 2006 No.152-FZ ('the Personal Data Law') for failing to notify the Roskomnadzor of information relevant to the location of its data servers, the purpose of the data processing and its data security measures, within 30 days from the Roskomnadzor's initial request.
''',</v>
      </c>
    </row>
    <row r="1506" spans="1:2" ht="14.1" customHeight="1">
      <c r="A1506" s="3" t="s">
        <v>8451</v>
      </c>
      <c r="B1506" t="str">
        <f t="shared" si="23"/>
        <v>'''The Federal Services for the Supervision of Communications, Information Technology and Mass Communications for the Novogorod Region, announced, on 19 May 2017, that a magistrate's court in the Ostankino district of Moscow had fined Credit Security Bureau LLC RUB 3,000 (approx. â‚¬50) for failing to submit information related to its data processing activities, in violation of Article 20(4) of Federal Law of 27 July 2006 No. 152-FZ on Personal Data.
''',</v>
      </c>
    </row>
    <row r="1507" spans="1:2" ht="14.1" customHeight="1">
      <c r="A1507" s="3" t="s">
        <v>7819</v>
      </c>
      <c r="B1507" t="str">
        <f t="shared" si="23"/>
        <v>'''The Federal Service for the Supervision of Communications, Information Technology and Mass Communications for the Yenisei region ('Roskomnadzor') announced, on 23 March 2017, that a court had imposed an administrative penalty of RUB 10,000 (approx. â‚¬160) on Filanco-Siberia LLC, a communications service provider, for failing to implement the Government's System for Operative Investigative Activities ('SORM'). In particular, SORM requires communications service providers to install technical equipment facilitating the interception of communications in carrier networks. 
''',</v>
      </c>
    </row>
    <row r="1508" spans="1:2" ht="14.1" customHeight="1">
      <c r="A1508" s="3" t="s">
        <v>5973</v>
      </c>
      <c r="B1508" t="str">
        <f t="shared" si="23"/>
        <v>'''The Russian data protection authority for the Astrakhan region ('Roskomnadzor') announced, on 21 December 2016, that a magistrate's court in the Astrakhan region ('the Court') had fined five companies, including Quarter LLC., a construction company; Astranavigator LLC., an insurance company; Law Center Pro LLC., a law firm; Privat-Hotel LLC., a hotels company; and Spring LLC., a construction company, RUB 3,000 (approx. â‚¬47) each for failing to submit information related to their data processing activities, in violation of Federal Law of 27 July 2006 No. 152-FZ ('the Law'). 
''',</v>
      </c>
    </row>
    <row r="1509" spans="1:2" ht="14.1" customHeight="1">
      <c r="A1509" s="3" t="s">
        <v>6537</v>
      </c>
      <c r="B1509" t="str">
        <f t="shared" si="23"/>
        <v>'''The Russian data protection authority for the Irkutsk region ('Roskomnadzor') announced, on 19 December 2016, that a court in the Irkutsk region ('the Court') had fined four companies, Vitim-Baykal LLC., a real estate agency, Telecommunications Ltd., a fibre-optic communications construction company, Frigate LLC, a hospitality company, and Victoria LLC., a furniture manufacturer, RUB 3,000 (approx. â‚¬47) each for failing to submit information related to their data processing activities, in violation of Article 20(4) of Federal Law of 27 July 2006 No. 152-FZ. In particular, the companies had failed to inform the Roskomnadzor of information relevant to the location of their data servers, the purpose of the data processing, categories of data processed and their data security measures, within 30 days from the Roskomnadzor's initial request. 
''',</v>
      </c>
    </row>
    <row r="1510" spans="1:2" ht="14.1" customHeight="1">
      <c r="A1510" s="3" t="s">
        <v>5841</v>
      </c>
      <c r="B1510" t="str">
        <f t="shared" si="23"/>
        <v>'''The Federal Service for the Supervision of Communications, Information Technology and Mass Communications for the Southern Federal District ('Roskomnadzor') announced, on 7 June 2017, that a court had imposed an administrative penalty of RUB 10,000 (approx. Ã¢Â‚Â¬160) on Kraytelekom Ltd., a telecommunications service provider, for lacking a plan to implement the System for Operative Investigative Activities ('SORM'). In particular, SORM requires communications service providers to install technical equipment facilitating the interception of communications in carrier networks.
''',</v>
      </c>
    </row>
    <row r="1511" spans="1:2" ht="14.1" customHeight="1">
      <c r="A1511" s="3" t="s">
        <v>6379</v>
      </c>
      <c r="B1511" t="str">
        <f t="shared" si="23"/>
        <v>'''The Russian data protection authority for the Tatarstan Region ('Roskomnadzor') announced, on 28 December 2016, that a magistrate's court in the Bugulminsky district of Tatarstan had fined Master Klein LLC, RUB 3,000 (approx. â‚¬48), for failing to inform the Roskomnadzor of information relevant to the location of its data servers, the purpose of its data processing, categories of data processed and its data security measures, within 30 days from the Roskomnadzor's initial request. 
''',</v>
      </c>
    </row>
    <row r="1512" spans="1:2" ht="14.1" customHeight="1">
      <c r="A1512" s="3" t="s">
        <v>6227</v>
      </c>
      <c r="B1512" t="str">
        <f t="shared" si="23"/>
        <v>'''The Russian data protection authority ('Roskomnadzor') announced, on 28 March 2017, that the Arbitration Court of the Vologda region ('the Court') had fined MegaFon PJSC, a telecommunications operator, RUB 30,000 (approx. â‚¬490) for the collection and registration of inaccurate information on subscribers in telecommunications contracts, in violation of Article 44(6) of the Federal Law of 7 July 2003 No. 126-FZ on Communications ('the Law').
''',</v>
      </c>
    </row>
    <row r="1513" spans="1:2" ht="14.1" customHeight="1">
      <c r="A1513" s="3" t="s">
        <v>5293</v>
      </c>
      <c r="B1513" t="str">
        <f t="shared" si="23"/>
        <v>'''The Russian data protection authority for the Tyumen region ('Roskomnadzor') announced, on 13 December 2016, that a magistrates' court in Moscow ('the Court') had fined MinDolg LLC., a debt collection company, RUB 3,000 (approx. â‚¬47) for failing to submit information related to its data processing activities, in violation of Article 20(4) of Federal Law of 27 July 2006 No. 152-FZ. In particular, the Court held that MinDolg had failed to notify the Roskomnadzor of information relevant to the location of its data servers, the purpose of the data processing and its data security measures, within 30 days from the Roskomnadzor's initial request. 
''',</v>
      </c>
    </row>
    <row r="1514" spans="1:2" ht="14.1" customHeight="1">
      <c r="A1514" s="3" t="s">
        <v>6012</v>
      </c>
      <c r="B1514" t="str">
        <f t="shared" si="23"/>
        <v>'''The Federal Service for the Supervision of Communications, Information Technology and Mass Communications for the Saratov Region ('Roskomnadzor') announced, on 30 July 2017, that a magistrate's court had fined Mirax Group, a construction company, RUB 3,000 (approx. â‚¬40) for failing to provide the Roskomnadzor with information on its data processing activities, in violation of Section 20(4) of the Federal Law of 27 July 2006 No. 152-FZ on Personal Data.
''',</v>
      </c>
    </row>
    <row r="1515" spans="1:2" ht="14.1" customHeight="1">
      <c r="A1515" s="3" t="s">
        <v>8680</v>
      </c>
      <c r="B1515" t="str">
        <f t="shared" si="23"/>
        <v>'''The Russian data protection authority for the Southern Federal District ('SF Roskomnadzor') announced, on 15 March 2017, that the Arbitration Court of the Krasnodar region ('the Court') had imposed an administrative penalty of RUB 9,000 (approx. â‚¬145) on Olympus-Link OOO, a telecommunications operator, for its failure to implement, and lack of plan of action to implement, the Russian Government's System for Operative Investigative Activities ('SORM'). According to the Decree of the Russian Government of 28 August 2005 No. 538 on Approval of the Rules of the Interaction of Operators with the Authorised State Bodies Engaged in Operational Search Activities, telecommunications operators are obliged to install technical equipment facilitating the interception of communications in carrier networks. 
''',</v>
      </c>
    </row>
    <row r="1516" spans="1:2" ht="14.1" customHeight="1">
      <c r="A1516" s="3" t="s">
        <v>4853</v>
      </c>
      <c r="B1516" t="str">
        <f t="shared" si="23"/>
        <v>'''The Russian data protection authority for the Perm region ('Roskomnadzor') announced, on 9 January 2017, that a magistrate's court in Berezniki ('the Court') had fined Press LLC RUB 3,000 (approx. â‚¬47) for failing to submit information related to its data processing activities within 30 days from the Roskomnadzor's initial request, in violation of Article 20(4) of Federal Law of 27 July 2006 No. 152-FZ.
''',</v>
      </c>
    </row>
    <row r="1517" spans="1:2" ht="14.1" customHeight="1">
      <c r="A1517" s="3" t="s">
        <v>11675</v>
      </c>
      <c r="B1517" t="str">
        <f t="shared" si="23"/>
        <v>'''The Federal Service for the Supervision of Communications, Information Technology and Mass Communications for the Yenisei region ('Roskomnadzor') announced, on 11 May 2017, that a court had imposed an administrative penalty of RUB 10,000 (approx. â‚¬160) on Service Centre No. 3-Telecom LLC, a telecommunications service provider, for lacking a plan of action to implement the Government's System for Operative Investigative Activities ('SORM'). 
''',</v>
      </c>
    </row>
    <row r="1518" spans="1:2" ht="14.1" customHeight="1">
      <c r="A1518" s="3" t="s">
        <v>7551</v>
      </c>
      <c r="B1518" t="str">
        <f t="shared" si="23"/>
        <v>'''The Russian data protection authority for the Rostov region ('Roskomnadzor') announced, on 23 March 2017, that a magistrate's court in the Taganrog District of Rostov ('the Court') had imposed an administrative penalty of RUB 10,000 (approx. â‚¬160) on Simple Communications OOO, a telecommunications operator, for lacking a plan of action to implement the Government's System for Operative Investigative Activities ('SORM'). According to the Decree of the Russian Government of 28 August 2005 No. 538 on Approval of the Rules of the Interaction of Operators with the Authorised State Bodies Engaged in Operational Search Activities, telecommunications operators are obliged to install technical equipment facilitating the interception of communications in carrier networks. 
''',</v>
      </c>
    </row>
    <row r="1519" spans="1:2" ht="14.1" customHeight="1">
      <c r="A1519" s="3" t="s">
        <v>4837</v>
      </c>
      <c r="B1519" t="str">
        <f t="shared" si="23"/>
        <v>'''The Federal Service for the Supervision of Communications, Information Technology and Mass Communications for the Republic of Bashkortostan ('Roskomnadzor') announced, on 6 July 2017, that a court in the Presnensky District of Moscow had fined, SMSFinance OOO, a microfinance organisation, RUB 3,000 (approx. â‚¬40) for failing to provide the Roskomnadzor with information on its data processing activities, in violation of Section 20(4) of the Federal Law of 27 July 2006 No. 152-FZ on Personal Data, pertaining to notification. The Roskomnadzor outlined that it had sent a request to SMSFinance to provide it with such information after receiving a complaint from a Bashkortostan resident that SMSFinance was illegally processing personal data.
''',</v>
      </c>
    </row>
    <row r="1520" spans="1:2" ht="14.1" customHeight="1">
      <c r="A1520" s="3" t="s">
        <v>9811</v>
      </c>
      <c r="B1520" t="str">
        <f t="shared" si="23"/>
        <v>'''DataGuidance confirmed,Â on 17 October 2017, withÂ Vyacheslav Khayryuzov, Counsel at Noerr LLP, that the Meshchansky District Court of Moscow had imposed an administrative penalty of RUB 800,000 (approx. â‚¬12,000) on Telegram Messenger LLP, for failing to provide the Federal Security Service ('FSB') withÂ information necessary to decode messages, as required by Part 4.1 of Article 10.1 of the Federal Law of 27 July 2006 No. 149-FZ on Information, Information Technologies and the Protection of Information ('the Information Law').
Khayryuzov outlined, "This is the first time [...] that an electronic messaging service operator, registered as an organiser of the dissemination of information on the internet, [has been publicly tried]Â for failing to comply with the requests of state authorities in relation to the Information Law.Â According to the owner of Telegram, Pavel Durov, this was an intentional breach by Telegram since they consider the Information Law's requirements to be in violation of theÂ Russian Constitution. In particular, Durov already announced that Telegram will be contesting the decision of the Meshchansky District Court on the basis that the relevant provision of the Information Law contradicts Article 23 of the Constitution, which proclaims the privacy of communication."
You canÂ download the decision, only available in Russian,Â 
''',</v>
      </c>
    </row>
    <row r="1521" spans="1:2" ht="14.1" customHeight="1">
      <c r="A1521" s="3" t="s">
        <v>10138</v>
      </c>
      <c r="B1521" t="str">
        <f t="shared" si="23"/>
        <v>'''The Federal Service for the Supervision of Communications, Information Technology and Mass Communications ('Roskomnadzor') announced, on 25 July 2017, that a magistrate's court in the Nizhny Novgorod region had fined TK Market Board OOO, a retail store, RUB 100,000 (approx. â‚¬1,430) for its failure to record information necessary to identify subscribers entering into contracts for telecommunications services, in violation of Article 44(6) of the Law of 7 July 2003 No. 126-FZ on Communications (as amended).
''',</v>
      </c>
    </row>
    <row r="1522" spans="1:2" ht="14.1" customHeight="1">
      <c r="A1522" s="3" t="s">
        <v>6869</v>
      </c>
      <c r="B1522" t="str">
        <f t="shared" si="23"/>
        <v>'''The Russian data protection authority for the Vologda region ('Roskomnadzor') announced, on 21 December 2016, that a magistrate's court ('the Court') had fined two companies, East LLC., a meat processing company and NPF Tsertum LLC., a machinery manufacturing company, RUB 3,000 (approx. â‚¬47) each, for failing to submit information related to their data processing activities, in violation of Article 20(4) of Federal Law of 27 July 2006 No. 152-FZ. In particular, the companies failed to notify the Roskomnadzor of information relevant to the location of their data servers, the purpose of their data processing, the categories of data processed and their data security measures, within 30 days from the Roskomnadzor's initial request. 
''',</v>
      </c>
    </row>
    <row r="1523" spans="1:2" ht="14.1" customHeight="1">
      <c r="A1523" s="3" t="s">
        <v>10812</v>
      </c>
      <c r="B1523" t="str">
        <f t="shared" si="23"/>
        <v>'''The Russian data protection authority for the Kirov region ('Kirov Roskomnadzor') announced, on 2 February 2017, that the Arbitration Court for the Kirov Region ('the Court') had imposed an administrative penalty of RUB 35,000 (approx. â‚¬575) on United Customer Service Tula OOO, a telecommunications operator, for its failure to implement, and lack of plan of action to implement, the Russian Government's System for Operative Investigative Activities ('SORM'). According to the Decree of the Russian Government of 28 August 2005 No. 538 on Approval of the Rules of the Interaction of Operators with the Authorised State Bodies Engaged in Operational Search Activities, telecommunications operators are obliged to install technical equipment facilitating the interception of communications in carrier networks.
''',</v>
      </c>
    </row>
    <row r="1524" spans="1:2" ht="14.1" customHeight="1">
      <c r="A1524" s="3" t="s">
        <v>5874</v>
      </c>
      <c r="B1524" t="str">
        <f t="shared" si="23"/>
        <v>'''The Federal Service for the Supervision of Communications, Information Technology and Mass Communications ('Roskomnadzor') announced, on 10 January 2018, that the Moscow Arbitration Court ('the Court') had fined PJSC VimpelCom RUB 30,000 (approx. â‚¬440) for its failure to comply with requirements to identify subscribers entering into contracts for the provision of telecommunications services. The Court issued the decision following a case brought to it by the Roskomnadzor for theÂ Republic of Bashkortostan.
In particular, the Court found that VimpelCom had issued a SIM card to an individual who was not a registered telecommunications subscriber, and failed to request his identification documents when providing the SIM card, in violation of Articles 44Â of the FederalÂ Law of 7 July 2003 No. 126-FZ on Communications, andÂ the Rules for Rendering Telematic Communication Services, asÂ approved by the Decree of the Government of the Russian Federation of 10 September 2007 No. 575.Â 
You can read the press release, only available in Russian,Â 
''',</v>
      </c>
    </row>
    <row r="1525" spans="1:2" ht="14.1" customHeight="1">
      <c r="A1525" s="3" t="s">
        <v>5309</v>
      </c>
      <c r="B1525" t="str">
        <f t="shared" si="23"/>
        <v>'''The Russian data protection authority for the Kirov region ('Roskomnadzor') announced, on 21 December 2016, that a magistrate's court in Moscow ('the Court') had fined a microfinance loans company, Vkarmane Ltd., RUB 3,000 (approx. â‚¬47) for failing to submit information related to its data processing activities, in violation of Article 20(4) of Federal Law of 27 July 2006 No. 152-FZ. In particular, Vkarmane had failed to inform the Roskomnadzor of information relevant to the location of its data servers, the purpose of its data processing, categories of data processed and its data security measures, within 30 days from the Roskomnadzor's initial request. 
''',</v>
      </c>
    </row>
    <row r="1526" spans="1:2" ht="14.1" customHeight="1">
      <c r="A1526" s="3" t="s">
        <v>10461</v>
      </c>
      <c r="B1526" t="str">
        <f t="shared" si="23"/>
        <v>'''The Federal Antimonopoly Service for the Tuva Region ('FAS') announced, on 22 March 2017, that the Arbitration Court of the Tuva Region upheld the FAS' decision to impose a RUB 100,000 (approx. â‚¬1620) fine each on MegaLabs JSC and Raport OOO, for intitiating telemarketing campaigns without the consent of potential customers, in violation of Section 18(1) of the Federal Law of 13 March 2006 No. 38-FZ on Advertising. 
''',</v>
      </c>
    </row>
    <row r="1527" spans="1:2" ht="14.1" customHeight="1">
      <c r="A1527" s="3" t="s">
        <v>13261</v>
      </c>
      <c r="B1527" t="str">
        <f t="shared" si="23"/>
        <v>'''Russian State Parliament ('Duma') Deputies, Viktor Pinsky and Daniil Bessarabov, submitted, on 13 June 2019, Bill No. 729516-7 on Amendments to the Code of Administrative Offences of the Russian Federation ('the Draft Bill') to the Duma. In particular, the Explanatory Note of the Draft Bill states that the proposed amendments aim to strengthen the sanctions for offenses regarding data processing and dissemination of information on the internet because the current legislation does not provide the necessary preventative effect. In addition, the Draft Bill would vary fines for violations depending on the degree of public danger, and would establish significant sanctionsÂ for search engine operators, among others, who spread or fail to prevent distribution of extremist content.
Moreover, the Draft Bill seeks to introduce administrative fines to up to RUB 18 million (approx. â‚¬250,000) for operators who fail to comply with requirements to localise databases that contain personal data.
You can access the Draft Bill, only available in Russian, 
UPDATE (11 September 2019)
Draft Bill passes first reading
The Duma announced, on 10 September 2019, that the Draft BillÂ passed the first reading,Â and thatÂ any amendments to the Draft Bill can be submitted within thirty days from the date of its adoption.
You can access the Draft Bill, only available in Russian, 
UPDATE (20 November 2019)
Draft Bill passes second reading
The Duma announced, on 19 NovemberÂ 2019, that the Draft BillÂ passed the second reading,Â and that if adopted, the Draft Bill would enter into force on the day of its official publication.
You can read the press release 
UPDATE (22Â November 2019)
Draft Bill passes third reading
The Duma announced, on 21Â NovemberÂ 2019, that the Draft BillÂ passed the third reading.
You can read the press release 
''',</v>
      </c>
    </row>
    <row r="1528" spans="1:2" ht="14.1" customHeight="1">
      <c r="A1528" s="3" t="s">
        <v>12940</v>
      </c>
      <c r="B1528" t="str">
        <f t="shared" si="23"/>
        <v>'''The State Parliament ('Duma') announced, on 6 July 2022, that it had adopted Bill No. 84631-8 'On Amendments to the Code of the Russian Federation on Administrative Offences', following its 
Among its provisions, the bill provides that where a foreign internet operator, with a daily audience of more than 500,000 users, fails to open a branch, representative office, or authorised legal entity in Russia, such operator may be subject to a fine of up to 10% of its annual revenue or, in the case of repeated offences, 20% of its annual revenue.
Following its adoption, the bill has been submitted to the Federation Council for approval, after which it is expected to be passed by the President and published in the Official Gazette. Once passed, the bill is expected to enter into force on the day of its publication, with the exception of certain provisions being delayed until 1 January 2023.
You can read the press release 
''',</v>
      </c>
    </row>
    <row r="1529" spans="1:2" ht="14.1" customHeight="1">
      <c r="A1529" s="3" t="s">
        <v>9717</v>
      </c>
      <c r="B1529" t="str">
        <f t="shared" si="23"/>
        <v>'''The Russian State Parliament ('Duma') announced, on 30Â August 2018, that Bill No. 195449-7 on Amending the Code of the Russian Federation on Administrative Responsibility ('the Bill'), introducing administrative fines for operators of search engines issuing links to banned sites, will be operational from 26 September 2018. In particular, the Bill, when enacted, will provide for fines onÂ search engines operators for failureÂ toÂ connectÂ to the Federal State Information System containing a register of prohibited sitesÂ and/or removing links to websites blocked in Russia. In addition, fines for officials will range from RUB 30,000 to RUB 50,000 (approx. â‚¬380 to â‚¬630) and for legal entities from RUB 500,000 to RUB 700,000 (approx. â‚¬6,725Â to â‚¬8,785).Â 
You can read the press release 
''',</v>
      </c>
    </row>
    <row r="1530" spans="1:2" ht="14.1" customHeight="1">
      <c r="A1530" s="3" t="s">
        <v>4968</v>
      </c>
      <c r="B1530" t="str">
        <f t="shared" si="23"/>
        <v>'''The State Parliament ('Duma') announced, on 10 March 2022, new fines for foreign internet companies who failed to comply with 
Furthermore, the Duma outlined that applicable companies under the bill will face fines of up to RUB 5 million (approx. â‚¬39,200) for failure to inform users when issuing information about the information resource of the company.Â In addition, the Duma noted that companiesÂ who refuse to provide data to the Federal Service for Supervision of Communications, Information TechnologyÂ and Mass Media ('Roskomnadzor') that allows identification of the owner of an information resource may be liable for an administrative fine of up to RUB 300,000 (approx. â‚¬2,350). More specifically, the Duma detailed that advertisers and advertising distributors face fines up to RUB 3 million (approx. â‚¬23,520) for violation of the bill.
You can read the announcement, only available in Russian,Â 
''',</v>
      </c>
    </row>
    <row r="1531" spans="1:2" ht="14.1" customHeight="1">
      <c r="A1531" s="3" t="s">
        <v>10296</v>
      </c>
      <c r="B1531" t="str">
        <f t="shared" si="23"/>
        <v>'''The Russian data protection authority for the Far Eastern Federal District ('Roskomnadzor') announced, on 11 April 2017, that it had fined the retail branch of MegaFon PJSC, MegaFon Retail, RUB 5,000 (approx. â‚¬80) for its failure to register information about subscribers, including their identification details, when entering into contracts for mobile phone services, in violation of Section 22 of the Rules of 19 December 2014 No. 1342 on the Procedure for the Provision of Telephone Services. 
''',</v>
      </c>
    </row>
    <row r="1532" spans="1:2" ht="14.1" customHeight="1">
      <c r="A1532" s="3" t="s">
        <v>6233</v>
      </c>
      <c r="B1532" t="str">
        <f t="shared" si="23"/>
        <v>'''The Federal Antimonopoly Service for the Moscow Region ('FAS') announced, on 5 December 2016, that it had fined AO Citibank RUB 400,000 (approx. â‚¬6,200) for SMS marketing in breach of Federal Law of 13 March 2006 No. 38-FZ ('the Law'). In particular, Citibank had sent SMS messages advertising the terms of loans to potential customers, without their prior consent and without specifying details of the company rendering the financial services, in violation of Sections 18(1) and 28(1) of the Law respectively. 
''',</v>
      </c>
    </row>
    <row r="1533" spans="1:2" ht="14.1" customHeight="1">
      <c r="A1533" s="3" t="s">
        <v>8461</v>
      </c>
      <c r="B1533" t="str">
        <f t="shared" si="23"/>
        <v>'''The Federal Antimonopoly Service for the Moscow Region ('FAS') announced, on 2 December 2016, that it had fined VimpelCom and Tinkoff Insurance, RUB 300,000 (approx. â‚¬4,430) and RUB 200,000, (approx. â‚¬2,950) respectively, for SMS marketing in breach of Federal Law of 13 March 2006 No. 38-FZ ('the Law'). 
''',</v>
      </c>
    </row>
    <row r="1534" spans="1:2" ht="14.1" customHeight="1">
      <c r="A1534" s="3" t="s">
        <v>4029</v>
      </c>
      <c r="B1534" t="str">
        <f t="shared" si="23"/>
        <v>'''The Federal Antimonopoly Service for the Novgorod Region ('FAS') announced, on 3 July 2017, that it had imposed an administrative penalty of RUB 300,000 (approx. â‚¬4,500) on VimpelCom PJSC for the distribution of spam SMS messages and emails to a subscriber without their prior consent, in violation of Article 18(1) of the Federal Law of 13 March 2006 No. 38-FZ on Advertising, following a complaint it had received.
''',</v>
      </c>
    </row>
    <row r="1535" spans="1:2" ht="14.1" customHeight="1">
      <c r="A1535" s="3" t="s">
        <v>9453</v>
      </c>
      <c r="B1535" t="str">
        <f t="shared" si="23"/>
        <v>'''The Federal Antimonopoly Service for the Republic of Buryatia ('FAS') announced, on 11 January 2017, that it had fined VTB-24 Bank RUB 100,000 (approx. â‚¬1580) for sending SMS messages to potential customers without their prior consent in violation of Section 18(1) of the Federal Law of 13 March 2006 No.38-FZ.
''',</v>
      </c>
    </row>
    <row r="1536" spans="1:2" ht="14.1" customHeight="1">
      <c r="A1536" s="3" t="s">
        <v>12060</v>
      </c>
      <c r="B1536" t="str">
        <f t="shared" si="23"/>
        <v>'''Federal Law of 24 February 2021 No. 19-FZ on Amendments to the Code of the Russian Federation on Administrative Offences was signed into law, on 24 February 2021, having been 
The aforementioned amendments relating to personal data violations will enter into force on 27 March 2021.
You can read the law 
''',</v>
      </c>
    </row>
    <row r="1537" spans="1:2" ht="14.1" customHeight="1">
      <c r="A1537" s="3" t="s">
        <v>8085</v>
      </c>
      <c r="B1537" t="str">
        <f t="shared" si="23"/>
        <v>'''The Federal Antimonopoly Service for the Kaluga Region ('FAS') announced, on 14 March 2017, it had imposed a RUB 100,000 (approx. â‚¬1,660) fine on Lenta LLC, a supermarket chain, for direct marketing through SMS messages to telecommunications services subscribers without their prior consent, in violation of Section 18(1) of the Federal Law of 13 March 2006 No. 38-FZ on Advertising ('the Law'). The Kaluga FAS also fined an official at the company RUB 4,000 (approx. â‚¬67) for the same violation of the Law. 
''',</v>
      </c>
    </row>
    <row r="1538" spans="1:2" ht="14.1" customHeight="1">
      <c r="A1538" s="3" t="s">
        <v>10129</v>
      </c>
      <c r="B1538" t="str">
        <f t="shared" si="23"/>
        <v>'''The Federal Antimonopoly Service for the Republic of Karelia ('FAS') announced, on 10 August 2017, that it had imposed an administrative penalty of RUB 400,000 (approx. â‚¬5,700) on PAO Vostochny Bank for the unlawful distribution of spam SMS messages. In particular, Vostochny Bank had sent the messages advertising the provision of loans to a subscriber without their prior consent in violation of Article 18(1) of the Federal Law of 13 March 2006 No. 38-FZ on Advertising.
''',</v>
      </c>
    </row>
    <row r="1539" spans="1:2" ht="14.1" customHeight="1">
      <c r="A1539" s="3" t="s">
        <v>8436</v>
      </c>
      <c r="B1539" t="str">
        <f t="shared" ref="B1539:B1602" si="24">"'''"&amp;A1539&amp;"''',"</f>
        <v>'''The Federal Antimonopoly Service for the Kemerovo Region ('FAS') announced, on 16 March 2017, that it had imposed a RUB 100,000 (approx. â‚¬1620) fine on Sportmaster OOO, a sporting goods retailer, for sending SMS messages to subscribers without their prior consent, in violation of Section 18(1) of the Federal Law of 13 March 2006 No. 38-FZ on Advertising ('the Law'). 
''',</v>
      </c>
    </row>
    <row r="1540" spans="1:2" ht="14.1" customHeight="1">
      <c r="A1540" s="3" t="s">
        <v>7314</v>
      </c>
      <c r="B1540" t="str">
        <f t="shared" si="24"/>
        <v>'''The Federal Antimonopoly Service for the Khabarovsk Region ('FAS') announced, on 13 March 2017, that it had imposed a RUB 300,000 (approx. â‚¬4,780) fine on Oriental Bank PJSC for initiating a series of telemarketing calls advertising banking services to potential customers without their consent, in violation of Section 18(1) of the Federal Law of 13 March 2006 No. 38-FZ on Advertising ('the Law'). 
''',</v>
      </c>
    </row>
    <row r="1541" spans="1:2" ht="14.1" customHeight="1">
      <c r="A1541" s="3" t="s">
        <v>12935</v>
      </c>
      <c r="B1541" t="str">
        <f t="shared" si="24"/>
        <v>'''The Federal Law of 14 July 2022 No. 259-FZ on Amendments to the Code of Administrative Offenses of the Russian Federation entered into force on 14 July 2022, following its 
In this regard, the law provides that where a foreign internet operator, with a daily audience of more than 500,000 users, fails to open a branch, representative office, or authorised legal entity in Russia, such operator may be subject to a fine of up to 10% of its annual revenue or, in the case of repeated offences, 20% of its annual revenue.
You can read the law 
''',</v>
      </c>
    </row>
    <row r="1542" spans="1:2" ht="14.1" customHeight="1">
      <c r="A1542" s="3" t="s">
        <v>9138</v>
      </c>
      <c r="B1542" t="str">
        <f t="shared" si="24"/>
        <v>'''The Federal Service for the Supervision of Communications, Information Technology and Mass Communications for the Republic of Mari El ('Roskomnadzor') announced, on 17 April 2017, that it had fined a distributor RUB 5,000 (approx. â‚¬85) for the failure to register information about telecommunications subscribers. In particular, the distributor, acting on behalf of MegaFon PJSC and VimpelCo PAO failed to record information about subscribers entering into contracts for mobile phone services, including their identification details, and pass this information to the databases of the telecommunications operators within ten days, in violation of Article 44(6) of the Law of 7 July 2003 No. 126-FZ on Communications.
''',</v>
      </c>
    </row>
    <row r="1543" spans="1:2" ht="14.1" customHeight="1">
      <c r="A1543" s="3" t="s">
        <v>12072</v>
      </c>
      <c r="B1543" t="str">
        <f t="shared" si="24"/>
        <v>'''The Federal Service for the Supervision of Communications, Information Technology and Mass Media ('Roskmonadzor') announced, on 12 July 2022, the decision of the Magistrate's Court of the Tagansky District of Moscow to impose a fine of RUB 2 million (approx. â‚¬34,140) on Apple Inc., for violation of Article 18(5) of the Federal Law of 27 July 2006 No. 152-FZ on Personal Data ('the Law on Personal Data'), following an initial fine imposed in 2021.
Background to the decision
In particular, the Roskomnadzor recalled that Apple had refused to comply with a demand that foreign companies provide documents confirming that the storage and processing of personal data of Russian users be carried out in the territory of the Russian Federation.
Findings of the court 
Accordingly, the Roskomnadzor noted that the Magistrate's Court considered the recommendations drawn up by the Roskomnadzor concerning Apple's failure to comply with the data localisation rule under Article 18(5) of the Law on Personal Data. As such, the Roskomnadzor confirmed the decision of the Magistrate's Court to impose a fine under Article 13.11(8) of the Code of 30 December 2001 No. 195-FZ on Administrative Offences in light of such repeated failure.
Outcomes 
As a result of the Magistrate Court's decision, the Roskomnadzor confirmed that Apple is required to pay a fine of RUB 2 million (approx. â‚¬34,140).
You can read the press release, only available in Russian, 
''',</v>
      </c>
    </row>
    <row r="1544" spans="1:2" ht="14.1" customHeight="1">
      <c r="A1544" s="3" t="s">
        <v>12780</v>
      </c>
      <c r="B1544" t="str">
        <f t="shared" si="24"/>
        <v>'''The Federal Service for the Supervision of Communications, Information Technology and Mass Media ('Roskomnadzor') announced, on 28 June 2022, the decision of the Tagansky District Court of Moscow to impose a fine on Snap Inc., Match Group, LLC., Hotels.com L.P., and Spotify AB, for violations of Article 18(5) of the Federal Law of 27 July 2006 No. 152-FZ on Personal Data ('the Law on Personal Data'). In particular, the Roskomnadzor noted that the decision follows from earlier administrative procedures carried out by the Roskomnadzor, in which it had been determined that the companies had failed to store and process the personal data of Russian citizens within the Russian territory. Furthermore, the Roskomnadzor recalled that it had requested documents from the companies to evidence their compliance with the data localisation rule, but that the companies had failed to do so in a timely manner.
As confirmed in the court's decision and pursuant to Article 13.11(8) of the Code of 30 December 2001 No. 195-FZ on Administrative Offences, the Roskomnadzor noted that Snap and Match Group would each be fined RUB 1 million (approx. â‚¬16,250), MatchGroup RUB 2 million (approx. â‚¬31,370), while Spotify would be fined RUB 500,000 (approx. â‚¬7,870).
You can read the press release, only available in Russian, 
''',</v>
      </c>
    </row>
    <row r="1545" spans="1:2" ht="14.1" customHeight="1">
      <c r="A1545" s="3" t="s">
        <v>12830</v>
      </c>
      <c r="B1545" t="str">
        <f t="shared" si="24"/>
        <v>'''The Federal Service for the Supervision of Communications, Information Technology and Mass Media ('Roskomnadzor') announced, on 28 June 2022, the decision of the Tagansky District Court of Moscow to impose fines on Twitch Interactive, Inc., Pinterest, Inc., Airbnb Inc., and United Parcel Service, Inc. ('UPS'), for violations of Article 18(5) of the Federal Law of 27 July 2006 No. 152-FZ on Personal Data ('the Law on Personal Data'). In particular, the Roskomnadzor noted that the decision follows from earlier administrative procedures carried out by the Roskomnadzor, in which it had been determined that the companies had failed to store and process the personal data of Russian citizens within the Russian territory. Furthermore, the Roskomnadzor recalled that it had requested documents from the companies to evidence their compliance with the data localisation rule, but that the companies had failed to do so in a timely manner.
As confirmed in the court's decision and pursuant to Article 13.11(8) of the Code of 30 December 2001 No. 195-FZ on Administrative Offences, the Roskomnadzor concluded that Twitch, Pinterest, and Airbnb would be fined RUB 2 million (approx. â‚¬35,210) each, while UPS would be fined RUB 1 million (approx. â‚¬17,660).
You can read the press release, only available in Russian, 
''',</v>
      </c>
    </row>
    <row r="1546" spans="1:2" ht="14.1" customHeight="1">
      <c r="A1546" s="3" t="s">
        <v>12576</v>
      </c>
      <c r="B1546" t="str">
        <f t="shared" si="24"/>
        <v>'''The Federal Service for the Supervision of Communications, Information Technology and Mass Media ('Roskomnadzor') announced, on 16 June 2022, the decision of the Magistrate's Court of the Tagansky District of Moscow to impose a fine of RUB 15 million (approx. â‚¬265,920) on Google LLC, for violations of Article 18(5) of the Federal Law of 27 July 2006 No. 152-FZ on Personal Data ('the Law on Personal Data'), following an initial fine imposed in 2021.
Background to the decision
In particular, the Roskomnadzor recalled that Google had previously been subject to administrative responsibility in 2021 for breaching the data localisation rule under Article 18(5) of the Law on Personal Data which requires companies to store the personal data of Russian citizens within the territory of the Russian Federation. As a result, the Roskomnadzor noted that Google had been required to pay a fine of RUB 3 million (approx. â‚¬53,190).
Findings of the court
Accordingly, the Roskomnadzor noted that the Magistrate's Court considered the recommendations drawn up by the Roskomnadzor concerning Google's repeated failure to comply with the data localisation rule under Article 18(5) of the Law on Personal Data. As such, the Roskomnadzor confirmed the decision of the Magistrate's Court to impose a fine under Article 13.11(9) of the Code of 30 December 2001 No. 195-FZ on Administrative Offences in light of such repeated failure.
Outcomes
As a result of the Magistrate Court's decision, the Roskomnadzor confirmed that Google is required to pay a fine of RUB 15 million (approx. â‚¬265,920).
You can read the press release, only available in Russian, 
''',</v>
      </c>
    </row>
    <row r="1547" spans="1:2" ht="14.1" customHeight="1">
      <c r="A1547" s="3" t="s">
        <v>8834</v>
      </c>
      <c r="B1547" t="str">
        <f t="shared" si="24"/>
        <v>'''The Office for the Moscow Region of the Federal Antimonopoly Service ('FAS') announced, on 30 July 2021, that it had imposed a fine of RUB 200,000 (approx. â‚¬2,300) on Devino Telecom LLC, a mobile marketing operator, for violating Article 18(1) of the Federal Law of 13 March 2006 No. 38-FZ on Advertising. In particular, the FAS found that the operator had distributed advertising messages through telecommunication networks to an individual without prior consent. Furthermore, given the systematic nature of the offence, the FAS concluded that the operator is now subject to administrative responsibility under the Code of Administrative Offences of the Russian Federation of 30 December 2001 No. 195-FZ.
You can read the press release, only available in Russian, 
''',</v>
      </c>
    </row>
    <row r="1548" spans="1:2" ht="14.1" customHeight="1">
      <c r="A1548" s="3" t="s">
        <v>9249</v>
      </c>
      <c r="B1548" t="str">
        <f t="shared" si="24"/>
        <v>'''The Federal Antimonopoly Service for the Moscow Region ('FAS') announced, on 20 February 2017, that it had fined Home Money OOO, a microfinance company, a total of RUB 100,000 (approx. â‚¬1650) for sending SMS messages advertising loans to a subscriber without their prior consent, in violation of Section 18(1) of the Federal Law of 13 March 2006 No. 38-FZ on Advertising. 
''',</v>
      </c>
    </row>
    <row r="1549" spans="1:2" ht="14.1" customHeight="1">
      <c r="A1549" s="3" t="s">
        <v>8090</v>
      </c>
      <c r="B1549" t="str">
        <f t="shared" si="24"/>
        <v>'''The Federal Antimonopoly Service for the Moscow Region ('FAS') announced, on 28 March 2017, that it had imposed a RUB 150,000 (approx. â‚¬2500) penalty on MegaFon PJSC, a telecommunications operator, for the distribution of advertising in SMS messages to subscribers without their prior consent, in violation of Section 18(1) of the Federal Law of 13 March 2006 No. 38-FZ on Advertising. 
''',</v>
      </c>
    </row>
    <row r="1550" spans="1:2" ht="14.1" customHeight="1">
      <c r="A1550" s="3" t="s">
        <v>8614</v>
      </c>
      <c r="B1550" t="str">
        <f t="shared" si="24"/>
        <v>'''The Office for the Moscow Region of the Federal Antimonopoly Service ('FAS') announced, on 20 July 2021, that it had imposed a fine of RUB 300,000 (approx. â‚¬3,420) on PJSC Megafon for violating Article 18(1) of the Federal Law of 13 March 2006 No. 38-FZ on Advertising. In particular, the Moscow FAS found that PJSC Megafon had distributed advertising messages to an individual without prior consent. Furthermore, in determining the amount of penalty, the Moscow FAS found a number of aggravating circumstances that contributed to the offence, including the company's repeated violations. As such, the Moscow FAS opted to impose a more severe sanction under Code of Administrative Offences of the Russian Federation of 30 December 2001 No. 195-FZ.
You can read the press release, only available in Russian, 
''',</v>
      </c>
    </row>
    <row r="1551" spans="1:2" ht="14.1" customHeight="1">
      <c r="A1551" s="3" t="s">
        <v>8057</v>
      </c>
      <c r="B1551" t="str">
        <f t="shared" si="24"/>
        <v>'''The Office for the Moscow Region of the Federal Antimonopoly Service ('FAS') announced, on 18 October 2021, that it had imposed a fine of RUB 500,000 (approx. â‚¬6,060) on PJSC Megafon for violating Article 18(1) of the Federal Law of 13 March 2006 No. 38-FZ on Advertising. In particular, the Moscow FAS found that the company had distributed advertising messages through telecommunication networks to an individual without prior consent. Furthermore, in determining the amount of penalty, the Moscow FAS found multiple aggravating circumstances that contributed to the offence, including the company's repeated violations and their failure to respond to requests for information. Notably, the Moscow FAS observed that the company has so far been subject to fines totalling RUB 2.5 million (approx. â‚¬30,290) in 2021.
You can read the press release, only available in Russian, 
''',</v>
      </c>
    </row>
    <row r="1552" spans="1:2" ht="14.1" customHeight="1">
      <c r="A1552" s="3" t="s">
        <v>8751</v>
      </c>
      <c r="B1552" t="str">
        <f t="shared" si="24"/>
        <v>'''The Federal Antimonopoly Service ('FAS') announced, on 19 May 2021, that its office for the Moscow region had imposed a fine of RUB 500,000 (approx. â‚¬5,570) on PJSC Megafon, a mobile phone operator, for unlawful SMS marketing practices. In particular, the FAS noted that the entity had distributed SMS advertising messages on behalf of other companies without the consent of its subscribers, in violation of Federal Law of 13 March 2006 No. 38-FZ on Advertising. Furthermore, in determining the amount of penalty, the FAS had considered the nature and circumstances of the offence, as well as the financial situation of the entity. Accordingly, the FAS found a number of aggravating circumstances that contributed to the offence and therefore opted to impose a more severe sanction under Code of 30 December 2001 No. 195-FZ on Administrative Offences.
You can read the FAS press release 
''',</v>
      </c>
    </row>
    <row r="1553" spans="1:2" ht="14.1" customHeight="1">
      <c r="A1553" s="3" t="s">
        <v>7496</v>
      </c>
      <c r="B1553" t="str">
        <f t="shared" si="24"/>
        <v>'''The Office for the Moscow Region of the Federal Antimonopoly Service ('FAS') announced, on 26 July 2021, that it had imposed a fine of RUB 150,000 (approx. â‚¬1,720) on MTS PJSC, a mobile network operator, for violating Article 18(1) of the Federal Law of 13 March 2006 No. 38-FZ on Advertising. In particular, the Moscow FAS found that the operator had distributed advertising messages through telecommunication networks to an individual without prior consent. Accordingly, the Moscow FAS concluded that the operator is now subject to administrative responsibility under the Code of Administrative Offences of the Russian Federation of 30 December 2001 No. 195-FZ.
You can read the press release, only available in Russian, 
''',</v>
      </c>
    </row>
    <row r="1554" spans="1:2" ht="14.1" customHeight="1">
      <c r="A1554" s="3" t="s">
        <v>5731</v>
      </c>
      <c r="B1554" t="str">
        <f t="shared" si="24"/>
        <v>'''The Federal Antimonopoly Service for the Moscow region ('FAS') announced, on 1 September 2017, that it had imposed an administrative penalty of RUB 250,000 (approx. â‚¬3,640) on MTS PJSC, the largest mobile telecommunications operators in Russia and the CIS, for the unlawful distribution of spam SMS messages to a subscriber without their prior consent, in violation of Article 18(1) of the Federal Law of 13 March 2006 No. 38-FZ on Advertising.
''',</v>
      </c>
    </row>
    <row r="1555" spans="1:2" ht="14.1" customHeight="1">
      <c r="A1555" s="3" t="s">
        <v>9723</v>
      </c>
      <c r="B1555" t="str">
        <f t="shared" si="24"/>
        <v>'''The Federal Antimonopoly Service for the Moscow region ('FAS') announced, on 30 November 2017, that it had imposed an administrative penalty of RUB 100,000 (approx. â‚¬1,430) on OTP Bank JSC for unlawfully sending SMS messages advertising the provision of loans toÂ subscribersÂ without their consent, in violation of Article 18(1) of the Federal Law of 13 March 2006 No. 38-FZ on Advertising. In particular, the FAS outlined that because the messages lacked any specific reference to a particular recipient,Â they could be considered to be addressed to an indefinite amount of individuals and therefore could be considered spam. Additionally, the FAS determined that subscribers had not consented to receiving the advertising messages, despite having agreed to the processing ofÂ personal data with the bank when signing a contract for the provision of remote banking services.
You can read the decision, only available in Russian, 
''',</v>
      </c>
    </row>
    <row r="1556" spans="1:2" ht="14.1" customHeight="1">
      <c r="A1556" s="3" t="s">
        <v>11030</v>
      </c>
      <c r="B1556" t="str">
        <f t="shared" si="24"/>
        <v>'''The office for the Moscow Region of the Federal Antimonopoly Service ('FAS') announced, on 12 July 2021, that it had imposed a fine of RUB 101,000 (approx. â‚¬1,140) on Russian Standard Bank JSC for violating Article 18 of the Federal Law of 13 March 2006 No. 38-FZ on Advertising. In particular, the Moscow FAS found that the bank had distributed advertising messages to an individual without prior consent through means of automatic dialling. As such, the Moscow FAS concluded that the bank is now subject to administrative responsibility under the Code of 30 December 2001 No. 195-FZ on Administrative Offences.
You can read the press release, only available in Russian, 
''',</v>
      </c>
    </row>
    <row r="1557" spans="1:2" ht="14.1" customHeight="1">
      <c r="A1557" s="3" t="s">
        <v>7128</v>
      </c>
      <c r="B1557" t="str">
        <f t="shared" si="24"/>
        <v>'''The Federal Antimonopoly Service ('FAS')Â for the Moscow region announced, on 16Â JanuaryÂ 2018, that it had imposed an administrative penalty of RUB 220,000 (approx. â‚¬3,200) on SMS Traffic OOOÂ for unlawfully distributing SMS messagesÂ to telecommunications subscribersÂ without their consent, in violation of Article 18(1) of the Federal Law of 13 March 2006 No. 38-FZ on Advertising. SMS Traffic operatesÂ a service for companies by which it facilitates the mass distribution of advertisingÂ via SMS/MMS messages to chosen target audiences.
You can read the press release, only available in Russian, 
''',</v>
      </c>
    </row>
    <row r="1558" spans="1:2" ht="14.1" customHeight="1">
      <c r="A1558" s="3" t="s">
        <v>9542</v>
      </c>
      <c r="B1558" t="str">
        <f t="shared" si="24"/>
        <v>'''The Office for the Moscow Region of the Federal Antimonopoly Service ('FAS') announced, on 5 August 2021, that it had imposed a fine of RUB 150,000 (approx. â‚¬1,740) on T2 Mobile LLC for violating Article 18(1) of the Federal Law of 13 March 2006 No. 38-FZ on Advertising. In particular, the Moscow FAS observed that the telecommunications operator had distributed advertising SMS messages from a third party to an individual without prior consent. Furthermore, given the systematic nature of the offence, the Moscow FAS concluded that the operator is now subject to administrative responsibility under the Code of Administrative Offences of the Russian Federation of 30 December 2001 No. 195-FZ.
You can read the press release, only available in Russian, 
''',</v>
      </c>
    </row>
    <row r="1559" spans="1:2" ht="14.1" customHeight="1">
      <c r="A1559" s="3" t="s">
        <v>7541</v>
      </c>
      <c r="B1559" t="str">
        <f t="shared" si="24"/>
        <v>'''The Federal Antimonopoly Service for the Moscow region ('FAS') announced, on 12Â September 2017, that it had imposed an administrative penalty of RUB 750,000 (approx. â‚¬11,000) on VimpelCom PJSCÂ forÂ the unlawful distribution of spam SMS messages without a subscriber's consent, in violation of Article 18(1) of the Federal Law of 13 March 2006 No. 38-FZ on Advertising.
You can read the press release, only available in Russian,Â 
''',</v>
      </c>
    </row>
    <row r="1560" spans="1:2" ht="14.1" customHeight="1">
      <c r="A1560" s="3" t="s">
        <v>7564</v>
      </c>
      <c r="B1560" t="str">
        <f t="shared" si="24"/>
        <v>'''The Federal Antimonopoly Service ('FAS') announced, on 15 January 2021, that its office for the Moscow region had imposed a fine of RUB 1 million (approx. â‚¬11,240) on PJSC VimpleCom, a telecommunications operator, for sending SMS advertising messages without the consent of its subscribers,Â in violation of Federal Law of 13 March 2006 No. 38-FZ on Advertising. In particular, the FAS noted that considering the operator has repeatedly violated the law and has already been fined on several occasions, the fine imposed now is the maximum administrative penalty possible under Code of 30 December 2001 No. 195-FZ on Administrative Offences.
You can read the FASÂ press release 
UPDATE (7 April 2021)
Moscow Arbitration Court upholds Moscow FAS decision
The Moscow office of the FAS ('Moscow FAS') confirmed, on 5 April 2021, that the Moscow Arbitration Court had upheld its decision to fine VimpleCom for unlawful SMS marketing. In particular, the Court rejected arguments by the company, whichÂ claimed that they were not a distributor of SMS marketing messages, but simply provided communication services, and therefore should not be required to monitor subscribers' consent.
You can read the press release, only available in Russian, 
''',</v>
      </c>
    </row>
    <row r="1561" spans="1:2" ht="14.1" customHeight="1">
      <c r="A1561" s="3" t="s">
        <v>8051</v>
      </c>
      <c r="B1561" t="str">
        <f t="shared" si="24"/>
        <v>'''The Office for the Moscow Region of the Federal Antimonopoly Service ('Moscow FAS') announced, on 9 September 2021, that it had imposed two fines totalling RUB 700,000 (approx. â‚¬8,700) on PJSC VimpleCom for unlawfully distributing spam, including via push notifications, without valid consent. In particular, in the first instance, the Moscow FAS found that consent to receive advertising had been imposed on the individual as part of a services contract with VimpleCom and was therefore not voluntary. In the second instance, the Moscow FAS noted that the consent form had been filled in by another person who was not the owner of the telephone number and had no right to provide such consent.
In this regard, the Moscow FAS urged all telecommunications operators to carefully verify individual consent, since incomplete or incorrect consent does not rule out a violation or justify operators to send advertising messages.
You can read the press release, only available in Russian, 
''',</v>
      </c>
    </row>
    <row r="1562" spans="1:2" ht="14.1" customHeight="1">
      <c r="A1562" s="3" t="s">
        <v>8882</v>
      </c>
      <c r="B1562" t="str">
        <f t="shared" si="24"/>
        <v>'''The Federal Antimonopoly Service for the Nizhny NovogorodÂ region ('FAS') announced, on 6 October 2017, thatÂ it had imposed an administrative penalty of RUB 330,000 (approx. â‚¬4,800) on VimpelCom PJSC for unlawfulÂ email and SMS marketing communications sent to a subscriber without their prior consent, inÂ violation ofÂ Article 18(1) of the Federal Law of 13 March 2006 No. 38-FZ on Advertising. In particular, the FAS noted that the high penalty was due to the fact that VimpelCom was twice previously ordered to desist from the distribution of spam.Â On 3 May 2017, and then again on 4 August 2017,Â the subscriber filed complaints about VimpelCom's non-compliance with the FAS' prescription.
You can read the decision, only available in Russian,Â 
''',</v>
      </c>
    </row>
    <row r="1563" spans="1:2" ht="14.1" customHeight="1">
      <c r="A1563" s="3" t="s">
        <v>10147</v>
      </c>
      <c r="B1563" t="str">
        <f t="shared" si="24"/>
        <v>'''The Federal Antimonopoly Service for the Novosibirsk Region ('FAS') announced, on 13 March 2017, that it had imposed a RUB 20,000 (approx. â‚¬320) fine on Billing Centre JSC after the company initiated an SMS marketing campaign without customers' consent ('the Decision'). 
''',</v>
      </c>
    </row>
    <row r="1564" spans="1:2" ht="14.1" customHeight="1">
      <c r="A1564" s="3" t="s">
        <v>9701</v>
      </c>
      <c r="B1564" t="str">
        <f t="shared" si="24"/>
        <v>'''The Federal Antimonopoly Service for the Omsk region ('FAS') announced, on 17 November 2017, that it had imposed an administrative penalty of RUB 50,000 (approx. â‚¬720) on Pochta Bank PJSC for unlawfully sending SMS messages advertising the provision of loans toÂ subscribersÂ without their consent, in violation of Article 18(1) of the Federal Law of 13 March 2006 No. 38-FZ on Advertising.
You can read the decision, only available in Russian, 
''',</v>
      </c>
    </row>
    <row r="1565" spans="1:2" ht="14.1" customHeight="1">
      <c r="A1565" s="3" t="s">
        <v>9153</v>
      </c>
      <c r="B1565" t="str">
        <f t="shared" si="24"/>
        <v>'''The Federal Antimonopoly Service ('FAS') announced, on 4 June 2021, that its office for the Omsk region had imposed a fine of RUB 155,000 (approx. â‚¬1,750) on JSC Russian Standard Bank for violating Federal Law of 13 March 2006 No. 38-FZ on Advertising. In particular, the FAS noted that the bank had distributed advertising messages, using means of automatic dialling without human intervention, to a subscriber without prior consent. Furthermore, in imposing such administrative liability, the FAS found that the bank had committed repeated offences, constituting an aggravating circumstance under Code of 30 December 2001 No. 195-FZ on Administrative Offences.
You can read the FAS press release 
''',</v>
      </c>
    </row>
    <row r="1566" spans="1:2" ht="14.1" customHeight="1">
      <c r="A1566" s="3" t="s">
        <v>9735</v>
      </c>
      <c r="B1566" t="str">
        <f t="shared" si="24"/>
        <v>'''The Federal Antimonopoly Service for the Omsk Region ('FAS') announced, on 30 May 2017, that it had imposed an administrative penalty of RUB 8,000 (approx. â‚¬130) on the Head of the Department of Information and Entertainment Services of the Directorate of Commercial Products of Tele2 Mobile OOO ('the Director'), for the distribution of SMS advertising messages to subscribers without their prior consent, in violation of Article 18(1) of the Federal Law of 13 March 2006 No. 38-FZ on Advertising ('the Law').
''',</v>
      </c>
    </row>
    <row r="1567" spans="1:2" ht="14.1" customHeight="1">
      <c r="A1567" s="3" t="s">
        <v>7814</v>
      </c>
      <c r="B1567" t="str">
        <f t="shared" si="24"/>
        <v>'''The Federal Antimonopoly Service for the OmskÂ region ('FAS') announced, on 20 September 2017, thatÂ it had imposed an administrative penalty of RUB 200,000 (approx. â‚¬2,900) on VimpelCom PJSCÂ forÂ the unlawful distribution of spam SMS messages promoting participation in a quiz with monetary prizes ('the Decision').Â In particular, the FAS notedÂ that the subscriber did not specifically consent to receive marketing communicationsÂ as required by Article 18(1) of the Federal Law of 13 March 2006 No. 38-FZ on Advertising.Â 
Moreover, the FAS advised that, according to the FAS Letter of 13 June 2013 No. AK / 22976/13 on the Attribution of SMS Messages to the Communications Operator to Advertisements,Â information that is disseminated through SMS messages sent by aÂ communication operatorÂ to its subscribers should not be related to marketing and should only containÂ information relevant to theÂ operator's services within the terms and subject of the concluded contract.
You can read the Decision, only available in Russian,Â 
''',</v>
      </c>
    </row>
    <row r="1568" spans="1:2" ht="14.1" customHeight="1">
      <c r="A1568" s="4" t="s">
        <v>9022</v>
      </c>
      <c r="B1568" t="str">
        <f t="shared" si="24"/>
        <v>'''The President of the Russian Federation, Vladimir Putin, signed, on 2 December 2019, Federal Law of 2 December 2019 No. 405-FZ on Amending Certain Legislative Acts of the Russian FederationÂ ('the Law'), which 
You can read the press release 
''',</v>
      </c>
    </row>
    <row r="1569" spans="1:2" ht="14.1" customHeight="1">
      <c r="A1569" s="3" t="s">
        <v>2076</v>
      </c>
      <c r="B1569" t="str">
        <f t="shared" si="24"/>
        <v>'''DataGuidance confirmed, on 10 November 2017, with Sergey Medvedev and Ilya Goryachev, Senior LawyersÂ at Gorodissky &amp; Partners, that the Federal Service for the Supervision ofÂ Communications, Information Technology and Mass CommunicationsÂ ('Roskomnadzor') announced, at theÂ VIII International Conference on the Protection of Personal Data in Moscow,Â statistics on its enforcement in relation to personal data violations recently introduced into the Russian Code of Administrative Offences of 30 December 2001 No. 195-FZ ('RCAO') and the applicability of the General Data Protection Regulation (Regulation (EU) 2016/679) ('GDPR') in Russia.
Medvedev and Goryachev outlined, "The Head of theÂ Roskomnadzor's Deparment for the Protection of Data Subjects' Rights,Â Yuriy Kontemirov,Â statedÂ that 39 administrative protocols had been initiated due to violations under the amended Article 13.11 of the RCAO by 1 November 2017, and that 13 data controllers had been held administrativelyÂ liable. In addition, Kontemirov pointed out that employers illegally collect irrelevantÂ data of employees' relatives, such as telephone numbers, emails andÂ work addresses,Â as well as untimely deleteÂ such personal data. Moreover,Â Kontemirov noted that theÂ non-publication of privacy policies on companies'Â websites and requests for employees' criminal records would also lead to administrative liability, and it is alsoÂ not lawfulÂ to have one letter of consent providing for several purposes for theÂ processing ofÂ employees' personal data."Â 
Medvedev and Goryachev added, "Additionally, the Head of the Roskomnadzor, Alexander Zharov,Â outlined that until relevant international treaties are signed between the EU and Russia, the GDPR must be taken into account only in the course of processing the personal data of European citizens by Russian controllers in the territory of EU Member States. The provisions of Article 3 of the GDPR indeed confirmÂ his words and may be applied in this regard."
You can read the press release, only available in Russian, 
''',</v>
      </c>
    </row>
    <row r="1570" spans="1:2" ht="14.1" customHeight="1">
      <c r="A1570" s="3" t="s">
        <v>7197</v>
      </c>
      <c r="B1570" t="str">
        <f t="shared" si="24"/>
        <v>'''The Federal Service for the Supervision of Communications, Information Technology and Mass Communications ('Roskomnadzor') announced, on 11 June 2021, that it had conducted an audit into Facebook, Inc., together with other social media platforms. In particular, Roskomnadzor considered Facebook's compliance with legislation applicable to foreign entities, including legislation relating to the dissemination of prohibited materials as well as the processing of personal data. In this regard, Roskomnadzor found that Facebook had, among other things, failed to localise the personal databases of Russian users and therefore imposed a fine of RUB 4 million (approx. â‚¬45,690). Furthermore, Roskomnadzor noted that, to date, Facebook had been subject to fines totalling RUB 43 million (approx. â‚¬491,190) for various violations of Russian legislation.
Finally, Roskomnadzor reiterated that further measures may be taken to slow down or limit traffic to internet platforms that do not comply with Russian legislation.
You can read the press release, only available in Russian, 
''',</v>
      </c>
    </row>
    <row r="1571" spans="1:2" ht="14.1" customHeight="1">
      <c r="A1571" s="3" t="s">
        <v>11843</v>
      </c>
      <c r="B1571" t="str">
        <f t="shared" si="24"/>
        <v>'''The Federal Service for the Supervision of Communications, Information Technology and Mass Communications ('Roskomnadzor') announced, on 10 March 2021, the decision by the Magistrate of the Judicial District No. 442 of the Tagansky Judicial District of Moscow, to impose a fine of RUB 3 million (approx. â‚¬35,990) on Google LLC., for a violation of Federal Law of 27 July 2006 No. 149-FZ 'On Information, Information Technologies and Information Protection' (as amended) ('the Law on Information'), following an initial fine for failing to remove prohibited content.
Background to the decision
In particular, the Roskomnadzor noted that an administrative case was initiated against Google in 2019 for failing to remove prohibited content from search results, with Google paying a fine of RUB 700,000 (approx. â‚¬8,400). However, the Roskomnadzor specified, after monitoring, Google was found to have only partially complied with the requirements of Russian legislation, forming the basis for the larger fine.
Findings of the Roskomnadzor
More specifically, the Roskomnadzor found that around 30% of the links to content prohibited in Russia remained in search results, with the repeated commission of the offence by Google forming the basis for a larger fine in accordance with Article 13.40 of the Code of 30 December 2001 No. 195-FZ on Administrative Offences.
Outcomes
The Roskomnadzor notedÂ the trial took place on 17 December 2020, fining Google RUB 3 million (approx. â‚¬35,990) for repeated failure to delete prohibited information from search results.
You can read the announcement, only available in Russian, 
''',</v>
      </c>
    </row>
    <row r="1572" spans="1:2" ht="14.1" customHeight="1">
      <c r="A1572" s="3" t="s">
        <v>11713</v>
      </c>
      <c r="B1572" t="str">
        <f t="shared" si="24"/>
        <v>'''The Federal Service for the Supervision of Communications, Information Technology and Mass Communications ('Roskomnadzor') announced, on 18 July 2019, that it hadÂ fined ('the Fine')Â Google LLCÂ RUB 700,000 (approx. â‚¬9,990) for failing to remove prohibited search engine results in accordance with the Federal Law of 29 July 2017 No. 276-FZ on Amendments to the Federal Law on Information, Information Technologies and Protection of Information ('the Law on Information'). In particular, Roskomnadzor highlighted that more than a third of the links from a single Google search registry contained prohibited information.Â 
You can access the press release, only available in Russian, 
UPDATEÂ (3Â SeptemberÂ 2019)
GoogleÂ faces liability under administrative offences code if it does not pay fine
OneTrust DataGuidance confirmed, on 3 September 2019, with Vyacheslav Khayryuzov and Yulia Baimakova, Head of the Russian IT, Outsourcing &amp; Data Privacy PracticeÂ and AssociateÂ at Noerr LLPÂ respectively, that Google has not currently paid the Fine, and hasÂ untilÂ 30 September 2019 to do so,Â otherwise itÂ may beÂ liable under Article 20.25 of the Code of Administrative Offences of the Russian Federation of 30 December 2001 No. 195-FZ ('the Administrative Offences Code') and subject to a fine that may amount to double the previous fine.
UPDATE (13 September 2019)
RoskomnadzorÂ announces
Roskomnadzor announced, on 13 September 2019, that Google had paid the FineÂ for failing to remove prohibited search engine results in accordance with the Law on Information.
You can read the press release, only available in Russian,Â 
Â 
Â 
Â 
''',</v>
      </c>
    </row>
    <row r="1573" spans="1:2" ht="14.1" customHeight="1">
      <c r="A1573" s="3" t="s">
        <v>8660</v>
      </c>
      <c r="B1573" t="str">
        <f t="shared" si="24"/>
        <v>'''The Federal Service for the Supervision of Communications, Information Technology and Mass Media ('Roskomnadzor') announced, on 29 January 2020, that the judicial district 383 of the Meshchansky District Court of Moscow had decided aÂ case concerning the unlawful collection of biometric personal data of minors ofÂ an educational institution by Synergy UniversityÂ ('the University').Â In particular, following the trial, the University was found guilty of an administrative offence, and sentenced to a fine amounting to RUB 150,000 (approx. â‚¬2,176).
You can read the press release, only available in Russian, 
''',</v>
      </c>
    </row>
    <row r="1574" spans="1:2" ht="14.1" customHeight="1">
      <c r="A1574" s="3" t="s">
        <v>8160</v>
      </c>
      <c r="B1574" t="str">
        <f t="shared" si="24"/>
        <v>'''The Federal Service for the Supervision of Communications, Information Technology and Mass Communications ('Roskomnadzor') announced, on 11 June 2021, that it had conducted an audit into Twitter, Inc., together with other social media platforms. In particular, Roskomnadzor considered Twitter's compliance with legislation applicable to foreign entities, including legislation relating to the dissemination of prohibited materials as well as the processing of personal data. In this regard, Roskomnadzor found that Twitter had, among other things, failed to localise the personal databases of Russian users and therefore imposed a fine of RUB 4 million (approx. â‚¬45,690). Furthermore, Roskomnadzor noted that, to date, Twitter had been subject to fines totalling RUB 27.9 million (approx. â‚¬318,630) for various violations of Russian legislation.
Finally, Roskomnadzor reiterated that further measures may be taken to slow down or limit traffic to internet platforms that do not comply with Russian legislation.
You can read the press release, only available in Russian, 
''',</v>
      </c>
    </row>
    <row r="1575" spans="1:2" ht="14.1" customHeight="1">
      <c r="A1575" s="3" t="s">
        <v>10940</v>
      </c>
      <c r="B1575" t="str">
        <f t="shared" si="24"/>
        <v>'''The Federal Service for the Supervision of Communications, Information Technology and Mass Media ('Roskomnadzor') announced, on 28 July 2022, the decision of the Magistrate's Court of the Tagansky District Court of Moscow to impose a fine of RUB 18 million (approx. â‚¬292,080) on WhatsApp LLC, for violations of Article 18(5) of the Federal Law of 27 July 2006 No. 152-FZ on Personal Data ('the Law on Personal Data').
Background to the decision
In particular, the Roskomnadzor recalled that WhatsApp had refused to comply with a demand that foreign companies provide documents confirming that the storage and processing of personal data of Russian users be carried out in the territory of the Russian Federation.
Findings of the court 
Accordingly, the Roskomnadzor noted that the Magistrate's Court considered the recommendations drawn up by the Roskomnadzor concerning WhatsApp's failure to comply with the data localisation rule under Article 18(5) of the Law on Personal Data. As such, the Roskomnadzor confirmed the decision of the Magistrate's Court to impose a fine under Article 13.11(8) of the Code of 30 December 2001 No. 195-FZ on Administrative Offences in light of such repeated failure.
Outcomes
As a result of the Magistrate Court's decision, the Roskomnadzor confirmed that WhatsApp is required to pay a fine of RUB 18 million (approx. â‚¬292,080,).
You can read the press release, only available in Russian, 
''',</v>
      </c>
    </row>
    <row r="1576" spans="1:2" ht="14.1" customHeight="1">
      <c r="A1576" s="3" t="s">
        <v>9287</v>
      </c>
      <c r="B1576" t="str">
        <f t="shared" si="24"/>
        <v>'''The Federal Antimonopoly Service for the Samara Region ('FAS') announced, on 20 February 2017, that it had fined NTV Plus OOO, a telecommunications operator, RUB 100,000 (approx. â‚¬1630) for two SMS marketing violations. In particular, NTV Plus was found liable for sending SMS messages to a subscriber on a mailing list without their prior consent, in violation of Section 18(1) of the Federal Law of 13 March 2006 No. 38-FZ on Advertising and Section 44(1) of the Federal Law of 7 July 2003 No. 126-FZ on Communications.
''',</v>
      </c>
    </row>
    <row r="1577" spans="1:2" ht="14.1" customHeight="1">
      <c r="A1577" s="3" t="s">
        <v>5742</v>
      </c>
      <c r="B1577" t="str">
        <f t="shared" si="24"/>
        <v>'''The Federal Antimonopoly Service for the Samara region ('FAS') announced, on 6 October 2017, thatÂ it had imposed an administrative penalty of RUB 100,000 (approx. â‚¬1,450) on Rostelecom PJSCÂ for unlawful telemarketing calls to a subscriber promoting the provision of internet, television and telephone services.Â In particular, the FAS notedÂ that the subscriber did not specifically consent to receive marketing communications, as required by Article 18(1) of the Federal Law of 13 March 2006 No. 38-FZ on Advertising.Â 
You can read the decision, only available in Russian,Â 
''',</v>
      </c>
    </row>
    <row r="1578" spans="1:2" ht="14.1" customHeight="1">
      <c r="A1578" s="3" t="s">
        <v>13100</v>
      </c>
      <c r="B1578" t="str">
        <f t="shared" si="24"/>
        <v>'''The Federal Antimonopoly Service for the Samara Region ('FAS') announced, on 17 October 2017, that it had imposed an administrative penalty of RUB 20,000 (approx. â‚¬300) on T2 Mobile OOO for its failure to provide information in relation to a case alleging the unlawfulÂ distribution of SMS marketing messages. In particular, the messages wereÂ advertising home renovations to citizens without their consent, in violation ofÂ Section 18(1) of the Federal Law of 13 March 2006 No. 38-FZ on Advertising. The FAS outlined that T2 Mobile's failure to provide the requisite information was inÂ breach of Article 19.8 of the Code of Administrative Offences of 30Â December 2001 No. 195-FZ.
You can read the press release, only available in Russian, 
''',</v>
      </c>
    </row>
    <row r="1579" spans="1:2" ht="14.1" customHeight="1">
      <c r="A1579" s="3" t="s">
        <v>9148</v>
      </c>
      <c r="B1579" t="str">
        <f t="shared" si="24"/>
        <v>'''The Russian data protection authority for the Southern Federal District ('Roskomnadzor') announced, on 11 April 2017, that it had fined Intehsvyaz OOO, a telecommunications and surveillance systems developer, RUB 3,000 (approx. â‚¬50) for its failure to implement the Government's System for Operative Investigative Activities ('SORM'). According to the Decree of the Russian Government of 28 August 2005 No. 538 on Approval of the Rules of the Interaction of Operators with the Authorised State Bodies Engaged in Operative Investigative Activities, telecommunications operators are obliged to install technical equipment facilitating the interception of communications in carrier networks. 
''',</v>
      </c>
    </row>
    <row r="1580" spans="1:2" ht="14.1" customHeight="1">
      <c r="A1580" s="3" t="s">
        <v>9570</v>
      </c>
      <c r="B1580" t="str">
        <f t="shared" si="24"/>
        <v>'''The Office for the Sverdlovsk Region of the Federal Antimonopoly Service ('FAS') announced, on 5 August 2021, that it had imposed two fines of RUB 150,000 (approx. â‚¬1,740) and RUB 400,000 (approx. â‚¬4,630) on Russian Standard Bank JSC for violating Article 18(1) of the Federal Law of 13 March 2006 No. 38-FZ on Advertising. In particular, the Sverdlovsk FAS observed that the bank had distributed advertising calls to two individuals without prior consent. More specifically, the Sverdlovsk FAS found that the bank had registered the individuals'Â numbers in its mailing list as a result of a technical error. Nevertheless, the Sverdlovsk FAS concluded that the bank is now subject to administrative responsibility under the Code of Administrative Offences of the Russian Federation of 30 December 2001 No. 195-FZ.
You can read the press release, only available in Russian, 
''',</v>
      </c>
    </row>
    <row r="1581" spans="1:2" ht="14.1" customHeight="1">
      <c r="A1581" s="3" t="s">
        <v>7546</v>
      </c>
      <c r="B1581" t="str">
        <f t="shared" si="24"/>
        <v>'''The Federal Antimonopoly Service for the SverdlovskÂ region ('FAS') announced, on 11 September 2017, that it had imposed an administrative penalty of RUB 100,000 (approx. â‚¬1,460) on Sberbank PJSCÂ forÂ the unlawful distribution of spam SMS messages promoting credit cards. The FAS determined that the subscriber did not specifically consent to receive advertising related to such cards,Â as required by Article 18(1) of the Federal Law of 13 March 2006 No. 38-FZ on Advertising.
You can read the press release, only available in Russian, 
''',</v>
      </c>
    </row>
    <row r="1582" spans="1:2" ht="14.1" customHeight="1">
      <c r="A1582" s="3" t="s">
        <v>5762</v>
      </c>
      <c r="B1582" t="str">
        <f t="shared" si="24"/>
        <v>'''The Federal Antimonopoly Service for the Sverdlovsk region ('FAS') announced, on 12 July 2017, that it had imposed an administrative penalty of RUB 100,000 (approx. â‚¬1,430) on VimpelCom PJSC for the unlawful distribution of spam SMS messages to a subscriber without their prior consent, in violation of Article 18(1) of the Federal Law of 13 March 2006 No. 38-FZ on Advertising.Â In addition, the FAS outlined that VimpelCom had the opportunity to prevent the distribution of such messages, and should have monitored the distribution and taken appropriate organisational and management decisions to prevent the dissemination of the advertising.
''',</v>
      </c>
    </row>
    <row r="1583" spans="1:2" ht="14.1" customHeight="1">
      <c r="A1583" s="3" t="s">
        <v>10874</v>
      </c>
      <c r="B1583" t="str">
        <f t="shared" si="24"/>
        <v>'''The Federal Service for the Supervision of Communications, Information Technology and Mass Communications ('Roskomnadzor') confirmed, on 26 August 2021, that the Taganksy District Court of Moscow had issued a fine of RUB 15 million (approx. â‚¬173,500) to Facebook, Inc. In particular, the Court found that Facebook had failed to ensure that the processing of personal data of Russian citizens had been carried out using databases located within the Russian territory, having been previously fined for the same violation in 2020. As such, the Court ruled that Facebook had repeatedly violated the data localisation requirement and was therefore under greater administrative liability pursuant to Article 13.11(9) of the Code of Administrative Offences of the Russian Federation of 30 December 2001 No. 195-FZ.
You can read the press release, only available in Russian, 
''',</v>
      </c>
    </row>
    <row r="1584" spans="1:2" ht="14.1" customHeight="1">
      <c r="A1584" s="3" t="s">
        <v>10864</v>
      </c>
      <c r="B1584" t="str">
        <f t="shared" si="24"/>
        <v>'''The Federal Service for the Supervision of Communications, Information Technology and Mass Communications ('Roskomnadzor') confirmed, on 26 August 2021, that the Tagansky District Court of Moscow had issued a fine of RUB 17 million (approx. â‚¬196,590) to Twitter, Inc. In particular, the Court found that Twitter had failed to ensure that the processing of personal data of Russian citizens had been carried out using databases located within the Russian territory, having been previously fined for the same violation in 2020. As such, the Court ruled that Twitter had repeatedly violated the data localisation requirement and was therefore subject to greater administrative liability pursuant to Article 13.11(9) of the Code of Administrative Offences of the Russian Federation of 30 December 2001 No. 195-FZ.
You can read the press release, only available in Russian, 
''',</v>
      </c>
    </row>
    <row r="1585" spans="1:2" ht="14.1" customHeight="1">
      <c r="A1585" s="3" t="s">
        <v>10855</v>
      </c>
      <c r="B1585" t="str">
        <f t="shared" si="24"/>
        <v>'''The Federal Service for the Supervision of Communications, Information Technology and Mass Communications ('Roskomnadzor') confirmed, on 26 August 2021, that the Tagansky District Court of Moscow had issued a fine of RUB 4 million (approx. â‚¬46,260) to WhatsApp LLC. In particular, the Court found that WhatsApp had failed to ensure that the processing of personal data of Russian citizens had been carried out using databases located within the Russian territory. As such, the Court ruled that WhatsApp had violated the data localisation requirement and was therefore subject to administrative liability pursuant to Article 13.11(8) of the Code of Administrative Offences of the Russian Federation of 30 December 2001 No. 195-FZ.
You can read the press release, only available in Russian, 
''',</v>
      </c>
    </row>
    <row r="1586" spans="1:2" ht="14.1" customHeight="1">
      <c r="A1586" s="3" t="s">
        <v>7663</v>
      </c>
      <c r="B1586" t="str">
        <f t="shared" si="24"/>
        <v>'''DataGuidance confirmed, on 15 April 2019, with Vyacheslav Khayryuzov and Yulia Baimakova, Head of the Russian IT, Outsourcing &amp; Data Privacy Practice and Paralegal at Noerr LLP respectively, that the Tagansky District Court of Moscow ('the Court') had imposed administrative fines of RUB 3000 (approx. â‚¬41) on 
Khayryuzov noted, "This fine is just a first step of Roskomnadzor, we can expect the blocking of Facebook and Twitter in Russia if they continue ignoring or not satisfying Roskomnadzorâ€™s requests and for failing to comply with the data localisation requirement."
''',</v>
      </c>
    </row>
    <row r="1587" spans="1:2" ht="14.1" customHeight="1">
      <c r="A1587" s="3" t="s">
        <v>12014</v>
      </c>
      <c r="B1587" t="str">
        <f t="shared" si="24"/>
        <v>'''The Tagansky District Court of Moscow ('the Court') announced, on 13 February 2020, that it had finedÂ Facebook, Inc. RUB 4 million (approx. â‚¬58,000), for violations in the field of data protection. In particular, the Court found that Facebook had violatedÂ Article 13.11(8) of the Code of Adminstrative Offences of the Russian Federation, which, among other things,Â imposes the requirement to record, organise, and store the personal data of Russian citizens in databases located in the Russian Federation. Finally, the Court noted that the decisions may be appealed within ten days of receipt.Â 
You can read the press release, only available in Russian, 
''',</v>
      </c>
    </row>
    <row r="1588" spans="1:2" ht="14.1" customHeight="1">
      <c r="A1588" s="3" t="s">
        <v>7234</v>
      </c>
      <c r="B1588" t="str">
        <f t="shared" si="24"/>
        <v>'''OneTrust DataGuidance confirmed, on 15 April 2019, with Vyacheslav Khayryuzov and Yulia Baimakova, Head of the Russian IT, Outsourcing &amp; Data Privacy Practice and Paralegal at Noerr LLP respectively, that the Tagansky District Court of Moscow ('the Court') had imposed administrative fines of RUB 3000 (approx. â‚¬41) on 
Khayryuzov noted, "This fine is just a first step of Roskomnadzor, we can expect the blocking of Facebook and Twitter in Russia if they continue ignoring or not satisfying Roskomnadzorâ€™s requests and for failing to comply with the data localisation requirement."
Update (23 August 2019)
Twitter appeals to Supreme Court over Rozkomnadzor fine after data localisation requests
OneTrust DataGuidance confirmed, on 23 August 2019, with Vyacheslav Khayryuzov Head of the Russian IT, Outsourcing &amp; Data Privacy Practice at Noerr LLP, that Twitter had filed an appeal to the Supreme Court of the Russian Federation ('the Supreme Court')Â regarding the Court's fine ofÂ Twitter for failing to respond to data localisation requests from Roskomnadzor. In particular,Â Twitter appealed on the grounds that Russian data localisation laws do not have extraterritorial applicability.
Khayryuzov noted, "I am very sceptical about the chances of Twitter to win this case as the applicability criteriaÂ developed by the Ministry of Digital Development, Communications and Mass Media and Roskomnadzor were developed and generally available since 2015 and theÂ position that Russian law in such case is not applicable is not supported by courts."
''',</v>
      </c>
    </row>
    <row r="1589" spans="1:2" ht="14.1" customHeight="1">
      <c r="A1589" s="3" t="s">
        <v>11817</v>
      </c>
      <c r="B1589" t="str">
        <f t="shared" si="24"/>
        <v>'''The Tagansky District Court of Moscow ('the Court') announced, on 13 February 2020, that it had fined Twitter, Inc. RUB 4 million (approx. â‚¬58,000), for violations in the field of data protection. In particular, the Court found that Twitter had violatedÂ Article 13.11(8) of the Code of Adminstrative Offences of the Russian Federation, which, among other things,Â imposes the requirement to record, organise, and store the personal data of Russian citizens in databases located in the Russian Federation. Finally, the Court noted that the decisions may be appealed within ten days of receipt.Â 
You can read the press release, only available in Russian,Â 
''',</v>
      </c>
    </row>
    <row r="1590" spans="1:2" ht="14.1" customHeight="1">
      <c r="A1590" s="3" t="s">
        <v>7808</v>
      </c>
      <c r="B1590" t="str">
        <f t="shared" si="24"/>
        <v>'''The Federal Antimonopoly Service for the TverÂ region ('FAS') announced, on 10Â October 2017, thatÂ it had imposed an administrative penalty of RUB 50,000 (approx. â‚¬730) on MegaFonÂ PJSCÂ for unlawfully sending SMS messages advertising the prospect of participation in a lottery toÂ subscribersÂ without their consent, in violation of Article 18(1) of the Federal Law of 13 March 2006 No. 38-FZ on Advertising.Â 
You can downloadÂ the decision, only available in Russian,Â 
''',</v>
      </c>
    </row>
    <row r="1591" spans="1:2" ht="14.1" customHeight="1">
      <c r="A1591" s="3" t="s">
        <v>7839</v>
      </c>
      <c r="B1591" t="str">
        <f t="shared" si="24"/>
        <v>'''The Federal Antimonopoly Service for the Yaroslavl region ('FAS') announced, on 10 April 2017, that the Arbitration Court of the Amur region ('the Court') had imposed a RUB 100,000 (approx. â‚¬1650) fine on Sberbank PJSC, for sending SMS messages advertising payments services for utilities bills to a subscriber without their prior consent, in violation of Article 18(1) of the Federal Law of 13 March 2006 No. 38-FZ on Advertising ('the Law'). The case arose after the subscriber, who had received the SMS messages from a phone number issued to Sberbank, and had notified Sberbank that he had not consented to such advertising, continued to receive them, after which he submitted a complaint to the FAS. 
''',</v>
      </c>
    </row>
    <row r="1592" spans="1:2" ht="14.1" customHeight="1">
      <c r="A1592" s="3" t="s">
        <v>3747</v>
      </c>
      <c r="B1592" t="str">
        <f t="shared" si="24"/>
        <v>'''The Saarland data protection authority ('the Saarland Commissioner') issued, on 7 August 2019, a paper ('the Paper') on data subjects' rights under the General Data Protection Regulation (Regulation (EU) 2016/679) ('GDPR'). In particular, the Paper outlines that, following the entry into force of the GDPR, dataÂ subjects are entitled to, among others,Â the right to be informed, the right of access, the right to rectification, and the right to data portability. In addition, the Paper outlines that,Â with regard to the right to erasure, the same will not apply when the data controller's processing activity is necessary for compliance with a legal obligation, such as for commercial or tax retention obligations.
You can read the press release 
''',</v>
      </c>
    </row>
    <row r="1593" spans="1:2" ht="14.1" customHeight="1">
      <c r="A1593" s="3" t="s">
        <v>12246</v>
      </c>
      <c r="B1593" t="str">
        <f t="shared" si="24"/>
        <v>'''The Guarantor for the Protection of Personal Data ('Guarantor') issued, on 6 July 2021, that, following an investigation, it had fined the company, Facebook Ireland Ltd., â‚¬1 million for its violation of Articles 7 and 33 of Law No. 171 of 21 December 2018, Protection of Individuals with Regard to the Processing of Personal Data ('the Law').Â In particular, the Guarantor noted that the company had not provided sufficient information in relation to the ways in which it authenticates the age of minors using its platforms and that the lack of adoption of suitable solutions, including technical and organisational measures, amounted to an infringement of the aforementioned Articles of the Law.
Moreover, the Guarantor had also ordered the company to make every reasonable effort to verify that for minors (persons aged under 16), consent is given or authorised by a parent/guardian and to respond to the authority with feedback within seven days of the date of the order.
You can download the decision,Â only available in Italian,Â 
''',</v>
      </c>
    </row>
    <row r="1594" spans="1:2" ht="14.1" customHeight="1">
      <c r="A1594" s="3" t="s">
        <v>9038</v>
      </c>
      <c r="B1594" t="str">
        <f t="shared" si="24"/>
        <v>'''The Guarantor for the Protection of Personal Data ('Guarantor') announced, on 6 July 2021, that, following an investigation, it had fined the companies Facebook Ireland Ltd. and Facebook Inc. â‚¬4 million, as controller and processor respectively, for their violations of Article 33 of Law No. 171 of 21 December 2018, Protection of Individuals with Regard to the Processing of Personal Data.Â In particular, the Guarantor noted that, fully aware of the risks associated with the extraction of personal data from their platform through the 'scraping technique', Facebook had failed to implement appropriate technical and organisational measures to reduce the risks of unlawful extraction of personal data.
Moreover, the Guarantor also ordered the companies to implement, without delay, technical and organisational measures to ensure an appropriate level of security for the risk of unlawful personal data extraction from their platform and to respond to the authority with feedback within seven days of the date of the order.
You can read the decision,Â only available in Italian,Â 
''',</v>
      </c>
    </row>
    <row r="1595" spans="1:2" ht="14.1" customHeight="1">
      <c r="A1595" s="3" t="s">
        <v>3886</v>
      </c>
      <c r="B1595" t="str">
        <f t="shared" si="24"/>
        <v>'''OneTrust DataGuidance confirmed, on 13 September 2019, with Dr. Carlo Piltz, Attorney at Law at reuschlaw Legal Consultants, that the Saxonian State Labour Court ('the Court') issued, on 19 August 2019, its decision No. 9 Sa 268/18 ('the Decision'). In particular, Piltz commented, "The case concerns a dispute [â€¦] as to whether the plaintiff has been effectively appointed as the data protection officer ('DPO') of the defendant in the past, [where] the plaintiff actedÂ in the function as the chairman of a works council. In 2017, [â€¦] the competent data protection authority [claimed] that the appointment of the company DPO must, among other things, be based on the principle of reliability of the DPO."
Piltz added, "The Court assumes that the plaintiff was effectively appointed as the DPO of the defendant. The objection that the invalidity of the plaintiff's appointment as DPO,Â [following]Â from the fact that the plaintiff does not have the necessary reliability, due to an incompatibility with the office of works council chairman, is not decisive, according to the Court. The Court refers to a decision of the Federal Labour Court, [issued] on 23 March 2011 (No. 10 AZR 562/09), [which] stated that mere membership in the works council does not make a person unreliable for the office of DPO, and that there is no fundamental incompatibility between these two positions."
Lastly, Piltz stated, "There is no substantive or detailed examination of the question of when a conflict of interest exists and whether the requirements have been met. According to Article 38(6) of the General Data Protection Regulation (Regulation (EU) 2016/679) ('GDPR'), the DPO may fulfil 'other tasks and duties.' But the organisation must ensure that 'any such tasks and duties do not result in a conflict of interests.' According to the European Data Protection Board, the DPO cannot hold a position within the organisation that leads him/her to determine the purposes and means of the processing of personal data. In the present case, the Court could have assessed whether such a determination of purposes and means of the processing would be possible for the chair of the works council."
You can read the Decision, only available in German,Â 
''',</v>
      </c>
    </row>
    <row r="1596" spans="1:2" ht="14.1" customHeight="1">
      <c r="A1596" s="3" t="s">
        <v>2950</v>
      </c>
      <c r="B1596" t="str">
        <f t="shared" si="24"/>
        <v>'''The Commissioner for Information of Public Importance and Personal Data Protection ('Poverenik') released, on 6 March 2017, a draft model law on the protection of personal data ('the Draft Model Law') for public consultation. In particular, the Poverenik highlighted that it released the Draft Model Law to meet requirements under the General Data Protection Regulation (Regulation (EU) 2016/679) ('GDPR') and in response to the 
''',</v>
      </c>
    </row>
    <row r="1597" spans="1:2" ht="14.1" customHeight="1">
      <c r="A1597" s="3" t="s">
        <v>11121</v>
      </c>
      <c r="B1597" t="str">
        <f t="shared" si="24"/>
        <v>'''The Monetary Authority of Singapore ('MAS') issued, on 22 July 2020, a fine of SGD 1.1 million (approx. â‚¬685,565) to Asiaciti Trust Singapore Pte Ltd for failing toÂ comply with MAS' anti-money laundering and countering the financing of terrorism ('AML/CFT') requirements. In particular, MAS found that between 2007 and 2018, Asiaciti Trust Singapore committed several serious breaches of AML/CFT requirements for trust companies, including failingÂ to implement adequate AML/CFT policies and procedures, as well asÂ conduct independent audits. Furthermore, MAS noted that these failings affected Asiaciti Trust Singapore's ability to detect and mitigate money laundering and terrorism financing risks associated with its higher-risk customers, for instance Asiaciti Trust Singapore was unable to establish, by appropriate and reasonable means, the source of wealth of an effective controller of a fund. In addition, MAS found that enhanced monitoring of higher-risk customers had not been conducted by Asiaciti Trust Singapore.
MAS noted that Asiaciti Trust Singapore has paid the penalty in full and taken remedial actions to address the risk management deficiencies that led to the breaches.
Ms Loo Siew Yee, Assistant Managing Director (Policy, Payments &amp; Financial Crime), MAS, stated, ''Financial institutions must play their part in detecting and disrupting attempts to abuse our financial system for illicit purposes. Trust companies are required to implement robust AML/CFT controls, with policies and processes that effectively mitigate risks from vehicles or trust structures of customers. MAS will not hesitate to take action against financial institutions that fail to meet the standard required under our AML/CFT regulations.''
You can read the press release 
''',</v>
      </c>
    </row>
    <row r="1598" spans="1:2" ht="14.1" customHeight="1">
      <c r="A1598" s="3" t="s">
        <v>10808</v>
      </c>
      <c r="B1598" t="str">
        <f t="shared" si="24"/>
        <v>'''The Monetary Authority of Singapore ('MAS') announced, on 14 April 2021, that it had fined Bank J. Safra Sarasin Ltd's Singapore branch SGD 1 million (approx. â‚¬626,100) for its failures to comply with MAS' Anti-Money Laundering and Countering the Financing of Terrorism ('AML/CFT') requirements. In particular, MAS noted that between March 2014 and September 2018 Bank J. Safra Sarasin committed serious violations which resulted from material lapses in Bank J. Safra Sarasin AML/CFT control processes during customer on-boarding and in the ongoing monitoring of business relations with customers. Specifically, MAS noted that Bank J. Safra Sarasin had failed to:
As a result of these failures, MAS highlighted that it has required Bank J. Safra Sarasin to appoint an independent party to validate the effectiveness of the bank's remediation measures and report the findings to MAS.
You can read the press release 
''',</v>
      </c>
    </row>
    <row r="1599" spans="1:2" ht="14.1" customHeight="1">
      <c r="A1599" s="3" t="s">
        <v>6834</v>
      </c>
      <c r="B1599" t="str">
        <f t="shared" si="24"/>
        <v>'''The Monetary Authority of Singapore ('MAS') announced, on 19 March 2020, that it had imposed a penalty of SGD 400,000 (approx. â‚¬255,150) on TMF Trustees Singapore Ltd ('TTSL') for violations of anti-money laundering and counter-terroristÂ financing ('AML/CFT'). In particular, the MAS found that TTSL had failed to verify the source of funds from customers who presented high risk transactions relating to AML/CFT and had further failed to monitor such and other transactions presented to the company. Furthermore, the MAS clarified that it took into accountÂ the remedial steps TTSL had taken to address deficiencies raised by the MASÂ and strengthened its internal AML/CFT governance when imposing the penalty.Â 
You can read the press release 
''',</v>
      </c>
    </row>
    <row r="1600" spans="1:2" ht="14.1" customHeight="1">
      <c r="A1600" s="3" t="s">
        <v>6468</v>
      </c>
      <c r="B1600" t="str">
        <f t="shared" si="24"/>
        <v>'''The Personal Data Protection Commission ('PDPC') announced, on 9 January 2020, that it had issued a fine of SGD 15,000 (approx. â‚¬10,000) to Creative Technology Ltd. for being in breach of Section 24 of the Personal Data Protection Act 2012 (No. 26 of 2012) ('PDPA'), in its decision of 2 January 2020 ('the Decision').Â In particular, the PDPC found that Creative Technology, after a data breach incident, ought to have retained itsÂ database offline instead of completely erasingÂ it. In addition, the PDPC reported that theÂ deletion of the user database was anÂ aggravating factor that affected the PDPC's investigations.
Moreover, the PDPC highlighted that there was no evidence of bad faith on the part ofÂ Creative Technology or that it sought to put evidence beyond the reach of investigations, andÂ that the erasure was not factored in the determination of the monetary penalty.Â 
You can read the Decision 
''',</v>
      </c>
    </row>
    <row r="1601" spans="1:2" ht="14.1" customHeight="1">
      <c r="A1601" s="3" t="s">
        <v>10107</v>
      </c>
      <c r="B1601" t="str">
        <f t="shared" si="24"/>
        <v>'''The Personal Data Protection Commission ('PDPC') announced, on 16 October 2020, a fine of SGD 5,000 (approx.Â â‚¬3,130) against theÂ Vimalakirti Buddhist Centre following a ransomware attack. In particular, the PDPC clarified the incident affected approximately 4,500 members of the centre and 4,000 non-members whoseÂ details such as names,Â addresses, amounts of donations, and national registration identity cards were encrypted. Furthermore, the PDPC noted in its decision that the centre had admitted to neglecting the implementation ofÂ procedural and technical security arrangements to protect the personal data.
You can read the press release 
''',</v>
      </c>
    </row>
    <row r="1602" spans="1:2" ht="14.1" customHeight="1">
      <c r="A1602" s="3" t="s">
        <v>9432</v>
      </c>
      <c r="B1602" t="str">
        <f t="shared" si="24"/>
        <v>'''The Personal Data Protection Commission ('PDPC') announced, on 19 April 2018, that it had issued a fineÂ of SGD 6,000 (approx. â‚¬3,700) to Actxa Pte. Ltd.Â forÂ breaching Sections 13 and 18 of Personal Data Protection Act 2012 ('PDPA'). In particular, the PDPC found that Actxa did not have separate privacy policies, or other documentation, relating to the collection, use and disclosure of personal data collected through the Internet of Things devices it develops and sells. Further, the PDCP established that Actxa had breached the PDPA in the measure that it failed to notify its app users of the collection, use and disclosure of personal data.Â 
You can read the decisionÂ 
Â 
''',</v>
      </c>
    </row>
    <row r="1603" spans="1:2" ht="14.1" customHeight="1">
      <c r="A1603" s="3" t="s">
        <v>7937</v>
      </c>
      <c r="B1603" t="str">
        <f t="shared" ref="B1603:B1666" si="25">"'''"&amp;A1603&amp;"''',"</f>
        <v>'''The Personal Data Protection Commission ('PDPC') announced, on 10 October 2019, that it had fined Advance Home Tutors SGD 1,000 (approx. â‚¬650) for failing to implement reasonable security arrangements to protect the personal data of its tutors and for failing to implement policies and practices to ensure its compliance with the Personal Data Protection Act 2012 (No 26. of 2012) ('PDPA').
In particular, the PDPC outlined that the personal data of 152 tutors, including their names, and National Registration Identity Card numbers, were disclosed without their consent. Moreover, the PDPC stated that the lack of knowledge of the PDPA or expertise in information technologyÂ securityÂ was not a defence against the failure to comply with Section 24 of the PDPA. In addition to the fine, the PDPC directed Advance Home Tutors to put in place a data protection policy as per Section 12 of the PDPA, and to inform the PDPC of the same within sevenÂ days of its implementation.
You can read the decision 
''',</v>
      </c>
    </row>
    <row r="1604" spans="1:2" ht="14.1" customHeight="1">
      <c r="A1604" s="3" t="s">
        <v>10924</v>
      </c>
      <c r="B1604" t="str">
        <f t="shared" si="25"/>
        <v>'''The Personal Data Protection Commission ('PDPC') announced, on 4 July 2019, that it had issued aÂ fine of SGD 5,000 (approx. â‚¬3,300) to AgcDesign PteÂ Ltd. for breaching Sections 11(3) and 12 of the Personal Data Protection Act 2012 (No. 26 of 2012) ('PDPA')Â for failing to appoint a data protection officer ('DPO') and for not implementing a data protection policy. In addition, the PDPC noted that while AgcDesignÂ hadÂ since appointed a DPO, directions were issued, includingÂ ordering AgcDesign to develop a data protection policy andÂ internal policies and practices to comply with the provisions of the PDPA,Â within 30 days of the date of this direction.
You can read the decision 
''',</v>
      </c>
    </row>
    <row r="1605" spans="1:2" ht="14.1" customHeight="1">
      <c r="A1605" s="3" t="s">
        <v>5685</v>
      </c>
      <c r="B1605" t="str">
        <f t="shared" si="25"/>
        <v>'''The Personal Data Protection Commission ('PDPC') issued, on 20 June 2019, two financial penalties and one warning for violations of the Personal Data Protection Act 2012 (No. 26 of 2012) ('PDPA'). In particular, the PDPC fined InfoCorp Technologies Pte. Ltd. SGD 6,000 (approx. â‚¬4,000)Â for violating Section 24 of the PDPA as InfoCorp Technologies had failed to implement reasonable security arrangements on its website which led to the unauthorised disclosure of personal data of individuals. In addition, the PDPC fined AIA Singapore Private Ltd.Â SGD 10,000 (approx. â‚¬6,500) for violating Section 24 of the PDPA as AIA Singapore had failed to implement reasonable security arrangements in its letter generation process which led to unauthorised disclosure of sensitive categories of personal data. Furthermore, the PDPC issued a warning to Xbot Pte. Ltd for breaching Section 12 of the PDPA as Xbot had failed toÂ put in place data protection policies.
You can read the InfoCorp Technologies decision 
''',</v>
      </c>
    </row>
    <row r="1606" spans="1:2" ht="14.1" customHeight="1">
      <c r="A1606" s="3" t="s">
        <v>11147</v>
      </c>
      <c r="B1606" t="str">
        <f t="shared" si="25"/>
        <v>'''The Personal Data Protection Commission ('PDPC') announced, on 3 May 2018, that it had fined AIG Asia Pacific Insurance Pte. Ltd. SGD 9,000 (approx. â‚¬5,600) for failing to put in place reasonable security measures to prevent the unauthorised disclosure of personal data, as required by Section 24 of the Personal Data Protection Act 2012 ('the Decision'). The Decision follows the unauthorised disclosure of AIG's policyholders name, address and insurance policy details to an unautorised party through its failure to notify clients of the updatedÂ number on its policy renewal notices. Furthermore, the PDPC outlined that AIG Asia Pacific InsuranceÂ did not have any security arrangements or processes in placeÂ to verify the accuracy of theÂ numbers uploaded or used in its system, orÂ toÂ monitor its systems in order to to detect a security breach.
You can read the Decision 
''',</v>
      </c>
    </row>
    <row r="1607" spans="1:2" ht="14.1" customHeight="1">
      <c r="A1607" s="3" t="s">
        <v>10548</v>
      </c>
      <c r="B1607" t="str">
        <f t="shared" si="25"/>
        <v>'''The Personal Data Protection Commission ('PDPC') announced, on 10 OctoberÂ 2019, that it had finedÂ Amicus Solutions Pte. Ltd. SGD 48,000 (approx. â‚¬31,600) and that it had fined Ivan Chua Lye Kiat, theÂ financial adviser director, SGD 10,000 (approx. â‚¬6,600) for violations of the Personal Data Protection Act 2012 (No. 26 of 2012) ('PDPA'). In particular, the PDPC highlighted that Amicus Solutions had failed to notify and obtain consent for the disclosure of individuals' personal data whichÂ it had then sold to ChuaÂ who used such personal data for telemarketing purposes without obtaining consent for such disclosure.
You can read the decision 
''',</v>
      </c>
    </row>
    <row r="1608" spans="1:2" ht="14.1" customHeight="1">
      <c r="A1608" s="3" t="s">
        <v>6728</v>
      </c>
      <c r="B1608" t="str">
        <f t="shared" si="25"/>
        <v>'''The Personal Data Protection Commission ('PDPC') published, on 14 July 2022, its decision in Case No. DP-2106-B8421, in which it imposed a fine of SGD 10,000 (approx. â‚¬7,100) on Audio House Marketing Pte. Ltd., for violation of Section 24(a) of the Personal Data Protection Act 2012 (No. 26 of 2012) ('PDPA'), following a data breach.
Background to the decision 
In particular, the PDPC noted that on 1 June 2022, it received a data breach notification from Audio House, alertingÂ that its customer database had suffered an incident, affecting approximately 98,000 individuals, with information affected including names, email addresses, telephone numbers, and other contact information.
Findings of the PDPC
Following the PDPC's investigation, Audio House admitted that the vulnerability used to access the relevant files had existed since its website launched in April 2017, and that aside from functionality testing, Audio House did not conduct any vulnerability scanning and assessments that would have discovered the vulnerabilities which were exploited. Moreover, the PDPC outlined that although Audio House constructed the website through a third party, Audio House nonetheless failed to stipulate personal data protection requirements, clarify job specifications, and exercise reasonable oversight to provide adequate protection to personal data. Accordingly, the PDPC stated thatÂ Audio House was found to be in violation of Section 24(a) of the PDPA.
In reaching its decision, the PDPC considered that Audio House voluntarily admitted the breach and took prompt remedial actions, including disabling the use of its website the day of the incident.
Outcomes 
In light of the above, the PDPC imposed a fine of SGD 10,000 (approx. â‚¬7,100) on Audio House, which is required to make the payment within 30 days from the date of notice. In addition, the PDPC noted that, in view of the remedial actions already taken, the PDPC will not issue any further directions.
You can read the press release 
''',</v>
      </c>
    </row>
    <row r="1609" spans="1:2" ht="14.1" customHeight="1">
      <c r="A1609" s="3" t="s">
        <v>5669</v>
      </c>
      <c r="B1609" t="str">
        <f t="shared" si="25"/>
        <v>'''The Personal Data Protection Commission ('PDPC'), announced, on 30 April 2017, that it had issued a fine of SGD 12,500 (approx. â‚¬7,800) to Aventis School of Management Pte. Ltd. for sending marketing emails to individuals without their consent.Â In particular, the Decision follows a complaint by an individual who started receiving marketing emails after signingÂ up for a free brochure from Aventis.
You can read the Decision
''',</v>
      </c>
    </row>
    <row r="1610" spans="1:2" ht="14.1" customHeight="1">
      <c r="A1610" s="3" t="s">
        <v>6865</v>
      </c>
      <c r="B1610" t="str">
        <f t="shared" si="25"/>
        <v>'''The Personal Data Protection Commission ('PDPC') announced, on 19 April 2018, that it had issued a fineÂ of SGD 30,000 (approx. â‚¬18,540) to Aviva Ltd. for havingÂ failed to make reasonable security arrangements to prevent the unauthorised disclosure of personal data, in accordance with Section 24 of the Personal Data Protection Act 2012. The decisionÂ follows the sending ofÂ underwriting letters meant for different clients to another by Aviva.
You can read the decisionÂ 
''',</v>
      </c>
    </row>
    <row r="1611" spans="1:2" ht="14.1" customHeight="1">
      <c r="A1611" s="3" t="s">
        <v>8441</v>
      </c>
      <c r="B1611" t="str">
        <f t="shared" si="25"/>
        <v>'''The Personal Data Protection Commission ('PDPC') issued, on 11 October 2017, its decision against Aviva Ltd, a multinational insurer, for breach of the protection obligation under Section 24 of the Personal Data Protection Act 2012 ('PDPA'), which requires organisations to put in place reasonable security arrangements to protect personal data from unauthorised disclosure. The PDPC found that the personal data involved could be considered sensitive,Â and highlighted that even though there is no specific definition ofÂ such data under the PDPA, past decisions and guidelines have underscored that certain types of data would require a higher standard of protection.
Since Aviva's standard operating procedures did not include any second-level checks, this meant that there was no oversight of the actions of processing staff, and, as such, reasonable security arrangements were not in place. In addition, Aviva's data protection policy was found to be wanting. The PDPC ultimately ordered Aviva to pay SGD 6,000 (approx. â‚¬3,700), having taken into account a number of mitigating factors including the scale of the disclosure, that Aviva had notified the affected victim, and the fact that there was no evidence of damage resulting from the disclosure.Â 
You can read the decision 
''',</v>
      </c>
    </row>
    <row r="1612" spans="1:2" ht="14.1" customHeight="1">
      <c r="A1612" s="3" t="s">
        <v>5939</v>
      </c>
      <c r="B1612" t="str">
        <f t="shared" si="25"/>
        <v>'''The Personal Data Protection Commission ('PDPC') announced, on 14 January 2021, that it had fined BLS International Services Singapore Pte Ltd SGD 5,000 (approx. â‚¬3,100) for failing to put in place reasonable security arrangements to prevent the unauthorised disclosure of personal data, in breach of Section 24 of the Personal Data Protection Act 2012 (No. 26 of 2012). In particular, the PDPC outlined that BLSÂ had implemented a new booking system that did not properly encrypt data due to a coding error, thereby exposingÂ the personal data of 3,357 individuals to URL manipulation. As such, the PDPC found that BLS had failed to conduct adequate testing of the booking system before it went live.
You can read the press release 
''',</v>
      </c>
    </row>
    <row r="1613" spans="1:2" ht="14.1" customHeight="1">
      <c r="A1613" s="3" t="s">
        <v>4947</v>
      </c>
      <c r="B1613" t="str">
        <f t="shared" si="25"/>
        <v>'''The Personal Data Protection Commission ('PDPC') announced, on 2 August 2019, that it had fined The Central Depository (Pte) Limited ('CDP') and Toppan Security Printing Pte Ltd ('Toppan Security') SGD 24,000 (approx. â‚¬15,600) and SGD 18,000 (approx. â‚¬11,700) respectively, for unauthorised disclosure of personal data, including sensitive personal data of 1,358 CDP account holders. In particular, the PDPC noted thatÂ personal data was wrongly printed and sent out in the notification letters of other account holders.
In addition, the PDPC found that CDPÂ and Toppan SecurityÂ had breached their obligations under Section 24 of the Personal Data Protection Act 2012 (No. 26 of 2012) ('PDPA'), as they had failed to implement reasonable security arrangements. Moreover, the PDPC issued directions to CDPÂ to authorise its data protection officer to assess data protection requirements in developing new printing processes that involve personal data, andÂ to provide the full range of expected processing scenarios in the test script during development testing for all printing jobs being carried out by Toppan Security.
You can read the press release 
''',</v>
      </c>
    </row>
    <row r="1614" spans="1:2" ht="14.1" customHeight="1">
      <c r="A1614" s="3" t="s">
        <v>12858</v>
      </c>
      <c r="B1614" t="str">
        <f t="shared" si="25"/>
        <v>'''The Personal Data Protection Commission ('PDPC') announced, on 3 August 2020, that it had fined the Central Depository (Pte) Limited SGD 32,000 (approx. â‚¬19,821) for failing to put in place reasonable security arrangements to prevent the unauthorised disclosure of individuals' personal data in breach of Section 24 of the Personal Data Protection Act 2012 (No. 26 of 2012). In particular, the PDPC highlighted that dividend cheques of some account holders had been mailed to outdated addresses, resulting in the unauthorised disclosure of personal data. Furthermore, the PDPC found that the Central Depository had failed to conduct sufficient testing before migrating from one mailing system to another resulting, inÂ a risk of fraud and financial loss.
You can read the decision 
''',</v>
      </c>
    </row>
    <row r="1615" spans="1:2" ht="14.1" customHeight="1">
      <c r="A1615" s="3" t="s">
        <v>7445</v>
      </c>
      <c r="B1615" t="str">
        <f t="shared" si="25"/>
        <v>'''The Personal Data Protection Commission ('PDPC') announced, on 14 October 2021, that it had fined ChampionTutor Inc. SGD 10,000 (approx. â‚¬6,390) for failing to implement reasonable security arrangements to protect personal data. In particular, the PDPC highlighted that ChampionTutor's failure to implement appropriate security measuresÂ resulted in a data breach affecting 4,625 data subjects, with the personal data accessed including names, email addresses, contact numbers, and addresses.
Furthermore, the PDPC noted that ChampionTutor has been aware of the data breach since December 2020, but failed to take active steps to fix the vulnerability, resulting in a violation of Section 24 of the Personal Data Protection Act 2012 (No. 26 of 2012) ('PDPA'). However, the PDPC's decision to levy the fine was based on factors listed under Section 48J(6) of the PDPA, namely that ChampionTutor voluntarily admitted liability and acted promptly to implement remedial actions, thereby reducing the time and resources needed for investigation.
You can read the press release 
''',</v>
      </c>
    </row>
    <row r="1616" spans="1:2" ht="14.1" customHeight="1">
      <c r="A1616" s="3" t="s">
        <v>4715</v>
      </c>
      <c r="B1616" t="str">
        <f t="shared" si="25"/>
        <v>'''The Personal Data Protection Commission ('PDPC') announced, on 2 August 2019, that it had fined ChampionTutor Inc. SGD 5,000 (approx. â‚¬3,240) for failing to appoint a data protection officer ('DPO'), and for failing to implement policies and practicesÂ to ensure compliance with the Personal Data Protection Act 2012 (No. 26 of 2012) ('PDPA'). In addition, the PDPC issued directions to ChampionTutor to appoint a DPO and to implement an internal data protection policy within 60 days of the decision.
You can read the press releaseÂ 
''',</v>
      </c>
    </row>
    <row r="1617" spans="1:2" ht="14.1" customHeight="1">
      <c r="A1617" s="3" t="s">
        <v>10093</v>
      </c>
      <c r="B1617" t="str">
        <f t="shared" si="25"/>
        <v>'''The Personal Data Protection Commission ('PDPC') announced, on 5 December 2019, that it had found Chizzle Pte. Ltd. in breach of Section 24 of the Personal Data Protection Act 2012 (No. 26 of 2012) ('PDPA'), following Chizzle's notification to the PDPC of a cyberattack, which had compromised the personal data ofÂ aroundÂ 2,213 users of Chizzle's mobile app ('the App'), including some users in Singapore. In particular, the PDPC found that Chizzle had failed to conduct a security review, which could reasonably have prevented unauthorised entry into Chizzle'sÂ database.
In addition, the PDPC directed Chizzle to pay a fine of SGD 8,000 (approx. â‚¬5,300), and, among other things, to conduct a security audit, rectify any security gaps identified in the App and accompanying IT system, as well as to develop an IT security policy to guide its employees.
You can read the decision 
''',</v>
      </c>
    </row>
    <row r="1618" spans="1:2" ht="14.1" customHeight="1">
      <c r="A1618" s="3" t="s">
        <v>13239</v>
      </c>
      <c r="B1618" t="str">
        <f t="shared" si="25"/>
        <v>'''The Personal Data Protection Commission ('PDPC') issued, on 10Â September 2020, a fine of SGD 20,000 (approx.Â â‚¬16,850) on Civil Service Club ('CSC') for failures to take steps to protect its' members personal data. In particular, the PDPC noted that, following its investigations, it had foundÂ that CSCÂ had engaged with an information technology vendor to develop its membership system whichÂ included approximately 1,770Â members'Â information and profiles thatÂ could be directly accessed through aÂ URL directory. Furthermore, the PDPC clarified that the vendor had omittedÂ to disable public access to theirÂ URL. In addition, the PDPCÂ outlinedÂ that the initial contract between CSC and the vendor was entered into before the adoption of theÂ Personal Data Protection Act 2012 (No. 26 of 2012)Â ('PDPA'). Nonetheless, the PDPC maintainedÂ that, following the adoption of the PDPA, CSC could have reviewed the contract with its vendor to introduce contractual clauses to establish vendor requirements to protect personal data under its membership systems. Lastly, the PDPC emphasisedÂ that CSC was cooperative with the investigation, had scheduled an internal system audit prior to the incident, and took prompt remedial action.Â 
''',</v>
      </c>
    </row>
    <row r="1619" spans="1:2" ht="14.1" customHeight="1">
      <c r="A1619" s="3" t="s">
        <v>9655</v>
      </c>
      <c r="B1619" t="str">
        <f t="shared" si="25"/>
        <v>'''The Personal Data Protection Commission ('PDPC') published, on 25 October 2022, its decision in Case No. DP-2106-B8484, in which it imposed a fine of SGD 26,000 (approx. â‚¬18,365) on Cognita Asia Holdings Pte., Ltd., for violation of Section 24 of the Personal Data Protection Act 2012 (No. 26 of 2012) ('PDPA'), following a security incident.
Background to the decision 
In particular, the PDPC highlighted that it received a notification from Cognita, on 16 June 2021, of a ransomware attack, which occurred on 13 June 2021, affecting three schools run by Cognita. More specifically, the PDPC noted that the ransomware attack encrypted the personal data of 1,260 individuals, of which 1,195 were students, with affected personal data including copies of identification/passports, salaries of employees, and the bank details of employees.
Findings of the PDPC
Following its investigation, the PDPC outlined that Cognita required a higher level of security and access controls to its administrator accounts, such as multifactor authentication. Likewise, the PDPC detailed that Cognita failed to have reasonable password policies or compliance with existing ones, alongside the absence of personal data protection training for staff. Accordingly, the PDPC found that Cognita breached Section 24 of the PDPA owing to the absence of suitable security measures.
Outcomes
As a result, the PDPC imposed the aforementioned fine for the violation of Section 24 of the PDPA, taking into account Cognita's admission of breach, and the remedial measures subsequently taken by Cognita.
You can read the announcement 
''',</v>
      </c>
    </row>
    <row r="1620" spans="1:2" ht="14.1" customHeight="1">
      <c r="A1620" s="3" t="s">
        <v>6218</v>
      </c>
      <c r="B1620" t="str">
        <f t="shared" si="25"/>
        <v>'''The Personal Data Protection Commission ('PDPC') issued, on 29 DecemberÂ 2017, a financial penalty of SGDÂ 10,000Â (approx. â‚¬6, 100) to ComGateway (S) Pte. Ltd. for failing toÂ protectÂ its webpage against URL manipulation, which resulted in theÂ unauthorised disclosure of its customers' personal data. The PDPC found that ComGateway had not placed limits on,Â or restricted access to, the URLsÂ to ensure that only a specific customer had access to his/her shipping details, and as a result,Â anyone could access the URL and personal data without authentication. The PDPC issued ComGateway with directions to ensure complianceÂ with the Personal Data Protection Act 2012, and in particular, to implement sufficient security measures to protect the personal data of its customers.Â 
You can read the decision 
''',</v>
      </c>
    </row>
    <row r="1621" spans="1:2" ht="14.1" customHeight="1">
      <c r="A1621" s="3" t="s">
        <v>6453</v>
      </c>
      <c r="B1621" t="str">
        <f t="shared" si="25"/>
        <v>'''The Personal Data Protection Commission ('PDPC') published, on 11 November 2021, its decision in Case No. DP-2009-B7057, as issued on 15 September 2021, in which it imposed a financial penalty of SGD 74,000 (approx. â‚¬47,760) to Commeasure Pte. Ltd. for violations of Section 24 of the Personal Data Protection Act 2012 (No. 26 of 2012) ('PDPA').
Background to the case
In particular, the PDPC noted that it had received, on 25 September 2020, a data breach notification from Commeasure that its database containing 5,892,843 customer records had been accessed and exfiltrated. Following investigations, the PDPC revealed that an unknown threat actor had most likely gained access to the database, which was hosted by a third party service provider, by obtaining an access key that was made publicly available. More specifically, the PDPC observed that Commeasure had erroneously marked the access key as a 'test' key, which had not been captured by the company's security review and penetration testing.
Findings of the PDPC
As such, the PDPC found that Commeasure failed to undertake reasonable security arrangements to prevent unauthorised access, as per the Protection Obligation under Section 24 of the PDPA. Furthermore, the PDPC highlighted that while the database was hosted by a third party, Commeasure nevertheless remained in control of the database and was ultimately responsible for the root cause of the breach. In addition, the PDPC stated that Commeasure had not followed best practices for managing access keys and that its IT security reviews were not sufficiently rigorous.
Outcomes
In imposing the aforementioned penalty, the PDPC considered a number of mitigating factors, including Commeasure's cooperation in the course of investigations and the remedial actions implemented after the incident. Notably, the PDPC also noted that Commeasure had been severely impacted by COVID-19, as a business operating in the hospitality industry. Finally, the PDPC confirmed that Commeasure is required to pay the penalty within 30 days from the date of the relevant notice.
You can read the press release 
''',</v>
      </c>
    </row>
    <row r="1622" spans="1:2" ht="14.1" customHeight="1">
      <c r="A1622" s="3" t="s">
        <v>6143</v>
      </c>
      <c r="B1622" t="str">
        <f t="shared" si="25"/>
        <v>'''The Personal Data Protection Commission ('PDPC') announced, on 22 January 2019, that it had issued a fine of SGD 15,000 (approx. â‚¬9,700) to COURTS (Singapore) Pte Ltd, for failing to put in place reasonably security measures to prevent the unauthorised disclosure of its clients personal data, in accordance with Section 24 of the Personal Data Protection Act 2012 ('the Decision').Â 
In particular, the Decision outlinesÂ that the PDPC had received a complaint from an individual, noting that, by entering their name and email address on the guest login webpage of COURTS, it automatically opened another webpage disclosing their name, contact number and address.Â In addition, the PDPC noted thatÂ COURTS had failed to review their system design andÂ process flow, or implement any internal security policies, and that it had failed to implement security measures to preventÂ email addressesÂ from being shareable and searchableÂ by individualsÂ onÂ public platforms.
You can read the Decision 
''',</v>
      </c>
    </row>
    <row r="1623" spans="1:2" ht="14.1" customHeight="1">
      <c r="A1623" s="3" t="s">
        <v>6652</v>
      </c>
      <c r="B1623" t="str">
        <f t="shared" si="25"/>
        <v>'''The Personal Data Protection Commission ('PDPC') announced, on 4 November 2019, that it had fined EU Holidays Pte. Ltd. SGD 15,000 (approx. â‚¬9,900) for breaching Sections 12Â and 24Â of the Personal Data Protection Act 2012 (No. 26 of 2012) ('PDPA') and issued directions on the same. In particular, the PDPC noted that EU Holidays had failed to put in place reasonable security arrangements to protect unauthorised access toÂ customers' personal data,Â and had failed to develop and implement internal data protection policies and practices to guide employees on personal data handling. In addition, the PDPC stated that although 1,077 customers' personal data was at risk of unauthorised access and disclosure,Â only 20 customers' personal data was disclosed, albeit for a period of one year.Â 
Moreover, the PDPC directed EU Holidays to pay the fine within 30 days from the date of the decision, as well as to review the security of its website, implement appropriate security arrangements to protect personal data, implement data protection policies, and develop a training plan for employees with respect to their obligations under the PDPA.Â 
You can read the decision 
''',</v>
      </c>
    </row>
    <row r="1624" spans="1:2" ht="14.1" customHeight="1">
      <c r="A1624" s="3" t="s">
        <v>7393</v>
      </c>
      <c r="B1624" t="str">
        <f t="shared" si="25"/>
        <v>'''The Personal Data Protection Commission ('PDPC') announced, on 6 September 2019, that it had fined Executive Link Services Pte. Ltd. SGD 5,000 (approx. â‚¬3,300) for breaching Sections 11(3) and 12 of the Personal Data Protection Act 2012 (No. 26 of 2012) ('PDPA'), following theÂ unauthorised disclosure of resumes and contracts containing theÂ personal data of 367 individuals. In particular, the PDPC noted that Executive Link Services had failed to appoint a data protection officer ('DPO') and had failed to develop or implement any policies, internal guidelines or procedures on the collection of personal data.
In addition, the PDPC noted that Executive Link Services had taken remedial action since the incident, including appointing a DPO and implementing internal policies, and consequently did not find Executive Link Services in breach of the Protection Obligation under Section 24 of the PDPA.
You can read the decision 
''',</v>
      </c>
    </row>
    <row r="1625" spans="1:2" ht="14.1" customHeight="1">
      <c r="A1625" s="3" t="s">
        <v>5767</v>
      </c>
      <c r="B1625" t="str">
        <f t="shared" si="25"/>
        <v>'''The Personal Data Protection Commission ('PDPC') issued, on 14 August 2017, a SGD 1,000 (approx. â‚¬620) fine to an independent financial consultant, who had been working with Prudential Assurance Company Singapore Pte Ltd, for their breach of Section 24 of the Personal Data Protection Act 2012 ('the Act'). The PDPC held that the individual was acting as an organisation and thus subject to the security obligation under the Act, even after his contract with Prudential Assurance Company Singapore had ended, because the relevant data had been acquired in neither a personal nor domestic capacity.
''',</v>
      </c>
    </row>
    <row r="1626" spans="1:2" ht="14.1" customHeight="1">
      <c r="A1626" s="3" t="s">
        <v>6418</v>
      </c>
      <c r="B1626" t="str">
        <f t="shared" si="25"/>
        <v>'''The Personal Data Protection Commission ('PDPC') published, on 21 April 2022, its decision in Case No. DP-2101-B7725, in which it imposed a fine of SGD 35,000 (approx. â‚¬23,690) to GeniusU Pte. Ltd., for violations of Section 24 of the Personal Data Protection Act 2012 (No. 26 of 2012) ('PDPA').
Background to the decision
In particular, the PDPC noted that it had received, on 12 January 2021, a notification from GeniusU on unauthorised access and exfiltration of a staging application database, affecting the personal data of approximately 1.26 million users. Additionally, the PDPC noted that the datasets affected comprised first as well as last name, email address, and location.
Following investigations, the PDPC detailed that the breach was likely caused by theÂ compromised password of one of GeniusU developers, which allowed the threat actor to enter the GeniusU's environment. Specifically, as GeniusU had stored the login credentials to the database in the codebase in its GitHub environment, the PDPC explained that the threat actor was able to gain access to and exfiltrate personal data stored in the database.
In this regard, the PDPC confirmed thatÂ GeniusUÂ had subsequently requested for the matter to be handled under the PDPC's expedited breach decision procedure. Furthermore, the PDPC also noted that GeniusUÂ had admitted that it was in breach of Section 24 of the PDPA.
Findings of the PDPC
Accordingly, the PDPC found that GeniusUÂ breached Section 24 of the PDPA by storing credentials for the database in the codebase in its GitHub environment, meaning that once the threat actor was able to access the GitHub environment, they were able to discover the credentials to access personal data stored in the database. Further to this, the PDPC stated that actual personal data should not be stored in testing environments, which are known to be less secure.
Outcomes
Having consideration for GeniusU's upfront voluntary admission of liability, which significantly reduced the time and resources required for investigations and the prompt remedial actions undertaken, the PDPC imposed a financial penalty of SGD 35,000 (approx. â‚¬23,690). Lastly, the PDPC confirmed that payment is required within 30 days from the date of notice, highlighting that in view of the remedial actions taken, it will not issue any further directions.
You can read the press release 
''',</v>
      </c>
    </row>
    <row r="1627" spans="1:2" ht="14.1" customHeight="1">
      <c r="A1627" s="3" t="s">
        <v>6664</v>
      </c>
      <c r="B1627" t="str">
        <f t="shared" si="25"/>
        <v>'''The Personal Data Protection Commission ('PDPC') announced, on 2 August 2019, that it had fined Genki Sushi Singapore Pte. Ltd. SGD 16,000 (approx. â‚¬10,400) for failing to implement reasonable security arrangements to protect the personal data of its employees, following a ransomware attack resulting in the unauthorised encryption of employee data. In particular, the PDPC noted that Genki Sushi was in breach of Section 24 of the Personal Data Protection Act 2012 (No. 26 of 2012) ('PDPA') and that it had not issued any further directions to Genki Sushi at this time, in light of the remedial measures already put in place.
You can read the press release 
Â 
''',</v>
      </c>
    </row>
    <row r="1628" spans="1:2" ht="14.1" customHeight="1">
      <c r="A1628" s="3" t="s">
        <v>4707</v>
      </c>
      <c r="B1628" t="str">
        <f t="shared" si="25"/>
        <v>'''The Personal Data Protection Commission ('PDPC') announced, on 9 January 2020, that it had issued a fine of SGD 34,000 (approx. â‚¬22,660) to GlobalSign.In Pte Ltd, in accordance with Sections 24 and 25 of the Personal Data Protection Act 2012 (No. 26 of 2012) ('PDPA'), for failing to put in place reasonable security arrangements to protect the personal data supplied by its clients ('the Decision'). In particular, the PDPC found that GlobalSign.In had not implemented appropriate administrative or technical measures and it had failed to delete email addresses provided after the relevant marketing campaigns had ended. Furthermore, the PDPC noted that GlobalSign.In must pay the fine within 30 days.
You can read the DecisionÂ 
''',</v>
      </c>
    </row>
    <row r="1629" spans="1:2" ht="14.1" customHeight="1">
      <c r="A1629" s="3" t="s">
        <v>6807</v>
      </c>
      <c r="B1629" t="str">
        <f t="shared" si="25"/>
        <v>'''The Personal Data Protection Commission ('PDPC') announced, on 10 September 2020, that it had fined Grabcar Pte Ltd SGD 10,000 (approx. â‚¬6,200) and issued directions for failure to put in place reasonable security arrangements to prevent the unauthorised access of GrabHitch drivers' and passengers' personal data via its mobile application. In particular, the PDPC highlighted that Grabcar did not put in place sufficiently robust processes to manage changes to its IT system that potentially put the personal data it was processing at risk. In addition, the PDPC notedÂ that Grabcar did not conduct proper testing before the update to its mobile application was deployed. Consequently, the PDPC found Grabcar in breach of the protection obligation under Section 24 of the Personal Data Protection Act 2012 (No. 26 of 2012) and directed Grabcar to put in place a Data Protection by Design policy for its mobile applications within 120 days of the date of the direction.
You can read the press release 
''',</v>
      </c>
    </row>
    <row r="1630" spans="1:2" ht="14.1" customHeight="1">
      <c r="A1630" s="3" t="s">
        <v>4778</v>
      </c>
      <c r="B1630" t="str">
        <f t="shared" si="25"/>
        <v>'''The Personal Data Protection Commission ('PDPC') issued, on 11 June 2019, its decisions on three data protection enforcement cases. In particular, the PDPC announced that it had issued directions ('the Directions') and a fine of SGD 16,000 (approx. â‚¬10,400) toÂ GrabCar Pte. LtdÂ for breachingÂ the Protection Obligation under Section 24 of the Personal Data Protection Act 2012 (No. 26 of 2012) ('PDPA') on two separate occasions, asÂ GrabCar had failed to implement reasonable security arrangements for GrabHitch services andÂ for unauthorised disclosure ofÂ customers' personal data.
In addition, the PDPC issued a warning to Skinny's Lounge for breaching the Notification Obligation and the ConsentÂ Obligation under SectionsÂ 20(1) andÂ 13(a) of the PDPA, respectively, for failing to notify and obtain consent from patrons regarding the use of CCTV footage.
You can readÂ the Directions 
Â 
''',</v>
      </c>
    </row>
    <row r="1631" spans="1:2" ht="14.1" customHeight="1">
      <c r="A1631" s="3" t="s">
        <v>6856</v>
      </c>
      <c r="B1631" t="str">
        <f t="shared" si="25"/>
        <v>'''The Personal Data Protection Commission ('PDPC') announced, on 4 October 2018, that it had issuedÂ a fine of SGD 6,000 (approx. â‚¬3,800)Â to GrabCar Pte. Ltd.Â on 27 September 2018, for failing to put in place reasonable security measuresÂ to prevent the unauthorised disclosure of its suspendedÂ drivers'Â personal data, in accordance with Section 24 of the Personal Data Protection Act 2012 ('the Decision'). The PDPC found that the names, mobile numbers, and national registration identity card numbers of its suspended drivers were accessible online in a Google Forms survey created by GrabCar. In addition, the PDPC found that it was the first time thatÂ GrabCar used Google Forms for the purposes of collecting responses, in respect ofÂ its suspended drivers accounts, andÂ that an employee of GrabCar had chosen an incorrect setting, resulting in all GrabHitch drivers being able to view the document.
You can read the Decision 
''',</v>
      </c>
    </row>
    <row r="1632" spans="1:2" ht="14.1" customHeight="1">
      <c r="A1632" s="3" t="s">
        <v>8978</v>
      </c>
      <c r="B1632" t="str">
        <f t="shared" si="25"/>
        <v>'''The Personal Data Protection Commission ('PDPC') announced, on 5 December 2019, that it had issued a fineÂ of SGD 8,000 (approx. â‚¬5,300) toÂ Honestbee Pte. Ltd. forÂ failingÂ to put in place reasonable security measures for the protection of personal data, and that personal information of approximately 8,000 individuals had been stored in a cloud without access restrictions.
You can read the announcement 
''',</v>
      </c>
    </row>
    <row r="1633" spans="1:2" ht="14.1" customHeight="1">
      <c r="A1633" s="3" t="s">
        <v>7868</v>
      </c>
      <c r="B1633" t="str">
        <f t="shared" si="25"/>
        <v>'''The Personal Data Protection Commission ('PDPC') announced, on 2 August 2019, that it had fined Horizon Fast Ferry Pte. Ltd. SGD 54,000 (approx. â‚¬35,000) for failing to appoint a data protection officer, implement privacy policies and practices, andÂ put in place reasonable security arrangements to protect customers' personal data. In particular, the PDPC found that customers'Â names, dates of birth, passport details, genders and nationalities ('Personal Data Set'), which were stored in Horizon Fast Ferry's internal database for internal use only, were replicated by a contractor hired to revamp the booking site. As a result, whenever a customer entered a passport number on the booking site, the system would auto-retrieve and auto-populate the corresponding Personal Data Set into the booking form.
In addition,Â the PDPC stated thatÂ Horizon Fast Ferry wasÂ in breach ofÂ Sections 11(3), 12Â and 24 of the Personal Data Protection Act 2012 (No. 26 of 2012) ('PDPA'), had shown a lack of regard for its data protection obligations, and thatÂ 295,151 customers'Â personal data was exposed to the risk of unauthorised disclosure, among other things.
You can read the press release 
''',</v>
      </c>
    </row>
    <row r="1634" spans="1:2" ht="14.1" customHeight="1">
      <c r="A1634" s="3" t="s">
        <v>5944</v>
      </c>
      <c r="B1634" t="str">
        <f t="shared" si="25"/>
        <v>'''The Personal Data Protection Commission ('PDPC') announced, on 11 March 2021, that it had fined Iapps Pte Ltd. for failing to put in place reasonable security arrangements in relation to the unauthorised disclosure of users'Â personal data through the ActiveSG mobile application. In particular, the PDPC highlighted that during the incident the personal data of 108 individuals, including nine minors below the age of 18, had been accessed.
Furthermore, the PDPC determined that Iapps had been acting as a data intermediary of Sport Singapore,Â and that in doing so it had failed to take steps to implement its policies and procedures to protect personal data, as well as identify areas of high risk in accordance with Article 24 of the Personal Data Protection Act 2012 (No. 26 of 2012). In addition, the PDPC outlined that in determining whether to impose a financial penalty, and if so the amount, it had taken into consideration the following factors:
You can read the press release 
''',</v>
      </c>
    </row>
    <row r="1635" spans="1:2" ht="14.1" customHeight="1">
      <c r="A1635" s="3" t="s">
        <v>5685</v>
      </c>
      <c r="B1635" t="str">
        <f t="shared" si="25"/>
        <v>'''The Personal Data Protection Commission ('PDPC') issued, on 20 June 2019, two financial penalties and one warning for violations of the Personal Data Protection Act 2012 (No. 26 of 2012) ('PDPA'). In particular, the PDPC fined InfoCorp Technologies Pte. Ltd. SGD 6,000 (approx. â‚¬4,000)Â for violating Section 24 of the PDPA as InfoCorp Technologies had failed to implement reasonable security arrangements on its website which led to the unauthorised disclosure of personal data of individuals. In addition, the PDPC fined AIA Singapore Private Ltd.Â SGD 10,000 (approx. â‚¬6,500) for violating Section 24 of the PDPA as AIA Singapore had failed to implement reasonable security arrangements in its letter generation process which led to unauthorised disclosure of sensitive categories of personal data. Furthermore, the PDPC issued a warning to Xbot Pte. Ltd for breaching Section 12 of the PDPA as Xbot had failed toÂ put in place data protection policies.
You can read the InfoCorp Technologies decision 
''',</v>
      </c>
    </row>
    <row r="1636" spans="1:2" ht="14.1" customHeight="1">
      <c r="A1636" s="3" t="s">
        <v>5968</v>
      </c>
      <c r="B1636" t="str">
        <f t="shared" si="25"/>
        <v>'''The Personal Data Protection Commission ('PDPC') announced, on 15 January 2019, that it had issued a fine of SGD 250,000 (approx. â‚¬160,000) to Singapore Health Services Pte. Ltd and a fine of SGD 750,000 (approx. â‚¬485,000) to Integrated Health Information Systems Pte. Ltd, for data security failures under the Personal Data Protection Act 2012 ('PDPA'). In particular, the PDPC noted that following the 
The PDPC added that SingHealth and Integrated Health had failed to protect personal data in its possession or under its control by making reasonable security arrangements to prevent the unauthorised access, collection, use, disclosure, copying, modification andÂ disposal of personal data under Section 24 of the PDPA. In addition, the PDPC highlighted that even though Integrated Health wasÂ acting as a data intermediary under Section 2(1) of the PDPA,Â SingHealth also had responsibility as the owner of the patients' database system and had an obligationÂ to protect the data under the PDPA. Moreover, the PDPC highlighted that SingHealth hadÂ depended on Integrated Health to handle security issues and as a result failed to respond appropriately to the breach.
You can read the decision 
''',</v>
      </c>
    </row>
    <row r="1637" spans="1:2" ht="14.1" customHeight="1">
      <c r="A1637" s="3" t="s">
        <v>7361</v>
      </c>
      <c r="B1637" t="str">
        <f t="shared" si="25"/>
        <v>'''The Personal Data Protection Commission ('PDPC') announced, on 5 December 2019, that it had fined i-vic International Pte. Ltd. SGD 6,000 (approx. â‚¬3,975) for violating Section 24 of the Personal Data Protection Act 2012 (No. 26 of 2012) ('PDPA'). In particular, the PDPC found that i-vic International had failed to put in place reasonable security arrangements to protect the personal data of individuals which it had processed on another organisation's behalf in accordance with Section 24 of the PDPA. In addition, the PDPC highlighted that the aforementioned activity led to the disclosure of personal data of individuals via email. Finally, the PDPC emphasisedÂ that i-vic International must pay the fine within 30 days.
You can read the PDPC decision 
''',</v>
      </c>
    </row>
    <row r="1638" spans="1:2" ht="14.1" customHeight="1">
      <c r="A1638" s="3" t="s">
        <v>8857</v>
      </c>
      <c r="B1638" t="str">
        <f t="shared" si="25"/>
        <v>'''The Personal Data Protection Commission ('PDPC') announced, on 11 March 2021, that it had fined consultancy company, Jigyasa, SGD 30,000 (approx. â‚¬18,700) for failing to put in place reasonable security measures, appoint a data protection officer, and ensure that the necessary policies and processes were in place, in accordance with the Personal Data Protection Act 2012 (No. 26 of 2012) ('PDPA'). In particular, the PDPC highlighted that the case involved the unauthorised disclosure of employee assessment reports, for whichÂ it had originally imposed a penalty of SGD 90,000 (approx. â‚¬56,100) to Jigyasa.
However, the PDPC outlined that, after re-examiningÂ the facts and mitigating factors of the case, it had decided to reduce this amount in its reconsideration decision. Notably, the PDPC confirmed that, although a lower financial penalty has been issued, this is exceptional and should not be taken as setting a precedent for future cases.
You can read the press release 
''',</v>
      </c>
    </row>
    <row r="1639" spans="1:2" ht="14.1" customHeight="1">
      <c r="A1639" s="3" t="s">
        <v>12502</v>
      </c>
      <c r="B1639" t="str">
        <f t="shared" si="25"/>
        <v>'''The Personal Data Protection Commission ('PDPC') imposed, on 10 June 2021, a fine of SGD 7,000 (approx. â‚¬4,350) on Larsen &amp; Toubro Infotech Limited. In particular, the PDPC highlighted that it had fined Larsen &amp; Toubro for breachÂ of the protection obligation under Section 24 of the Personal Data Protection Act 2012 (No. 26 of 2012) ('PDPA'). Specifically, the PDPC found that Larsen &amp; Toubro had not putÂ in place reasonable security arrangements to prevent unauthorised disclosure of personal dataÂ and the disclosureÂ of the personal data of job applicants without their consent.
Moreover, the PDPC noted that it considered the circumstances of the case and factors including those listed under Section 48J(6) of the PDPA, such asÂ Larsen &amp; Toubro's cooperation with investigations, its proactive review to identify additional historical breaches, and its prompt remedial actions when the PDPC imposedÂ the fine under the PDPA. Finally, the PDPC outlined that Larsen &amp; Toubro must make payment of the financial penalty within 30 days from 10 June 2021 and will not be required to take any further action to address the gaps in the security of its arrangements.
You can read the press release 
''',</v>
      </c>
    </row>
    <row r="1640" spans="1:2" ht="14.1" customHeight="1">
      <c r="A1640" s="3" t="s">
        <v>5408</v>
      </c>
      <c r="B1640" t="str">
        <f t="shared" si="25"/>
        <v>'''The Personal Data Protection Commission ('PDPC') announced, on 5 December 2019, that it had issued a fine ofÂ SGD 60,000 (approx. â‚¬39,750) toÂ Learnaholic Pte. Ltd. for violating Section 24 of the Personal Data Protection Act 2012 (No. 26 of 2012) ('PDPA'). In particular, the PDPC found that Learnaholic had failed to implementÂ reasonable security measures to protect the personal data of students, students'Â parents and staff of various schools that it had in its possession and control. Furthermore, the PDPC noted that the breach incident occurred due to a series of lapses on the part of Learnaholic, all of which could have been reasonably averted.
You can read the PDPC decision 
''',</v>
      </c>
    </row>
    <row r="1641" spans="1:2" ht="14.1" customHeight="1">
      <c r="A1641" s="3" t="s">
        <v>7033</v>
      </c>
      <c r="B1641" t="str">
        <f t="shared" si="25"/>
        <v>'''The Personal Data Protection Commission ('PDPC') published, on 19 May 2022, its decision in Case No. DP-1912-B5484, as issued on 21 February 2022, in which it imposed a fine of SGD 29,000 (approx. â‚¬19,760) to Lovebonito Singapore Pte. Ltd., which was subsequently reduced to SGD 24,000 (approx. â‚¬16,370), for the violationÂ of Section 24 of the Personal Data Protection Act 2012 (No. 26 of 2012) ('PDPA'), following a security incident.
Background to the decision
In particular, the PDPC noted that it had received, on 12 December 2019, a data breach notification from Lovebonito that one of its IT systems had been hacked, resulting in the personal data of 5,561 customers being accessed by a malicious actor.
Following investigations, the PDPC revealed that Lovebonito operated an e-commerce platform and had employed two third-party solutions to manage its website, namely a cloud-based hosting service which included an open-source e-commerce management software and a payment platform used to facilitate credit card payments. As part of this arrangement, the PDPC indicated that the third-party service providers had been collecting customers' credit card information and transferring some of the information to Lovebonito, which was then stored with other customer information that had been collected by Lovebonito for order processing purposes. In this regard, the PDPC found that, at the time of the incident, an administrator account had been compromised, allowing the malicious actor to modify and replace the third-party applications with an unauthorised code, thereby intercepting the collection of credit card information.
Findings of the PDPC
Accordingly, the PDPC concluded that, while Lovebonito did not possess the credit card information collected by the service providers, the company was nevertheless required to implement reasonable security arrangements, since it had control over such information.
As such, the PDPC found that, given the sensitive nature of credit card information, Lovebonito had failed to put in place strong security measures. For example, the PDPC noted that Lovebonito had retained the default settings provided by the service providers and had failed to implement more stringent password policies, such as requiring periodic password changes and reminding employees to refrain from common passwords. In addition, the PDPC determined that Lovebonito had failed to address significant weaknesses within its IT systems, including issues relating to, among other things, unsecured remote access and the lack of adequate security monitoring, filtering, and logging.
Under these circumstances, the PDPC concluded that Lovebonito had breached the 'Protection Obligation' under Section 24 of the PDPA. However, the PDPC also indicated that it had accepted some of the representations made by Lovebonito and acknowledged the sophisticated nature of the attack.
Outcomes
In light of the above, the PDPC imposed a reduced financial penalty of SGD 24,000 (approx. â‚¬16,370) on Lovebonito, payable within 30 days from the date of notice. Finally, the PDPC confirmed that, in view of the remedial actions taken by Lovebonito, the PDPC will not issue any further directions.
You can read the press release 
''',</v>
      </c>
    </row>
    <row r="1642" spans="1:2" ht="14.1" customHeight="1">
      <c r="A1642" s="3" t="s">
        <v>10593</v>
      </c>
      <c r="B1642" t="str">
        <f t="shared" si="25"/>
        <v>'''The Personal Data Protection Commission ('PDPC') announced, on 24 November 2020, that it had fined Majestic Debt Recovery Pte Ltd SGD 7,500 (approx. â‚¬4,700) for failing to obtain consent from its debtors to record the debt collection process and put in place necessary policies. In particular, the PDPC highlighted that Majestic Debt Recovery had also failed to obtain consent to upload video recordings onto its Facebook page and had not developed the necessary policies and practicesÂ to meet its obligations under the Personal Data Protection Act 2012 (No. 26 of 2012) ('PDPA'). As such, the PDPC found that Majestic Debt Recovery had breached Sections 11(3), 12 and 13 of the PDPA and directed it to put in place a programÂ of compulsory training for its employees, as well as develop and implement the necessary policies and practices.
You can read the press release 
''',</v>
      </c>
    </row>
    <row r="1643" spans="1:2" ht="14.1" customHeight="1">
      <c r="A1643" s="3" t="s">
        <v>10610</v>
      </c>
      <c r="B1643" t="str">
        <f t="shared" si="25"/>
        <v>'''The Personal Data Protection Commission ('PDPC') announced, on 4 November 2019, that it had fined Marshall Cavendish Education Pte. Ltd.Â SGD 40,000 (approx. â‚¬26,400) for violating Section 24 of the Personal Data Protection Act 2012 (No. 26 of 2012)Â ('PDPA'). In particular, the PDPC noted that Marshall Cavendish hadÂ suffered a ransomware attack, which affected a learning management system that it was providing for the Ministry of Education ('MoE'). Moreover, the PDPC outlined that although the MoE had found no evidence that personal data in its systems had been taken, personal data had been exposed to unauthorised access, andÂ the affected server held copies of information relating to 206,240 active users and 44,688 inactive users.
In addition, the PDPC highlighted that Marshall Cavendish had implemented remedial measures including, putting in place new security arrangements, conducting a review of existing firewallÂ rules, employing an external auditor, strengthening key programmes, and improving user information management and review systems. The PDPC also detailedÂ that Marshall Cavendish argued that given mitigating factors should result in a warning rather than a fine.
You can read the PDPC decision 
''',</v>
      </c>
    </row>
    <row r="1644" spans="1:2" ht="14.1" customHeight="1">
      <c r="A1644" s="3" t="s">
        <v>9119</v>
      </c>
      <c r="B1644" t="str">
        <f t="shared" si="25"/>
        <v>'''The Personal Data Protection Commission ('PDPC') announced, on 3 June 2019, that it had issued a fine of SGD 8,000 (approx. â‚¬5,200) to Matthew Chiong Partnership ('the Decision') for failing to put in place reasonable security measures and policies to prevent the unauthorised disclosure of clients' personal data, in accordance with Sections 12 and 24 of Personal Data Protection Act 2012 (No. 26 of 2012) ('PDPA'). In particular, the Decision outlines that the PDPC had received a complaint from an individual, noting thatÂ an email attachment had been mistakenly sent out containing the names of two clients, and thatÂ Matthew Chiong Partnership had failed to implement adequate security measures, as well as policies and practices to protect personal data in accordance with the Openness Obligation of the PDPA.
You can read the Decision 
''',</v>
      </c>
    </row>
    <row r="1645" spans="1:2" ht="14.1" customHeight="1">
      <c r="A1645" s="3" t="s">
        <v>12853</v>
      </c>
      <c r="B1645" t="str">
        <f t="shared" si="25"/>
        <v>'''The Personal Data Protection Commission ('PDPC') announced, on 3 August 2020, that it had fined the Management Development Institute of Singapore ('MDIS') Corporation Pte Ltd SGD 10,000 (approx. â‚¬6,190) for failing to put in place reasonable security arrangements to protect the personal data of individuals who had provided their information to MDIS Corporation for registration purposes. In particular, the PDPC highlighted that MDIS Corporation had breached Section 24 of the Personal Data Protection Act 2012 (No. 26 of 2012) ('PDPA') by failing to communicate any data protection requirements to its vendor or developer and to detect vulnerabilities prior to the launch of the website. Furthermore, the PDPC noted that while an organisation may delegate work to vendors in order to comply with the PDPA, an organisation's responsibility toÂ complyÂ with its obligations under the PDPA may not be delegated.
You can read the decision 
''',</v>
      </c>
    </row>
    <row r="1646" spans="1:2" ht="14.1" customHeight="1">
      <c r="A1646" s="3" t="s">
        <v>6707</v>
      </c>
      <c r="B1646" t="str">
        <f t="shared" si="25"/>
        <v>'''The Personal Data Protection Commission ('PDPC') published, on 15 September 2022, its decision in Case No. DP-2108-B8814, as issued on 5 August 2022, in which it imposed a fine of SGD 60,000 (approx. â‚¬42,660) on MyRepublic Limited, for a violation of Section 24 of the Personal Data Protection Act 2012 (No. 26 of 2012) ('PDPA'), following a security incident.
Background to the decision
In particular, the PDPC recalled that it had received, on 29 August 2021, a notification from MyRepublic that a threat actor had exfiltrated and deleted the personal data of 79,388 customers from the company's IT systems.
In this regard, the PDPC confirmed that MyRepublic had subsequently requested for the matter to be handled under the PDPC's expedited breach decision procedure. As such, the PDPC noted that MyRepublic had voluntarily provided, and unequivocally admitted to,Â the facts of the case, while also admitting to breaching Section 24 of the PDPA.
Findings of the PDPC
Upon investigation, the PDPC noted that, at the time of the incident, MyRepublic had been accepting customer orders for mobile services through its mobile portal, through which customers would submit their identity documents to be stored within the company's cloud storage facility. In this regard, the PDPC found that MyRepublic had failed to implement sufficient processes to manage the access key to the database, as the key was embedded into the portal's source code and thus publicly accessible. Furthermore, the PDPC took the view that MyRepublic had not implemented other reasonable security measures, such as log file redaction, as the key was also clearly captured in logs made available to employees and external developers and engineers.
In determining whether to impose a financial penalty, the PDPC considered the fact that MyRepublic was under a high degree of responsibility, as it had collected a high volume of sensitive data from customers. However, the PDPC accepted certain mitigating factors, including MyRepublic's remedial actions and cooperation during investigations.
Outcomes
In light of the above, the PDPC imposed a financial penalty of SGD 60,000 on MyRepublicÂ to be paidÂ within 30 days from the date of notice. Finally, the PDPC confirmed that, in view of the remedial actions taken by the company, the PDPC will not issue any further directions.
You can read the press release 
''',</v>
      </c>
    </row>
    <row r="1647" spans="1:2" ht="14.1" customHeight="1">
      <c r="A1647" s="3" t="s">
        <v>8222</v>
      </c>
      <c r="B1647" t="str">
        <f t="shared" si="25"/>
        <v>'''The Personal Data Protection Commission ('PDPC') announced, on 9 January 2020, that it had issued a fine of SGD 6,000 (approx. â‚¬ 4,000),Â in accordance with Section 24 of the Personal Data Protection Act 2012 (No. 26 of 2012) ('PDPA'), to the National Healthcare GroupÂ â€‹Pte. Ltd. for failing to put in place reasonable security arrangements. In particular, the PDPC found that the National Healthcare Group had failed to put in place adequate security arrangements to protect a list containing the personal data of partner doctors and members of the public from being publicly accessible online. Furthermore, the PDPC noted that the fine should be paid within 30 days.
You can read the PDPC decisionÂ 
''',</v>
      </c>
    </row>
    <row r="1648" spans="1:2" ht="14.1" customHeight="1">
      <c r="A1648" s="3" t="s">
        <v>10371</v>
      </c>
      <c r="B1648" t="str">
        <f t="shared" si="25"/>
        <v>'''The Personal Data Protection Commission ('PDPC') published, on 14 January 2022, its decision in Case No. DP-2011-B7351, in which it imposed a financial penalty of SGD 14,000 (approx. â‚¬9,080) to Nature Society (Singapore),Â for violations of Sections 11(3), 12(a), and 24 of the Personal Data Protection Act 2012 (No. 26 of 2012) ('PDPA'), following its investigation into an alleged data breach at Nature Society.
Background to the decision
In particular, the PDPC noted that it had initiated an investigation into Nature Society, after receiving reports, on 6 November 2020, that Nature Society's website had been hacked. Following investigations, the PDPC revealed that there had been vulnerabilities in Nature Society's website prior to the incident, resulting in the unauthorised access of the personal data of 5,131 members and non-members.
In this regard, the PDPC confirmed that, in its representations to the PDPC, Nature Society had admitted to breaching the PDPA,Â and had requested for the matter to be dealt with in accordance with the PDPC's expedited decision procedure.
Findings of the PDPC
Accordingly, the PDPC observed that, at the time of the incident, Nature Society had not designated any individual or data protection officer ('DPO') to be responsible for ensuring compliance with the PDPA in accordance with Section 11(3) of the PDPA. Furthermore, the PDPC recalled that Nature Society had not developed or implemented any personal data protection policy, as required by Section 12(a) of the PDPA.
In addition, the PDPC highlighted that Nature Society failed to put in place reasonable security arrangements to protect the personal data on its website database, pursuant to the Protection Obligation under Section 24 of the PDPA. More specifically, the PDPC indicated that, after the website had been designed and developed by an external vendor in 2011, Nature Society had not established any contract or retainer agreement with theÂ vendor to maintain the website's security. As a result, the PDPC concluded that the responsibility of protecting its website vested with Nature Society, who ultimately failed to carry out security measures, such as conducting necessary security updates, patches, and penetration tests.
In determining the aforementioned financial penalty, the PDPC considered the following mitigating factors:
Outcomes
In light of the above, the PDPC imposed a financial penalty of SGD 14,000 (approx. â‚¬9,080) on Nature Society, who is required to make the payment within 30 days from the date of notice. Finally, the PDPC confirmed that, in view of the remedial actions taken by Nature Society, the PDPC will not issue any further directions.
You can read the press release 
''',</v>
      </c>
    </row>
    <row r="1649" spans="1:2" ht="14.1" customHeight="1">
      <c r="A1649" s="3" t="s">
        <v>6204</v>
      </c>
      <c r="B1649" t="str">
        <f t="shared" si="25"/>
        <v>'''The Personal Data Protection Commission ('PDPC') announced, on 6 June 2019, that it had issued fines of SGD 30,000 (approx. â‚¬19,488) to Ncode Consultant Pte Ltd and SGD 4,000 (approx. â‚¬2,598) to Option Gift Pte Ltd for breaching Section 24 of the Personal Data Protection Act 2012 (No. 26 of 2012)Â ('PDPA'), as well as a warning to H3 Leasing for breach of Section 13 of the PDPA. In addition, the PDPC noted, in a fourth decision, that it had not found StarHub Mobile Pte Ltd, M1 Limited and Singtel Mobile Singapore Pte. Ltd. to be in breach of Section 16 of the PDPA for charging subscribers for the provision of caller non-display added value services.Â 
The PDPC outlined that Ncode Consultant had supplied its NITRIX School Management system and acted as a data intermediary to Victoria School, at which time unauthorised logins to the system occurred exposing minors' personal data. The PDPC found Ncode ConsultantÂ in breach of Section 24 of the PDPA as it hadÂ not encrypted or hashed passwords found in the NITRIX system supplied to Victoria SchoolÂ and that the passwords of the systemsÂ were easily decoded with a publicly available online decoder, among other things. Â 
Furthermore, the PDPC highlighted that Option Gift, whichÂ maintains Uniqrewards, an online portal through which national servicemen can redeem credits and gifts given by the Ministry of Defence and the Ministry of Home Affairs, had informed the PDPC that an unintended disclosure of up to 426 individuals' personal data had occurred due to a coding error in its system, and that it had received, on 12 and 13 June 2018, complaints from two affected individuals.Â The PDPC found that Option Gift had failed to conduct sufficient testing of the security of its online portal before rolling out a new programme script toÂ regenerate and send out confirmation emails which had previously failed to send out, at which time the email addresses, delivery addresses and mobile numbers of 426 national servicemen were exposed, in breach of Section 24 of the PDPA.Â 
In addition, the PDPC stated that it had issued a warning to H3 Leasing, under Section 13 of the PDPA, for its disclosure of an individual's personal data without their consent.Â 
You can read the Ncode Consultant decision 
''',</v>
      </c>
    </row>
    <row r="1650" spans="1:2" ht="14.1" customHeight="1">
      <c r="A1650" s="3" t="s">
        <v>10606</v>
      </c>
      <c r="B1650" t="str">
        <f t="shared" si="25"/>
        <v>'''The Personal Data Protection Commission ('PDPC') announced, on 4 November 2019, that it had fined Ninja Logistics Pte. Ltd. SGD 90,000 (approx. â‚¬59,410) for violating Section 24 of the Personal Data Protection Act 2012 (No. 26 of 2012) ('PDPA'). In particular, the case concerns the disclosure of personal data via a delivery order tracking function on the organisation's website. In addition, the PDPA found that Ninja Logistics had failed to put in place reasonable security arrangements to protect the exposed personal data, which includes the names and signatures of affected individuals who had signed for parcels when collecting them, and the addresses of affected individuals who were customers.
You can read the PDPC decision 
''',</v>
      </c>
    </row>
    <row r="1651" spans="1:2" ht="14.1" customHeight="1">
      <c r="A1651" s="3" t="s">
        <v>10621</v>
      </c>
      <c r="B1651" t="str">
        <f t="shared" si="25"/>
        <v>'''The Personal Data Protection Commission ('PDPC') published, on 18 February 2022, its decision in Case No. DP-2107-B8562, in which it imposed a fine of SGD 10,000 (approx. â‚¬6,540) to North London Collegiate School (Singapore) Pte. Ltd., for violations of Section 24 of the Personal Data Protection Act 2012 (No. 26 of 2012) ('PDPA'), following a data breach notification from the school.
Background to the decision 
In particular, the PDPC noted that it had received, on 2 July 2021, a data breach notification from the school that a parent of a student had been able to view and access a student report throughÂ various search engines. Following its investigation, the PDPC revealed that parents of prospective students had been submitting documents for admission applications via the school's website, which were then stored in a directory that was not adequately secured. As a result, the PDPC found that various documents, including passports, identity cards, digital photographs, and birth certificates, had been at risk of unauthorised access.
In this regard, the PDPC confirmed that the school had subsequently requested for theÂ matter to be handled under the PDPC's expedited breach decision procedure. Furthermore, the PDPC also noted that the school had voluntarily provided and unequivocally admitted to the facts and had admitted that it was in breach of Section 24 of the PDPA.
Findings of the PDPC
Accordingly, the PDPC found that while the school had implemented some mechanisms, the school should have instead implemented properÂ directory permissions and access controls to prevent unintended access by web crawlers. In addition, the PDPC determined that although the school had purportedly relied on a related group company to set up and manage its website, including to make the necessary security arrangements to protect any personal data collected, there were no clear business requirements or contractual stipulations specifying the same.
In these circumstances, the PDPC concluded that the school had breached the 'Protection Obligation' under Section 24 of the PDPA, paying particular attention to the fact that the personal data of minors had been at risk. Nevertheless, the PDPC also considered that the school had ceased the collection of documents via its website, had implemented appropriate Binding Corporate Rules to govern the handling of data protection within its corporate group, and had cooperated with the PDPC's investigations.
Outcomes
In light of the above, the PDPC imposed a financial penalty of SGD 10,000 (approx. â‚¬6,540) on the school, who is required to make the payment within 30 days from the date of notice. Finally, the PDPC confirmed that, in view of the remedial actions taken by the school, the PDPC will not issue any further directions.
You can read the press release 
''',</v>
      </c>
    </row>
    <row r="1652" spans="1:2" ht="14.1" customHeight="1">
      <c r="A1652" s="3" t="s">
        <v>6963</v>
      </c>
      <c r="B1652" t="str">
        <f t="shared" si="25"/>
        <v>'''The Personal Data Protection Commission ('PDPC') announced, on 24 November 2020, that it had issued a fine of SGD 4,000 (approx. â‚¬2,500) to Novelship Pte. Ltd. for its failure to implement reasonable security arrangements to protect the personal data collected fromÂ its sellers from unauthorised access on its website. In particular, the PDPC found that Novelship had not conducted adequate security testing before the launch of the website, noting that the testing had beenÂ limited to design and functionality issues, such as verifying password hashing and password requirement functions. Consequently, the PDPC found Novelship had breached Section 24 of Personal Data Protection Act 2012 (No. 26 of 2012), and ordered Novelship to pay the financial penalty within 30 days from the date of the decision.
You can read the press release 
''',</v>
      </c>
    </row>
    <row r="1653" spans="1:2" ht="14.1" customHeight="1">
      <c r="A1653" s="3" t="s">
        <v>9566</v>
      </c>
      <c r="B1653" t="str">
        <f t="shared" si="25"/>
        <v>'''The Personal Data Protection Commission ('PDPC') issued, on 3 May 2018, a fine of SGD 10,000 (approx. â‚¬6,300) to NTUC Income Insurance Co-operative Ltd for failing to put in place reasonable security measures to prevent the unauthorised disclosure of personal data, in accordance with Section 24 of the Personal Data Protection Act 2012 ('the Decision'). The Decision follows NTUC Income Insurance sending insurance plan letters to its clients, that alsoÂ includedÂ information relating toÂ its other clients on the reverse of the letterÂ such as their name, address and type of insurance policy.
You can read the Decision 
''',</v>
      </c>
    </row>
    <row r="1654" spans="1:2" ht="14.1" customHeight="1">
      <c r="A1654" s="3" t="s">
        <v>6829</v>
      </c>
      <c r="B1654" t="str">
        <f t="shared" si="25"/>
        <v>'''The Personal Data Protection Commission ('PDPC') announced, on 6 September 2019, that it had issued a fine of SGD 10,000 (approx. â‚¬6,560) to O2 Advertising Pte. Ltd. ('the Decision') for breaches of the Personal Data Protection Act 2012 (No. 26 of 2012) ('PDPA'). In particular, the PDPC highlighted in the DecisionÂ that O2 Advertising had failed to put in place reasonable measures to protect individuals' personal data that was collected from advertisement campaigns, and had not ceased the retention of such dataÂ when it was no longer required. In addition, the PDPC outlined that it had subsequently directed O2 Advertising to appoint a data protection officer and put in place data protection policies.
You can read the decision 
''',</v>
      </c>
    </row>
    <row r="1655" spans="1:2" ht="14.1" customHeight="1">
      <c r="A1655" s="3" t="s">
        <v>6204</v>
      </c>
      <c r="B1655" t="str">
        <f t="shared" si="25"/>
        <v>'''The Personal Data Protection Commission ('PDPC') announced, on 6 June 2019, that it had issued fines of SGD 30,000 (approx. â‚¬19,488) to Ncode Consultant Pte Ltd and SGD 4,000 (approx. â‚¬2,598) to Option Gift Pte Ltd for breaching Section 24 of the Personal Data Protection Act 2012 (No. 26 of 2012)Â ('PDPA'), as well as a warning to H3 Leasing for breach of Section 13 of the PDPA. In addition, the PDPC noted, in a fourth decision, that it had not found StarHub Mobile Pte Ltd, M1 Limited and Singtel Mobile Singapore Pte. Ltd. to be in breach of Section 16 of the PDPA for charging subscribers for the provision of caller non-display added value services.Â 
The PDPC outlined that Ncode Consultant had supplied its NITRIX School Management system and acted as a data intermediary to Victoria School, at which time unauthorised logins to the system occurred exposing minors' personal data. The PDPC found Ncode ConsultantÂ in breach of Section 24 of the PDPA as it hadÂ not encrypted or hashed passwords found in the NITRIX system supplied to Victoria SchoolÂ and that the passwords of the systemsÂ were easily decoded with a publicly available online decoder, among other things. Â 
Furthermore, the PDPC highlighted that Option Gift, whichÂ maintains Uniqrewards, an online portal through which national servicemen can redeem credits and gifts given by the Ministry of Defence and the Ministry of Home Affairs, had informed the PDPC that an unintended disclosure of up to 426 individuals' personal data had occurred due to a coding error in its system, and that it had received, on 12 and 13 June 2018, complaints from two affected individuals.Â The PDPC found that Option Gift had failed to conduct sufficient testing of the security of its online portal before rolling out a new programme script toÂ regenerate and send out confirmation emails which had previously failed to send out, at which time the email addresses, delivery addresses and mobile numbers of 426 national servicemen were exposed, in breach of Section 24 of the PDPA.Â 
In addition, the PDPC stated that it had issued a warning to H3 Leasing, under Section 13 of the PDPA, for its disclosure of an individual's personal data without their consent.Â 
You can read the Ncode Consultant decision 
''',</v>
      </c>
    </row>
    <row r="1656" spans="1:2" ht="14.1" customHeight="1">
      <c r="A1656" s="3" t="s">
        <v>7414</v>
      </c>
      <c r="B1656" t="str">
        <f t="shared" si="25"/>
        <v>'''The Personal Data Protection Commission ('PDPC') issued, on 6 July 2017, a financial penalty of SGD 15,000 (approx. â‚¬9,500) decision against Orchard Turn Developments Pte. Ltd. for failing to make reasonable security arrangements to protect personal data of its members stored on its server ('the Decision'). According to the Decision, data stored on Orchard Turn Developments' server was accessed without authorisation and subsequently used to send unauthorised emails to Orchard Turn Developments' members.
''',</v>
      </c>
    </row>
    <row r="1657" spans="1:2" ht="14.1" customHeight="1">
      <c r="A1657" s="3" t="s">
        <v>4827</v>
      </c>
      <c r="B1657" t="str">
        <f t="shared" si="25"/>
        <v>'''The Personal Data Protection Commission ('PDPC') announced, on 23 December 2016, it had fined The Cellar Door Pte Ltd and the company engaged to host their website and customer database, Global Interactive Works Pte Ltdfine, SGD 5,000 (approx. â‚¬3,300) and SGD 3,000 (approx. â‚¬2,000) respectively.
''',</v>
      </c>
    </row>
    <row r="1658" spans="1:2" ht="14.1" customHeight="1">
      <c r="A1658" s="3" t="s">
        <v>4774</v>
      </c>
      <c r="B1658" t="str">
        <f t="shared" si="25"/>
        <v>'''The Personal Data Protection Commission ('PDPC') announced, on 9 January 2020, that it had fined PeopleSearch Pte. Ltd. SGD 5,000 (approx. â‚¬3,330) for violating Section 24 of the Personal Data Protection Act 2012 (No. 26 of 2012) ('PDPA') ('the Decision'). In particular, the PDPC found that PeopleSearch had failed to put in place reasonable security arrangements to protect the employee and the next of kin data within its possession. Furthermore, the PDPC noted that PeopleSearch needed to implementÂ stronger security measures because of the actual and/or potential harm, and the severity of such harm, that may befall an individual from unauthorised use of such data.Â 
You can read the Decision,Â 
''',</v>
      </c>
    </row>
    <row r="1659" spans="1:2" ht="14.1" customHeight="1">
      <c r="A1659" s="3" t="s">
        <v>8628</v>
      </c>
      <c r="B1659" t="str">
        <f t="shared" si="25"/>
        <v>'''The Personal Data Protection Commission ('PDPC') published, on 19 May 2022, its decision in Case No. DP-2002-B5827, as issued on 4 February 2022, in which it imposed a fine of SGD 12,500 (approx. â‚¬8,530) to PINC Interactive Pte. Ltd., for violations of Sections 12(a) and 24 of the Personal Data Protection Act 2012 (No. 26 of 2012) ('PDPA'), following a security incident.
Background to the decision
In particular, the PDPC noted that it had received, on 2 February 2022, feedback regarding a Twitter post which revealed that a website managed by PINC had been illegally accessed.
Following investigations, the PDPC found that PINC had created a synthetic database containing both real and fake personal data to be used for staging and development purposes. Furthermore, the PDPC determined that it was likely that such database had been exfiltrated because certain employees had retained a copy of the database on their personal devices, and although those employees had been instructed to use strong passwords, they had been left to manage the security settings on their own computers, where only one antivirus software had been installed. Notably, the PDPC also stated that PINC had implemented access key authentication only and that the incident may have occurred during a period when PINC did not require authentication (i.e. during testing), despite the data being accessible over the internet.
Findings of the PDPC
Accordingly, the PDPC concluded that PINC had failed to implement reasonable security arrangements to protect the personal data contained in the database. For example, the PDPC noted that PINC had allowed employees to store local copies on their personal devices, without implementing any additional security requirements. In addition, the PDPC indicated that it was unreasonable for PINC to include the personal data of real users within the synthetic database, without processing such personal data before doing so and requiring authentication, noting that organisations should generally only use fake or anonymised data for testing purposes.
Furthermore, the PDPC stated that PINC had failed to put in place any data protection policies or practices for its non-technical employees and that, while some onboarding standards had been given to its technical employees, such rules served to merely facilitate the performance of these employees' core duties.
In these circumstances, the PDPC concluded that PINC had breached the 'Accountability Obligation' and the 'Protection Obligation' under Sections 12(a) and 24 of the PDPA, paying particular attention to PINC's oversight regarding the storage of local copies. Nevertheless, the PDPC also considered that PINC had cooperated with the investigation and had implemented remedial measures to address the incident.
Outcomes
In light of the above, the PDPC imposed a financial penalty of SGD 12,500 (approx. â‚¬8,530) on PINC, payable within 30 days from the date of notice. Finally, the PDPC directed PINCÂ to, within 60 days, develop internal data protection policies and to ensure that no local copies of the database are stored on personal devices.Â 
You can read the press release 
''',</v>
      </c>
    </row>
    <row r="1660" spans="1:2" ht="14.1" customHeight="1">
      <c r="A1660" s="3" t="s">
        <v>5788</v>
      </c>
      <c r="B1660" t="str">
        <f t="shared" si="25"/>
        <v>'''The Personal Data Protection Commission ('PDPC') published, on 14 July 2022, its decision in Case No. DP-2011-B7409/DP-2011-B7421, as issued on 8 February 2022, in which it imposed a fine of SGD 67,000 (approx. â‚¬47,550) on Quoine Pte Ltd, for a violation of Section 24 of the Personal Data Protection Act 2012 (No. 26 of 2012) ('PDPA'), following a security incident.
Background to the decision
In particular, the PDPC noted that it had received, on 17 December 2020, a data breach notification from Quoine reportingÂ that the control of its domain hosting account had been transferred to an external actor, allowing them to exfiltrate the personal data of 652,564 customers. Following investigations, the PDPC revealed that, at the time of the incident, an employee had incorrectly transferred control as a result of a social engineering attack.
In this regard, the PDPC confirmed that Quoine had subsequently requested for the matter to be handled under the PDPC's expedited breach decision procedure. As such, the PDPC noted that Quoine had voluntarily provided and unequivocally admitted to the facts, while also admitting that it was in breach of Section 24 of the PDPA.
Findings of the PDPC
Accordingly, the PDPC found that while Quoine had engaged a third-party domain provider to host its domain, the provider did not process any personal data on the company's behalf, nor was it the company's data intermediary. Therefore, the PDPC concluded that the company would be solely responsible for complying with the Protection Obligation under Section 24 of the PDPA.
More specifically, the PDPC took the view that considering the company's business as a global cryptocurrency exchange that regularly deals with a large volume of sensitive personal data of a financial nature, the company's overall data protection and cybersecurity posture should have been heightened. Notably, the PDPC indicated that the company had failed to review and assess the security implications and risks of its DevOps account and to implement reasonable ICT controls for the same.
Outcomes
In light of the above, the PDPC imposed a financial penalty of SGD 67,000 (approx. â‚¬47,550) on Quoine, which is required to make the payment within 30 days from the date of notice. Finally, the PDPC confirmed that, in view of the remedial actions taken by the company, the PDPC will not issue any further directions.
You can read the press release 
''',</v>
      </c>
    </row>
    <row r="1661" spans="1:2" ht="14.1" customHeight="1">
      <c r="A1661" s="3" t="s">
        <v>10111</v>
      </c>
      <c r="B1661" t="str">
        <f t="shared" si="25"/>
        <v>'''The Personal Data Protection Commission ('PDPC') announced, on 11 February 2020, that it had fined Royal Caribbean Cruises (Asia) Pte. Ltd. SGD 16,000 (approx. â‚¬10,570) for violating Section 24 of the Personal Data Protection Act 2012 (No. 26 of 2012) ('PDPA'). In particular, the PDPC found that Royal Caribbean Cruises hadÂ failed to put in place reasonable security arrangements to protect customer and employee data, including implementing software patches to ensure that vulnerabilities in the receipt system were properly patched.Â 
You can read the decision 
''',</v>
      </c>
    </row>
    <row r="1662" spans="1:2" ht="14.1" customHeight="1">
      <c r="A1662" s="3" t="s">
        <v>9098</v>
      </c>
      <c r="B1662" t="str">
        <f t="shared" si="25"/>
        <v>'''The Personal Data Protection Commission ('PDPC') announced, on 9 January 2020, that it had issued a fine of SGD 10,000 (approx. â‚¬6,660), in accordance with Section 24 of the Personal Data Protection Act 2012 (No. 26 of 2012) ('PDPA'),Â to SAFRA National Service Association for failing to put in place reasonable security arrangements ('the Decision'). In particular, the PDPC found that the manual method used by an employee had given rise to the risk of accidental disclosure of data. Furthermore, the PDPC noted that the fine must be paid within 30 days.
You can read the DecisionÂ 
''',</v>
      </c>
    </row>
    <row r="1663" spans="1:2" ht="14.1" customHeight="1">
      <c r="A1663" s="3" t="s">
        <v>7888</v>
      </c>
      <c r="B1663" t="str">
        <f t="shared" si="25"/>
        <v>'''The Personal Data Protection Commission ('PDPC') announced, on 21 September 2021, that it had imposed a financial penalty of SGD 13,500 (approx. â‚¬8,510) on SAP Asia Pte. Ltd. for failing to put in place reasonable security arrangements to protect the personal data of former employees. In particular, the PDPC noted SAP Asia had disclosed the payroll information of some of its former employees to the wrong email recipients, as a result of incorrectly executing a payslip program supplied by a third-party vendor.
As such, the PDPC found that SAP Asia had contravened the protection obligation under Section 24 of the Personal Data Protection Act 2012 (No. 26 of 2012). More specifically, the PDPC determined that, in procuring the payslip program, SAP Asia had failed to provide accurate specifications to the vendor which reflected the intended use of the program. Furthermore, the PDPC also observed that SAP Asia had failed to conduct adequate pre-launch testing of the program.
You can read the press release 
''',</v>
      </c>
    </row>
    <row r="1664" spans="1:2" ht="14.1" customHeight="1">
      <c r="A1664" s="3" t="s">
        <v>8180</v>
      </c>
      <c r="B1664" t="str">
        <f t="shared" si="25"/>
        <v>'''The Personal Data Protection Commission ('PDPC') announced, on 11 February 2020, that it had fined SCAL Academy Pte. Ltd. SGD 15,000 (approx. â‚¬9,910) for violating Section 24 of the Personal Data Protection Act 2012 (No. 26 of 2012) ('PDPA'). In particular, the PDPC found that SCAL Academy had failed to put in place reasonable security arrangements to protect the personal data which individuals had provided for registration purposes to attend its courses, seminars, or workshops on its website.Â 
You can read the decision 
''',</v>
      </c>
    </row>
    <row r="1665" spans="1:2" ht="14.1" customHeight="1">
      <c r="A1665" s="3" t="s">
        <v>5836</v>
      </c>
      <c r="B1665" t="str">
        <f t="shared" si="25"/>
        <v>'''The Personal Data Protection Commission ('PDPC') announced, on 4 November 2019, that it had fined SearchAsia Consulting Pte. Ltd. SGD 7,000 (approx. â‚¬4,600) following a data breach which resulted in the unauthorised disclosure of jobseekers' resumes.Â In particular, the PDPC noted that SearchAsia Consulting had breachedÂ Section 24 of the Personal Data Protection Act 2012 (No. 26 of 2012) ('PDPA') as it had failed to make reasonable security arrangements to protect personal data. Furthermore, the PDPC highlighted that SearchAsia Consulting must pay the fine within 30 days and that as itÂ had already taken remedial actions, no further directions would be made.
You can read the decision 
''',</v>
      </c>
    </row>
    <row r="1666" spans="1:2" ht="14.1" customHeight="1">
      <c r="A1666" s="3" t="s">
        <v>9907</v>
      </c>
      <c r="B1666" t="str">
        <f t="shared" si="25"/>
        <v>'''The Personal Data Protection Commission ('PDPC') announced, on 24 November 2020, that it had fined Secur Solutions Group Pte Ltd SGD 120,000 (approx. â‚¬75,230) for failing to put in place reasonable security arrangements to protect a databaseÂ containing the personal data of approximately 800,000 blood donors. In particular, the PDPC highlighted that one of Secur Solutions Group's servers, which contained the personal information,Â had been made publicly available over the internet. Furthermore, the PDPC found that, as a data intermediary of the Health Sciences Authority, Secur Solutions Group is required to comply with Section 24 of the Personal Data Protection Act 2012 (No. 26 of 2012) ('PDPA') which requires organisations to protect personal information by making reasonable security arrangements. As such, the PDPC found that Secur Solutions Group was in breach of Section 24 of the PDPA but noted that the remedial actions taken by Secur Solutions Group, which include disconnecting the server from the internet and disabling all remote access, had sufficiently addressed the risks to the personal data arising from the incident.
You can read the press release 
''',</v>
      </c>
    </row>
    <row r="1667" spans="1:2" ht="14.1" customHeight="1">
      <c r="A1667" s="3" t="s">
        <v>12425</v>
      </c>
      <c r="B1667" t="str">
        <f t="shared" ref="B1667:B1730" si="26">"'''"&amp;A1667&amp;"''',"</f>
        <v>'''The Personal Data Protection Commission ('PDPC') announced, on 21 September 2021, that it had imposed a financial penalty of SGD 9,000 (approx. â‚¬5,670) on Sendtech Pte. Ltd. for failing to put in place reasonable security arrangements to protect personal data from unauthorised access. In particular, the PDPC noted the Sendtech failures had resulted from a compromised access key to their Amazon web services which affected the personal data of 64,196 customers and 3,401 contractors, including the contractors'Â employees. Furthermore, the PDPC found Sendtech had contravened the protection obligation under Section 24 of the Personal Data Protection Act 2012 (No. 26 of 2012).Â 
You can read the press release 
''',</v>
      </c>
    </row>
    <row r="1668" spans="1:2" ht="14.1" customHeight="1">
      <c r="A1668" s="3" t="s">
        <v>10804</v>
      </c>
      <c r="B1668" t="str">
        <f t="shared" si="26"/>
        <v>'''The Personal Data Protection Commission ('PDPC') imposed, on 21 September 2021, a fine of SGD 8,000 (approx. â‚¬5,044) on Seriously Keto. In particular, the PDPC highlighted that following an investigation of a ransomware incident reported by Seriously Keto, it had fined the company for breach of the protection obligation under Section 24 of the Personal Data Protection Act 2012 (No. 26 of 2012) ('PDPA'). Specifically, the PDPC found that the company had failed to implement appropriate security measures to prevent unauthorised access to personal data on its network infrastructure.
Moreover, the PDPC noted that it considered the circumstances of the case and factors including those listed under Section 48J(6) of the PDPA, such as the company's cooperation with investigations, admitting to its breach, and its prompt remedial actions. Finally, the PDPC outlined that Seriously Keto must make payment of the financial penalty within 30 days from 21 September 2021 and will not be required to take any further action in light of the remedial actions already taken.
You can read the press release 
''',</v>
      </c>
    </row>
    <row r="1669" spans="1:2" ht="14.1" customHeight="1">
      <c r="A1669" s="3" t="s">
        <v>13133</v>
      </c>
      <c r="B1669" t="str">
        <f t="shared" si="26"/>
        <v>'''The Personal Data Protection Commission ('PDPC') announced, on 3 August 2020, that it had fined the Singapore Accountancy Commission SGD 5,000 (approx. â‚¬3,097) for failing to put in place reasonable security arrangements to prevent the unauthorised access of 6,541 personnel and candidates' personal data in breach of Section 24 of the Personal Data Protection Act 2012 (No. 26 of 2012). In particular, the PDPC noted that information including names, National Registration Identification Card numbers, dates of birth, contact details, education, and employment information, as well asÂ exam results had been sent to 41 unintended recipients between 12 June 2019 and 22 October 2019.
You can read the decision 
''',</v>
      </c>
    </row>
    <row r="1670" spans="1:2" ht="14.1" customHeight="1">
      <c r="A1670" s="3" t="s">
        <v>13479</v>
      </c>
      <c r="B1670" t="str">
        <f t="shared" si="26"/>
        <v>'''The Personal Data Protection Commission ('PDPC') announced, on 10 September 2020, that it had fined the Singapore Red Cross Society SGD 5,000 (approx. â‚¬3,084) for failing to put in place reasonable security arrangements and for retaining personal data which was no longer necessary for legal or business purposes. In particular, the PDPC found that the Singapore Red Cross Society had failed to supervise its vendor's work, implement a password management policy, and conduct regular security reviews. Furthermore, the PDPC outlined that the Singapore Red Cross Society had unnecessarily retained the personal data of approximately 900 individuals. As a result, the PCPC found that the Singapore Red Cross Society had breached Sections 24 and 25 of the Personal Data Protection Act 2012 (No. 26 of 2012).
You can read the decision 
''',</v>
      </c>
    </row>
    <row r="1671" spans="1:2" ht="14.1" customHeight="1">
      <c r="A1671" s="3" t="s">
        <v>10313</v>
      </c>
      <c r="B1671" t="str">
        <f t="shared" si="26"/>
        <v>'''The Personal Data Protection Commission ('PDPC') announced, on 4 November 2019, that it had finedÂ Singapore Telecommunications Limited SGD 25,000 (approx. â‚¬16,500) for violating Section 24 of the Personal Data Protection Act 2012 (No. 26 of 2012) ('PDPA'). In particular, the case concerns a design issue in a previous version of Singapore Telecommunications' My Singtel mobile app ('the App'), which resulted in the unauthorised disclosure of the personal data of the organisation's customers, including subscriber's name, billing address, billing account number, mobile phone number, as well as customer service plans including data, talk time and SMS usage.Â In particular, the PDPC noted, among other things, that although Singapore Telecommunications had engaged a third party security vendor to conduct regular security penetration tests on the App and backend systems, such asÂ the application programming interfaces ('API'),Â the organisationÂ had failed to put in place reasonable security arrangements with respect to the API to protect the personal data.Â 
You can read the PDPC decision 
''',</v>
      </c>
    </row>
    <row r="1672" spans="1:2" ht="14.1" customHeight="1">
      <c r="A1672" s="3" t="s">
        <v>7397</v>
      </c>
      <c r="B1672" t="str">
        <f t="shared" si="26"/>
        <v>'''The Personal Data Protection Commission ('PDPC') announced, on 11 February 2020, that it had fined Singapore Telecommunications Limited SGD 9,000 (approx. â‚¬5,940) for violating Section 24 of the Personal Data Protection Act 2012 (No. 26 of 2012) ('PDPA'). In particular, the PDPC found that Singapore Telecommunications had failed to put in place reasonable security arrangements to prevent the unauthorised disclosure of personal data of some of its customers via its My Singtel mobile application.
You can read the decision 
''',</v>
      </c>
    </row>
    <row r="1673" spans="1:2" ht="14.1" customHeight="1">
      <c r="A1673" s="3" t="s">
        <v>5968</v>
      </c>
      <c r="B1673" t="str">
        <f t="shared" si="26"/>
        <v>'''The Personal Data Protection Commission ('PDPC') announced, on 15 January 2019, that it had issued a fine of SGD 250,000 (approx. â‚¬160,000) to Singapore Health Services Pte. Ltd and a fine of SGD 750,000 (approx. â‚¬485,000) to Integrated Health Information Systems Pte. Ltd, for data security failures under the Personal Data Protection Act 2012 ('PDPA'). In particular, the PDPC noted that following the 
The PDPC added that SingHealth and Integrated Health had failed to protect personal data in its possession or under its control by making reasonable security arrangements to prevent the unauthorised access, collection, use, disclosure, copying, modification andÂ disposal of personal data under Section 24 of the PDPA. In addition, the PDPC highlighted that even though Integrated Health wasÂ acting as a data intermediary under Section 2(1) of the PDPA,Â SingHealth also had responsibility as the owner of the patients' database system and had an obligationÂ to protect the data under the PDPA. Moreover, the PDPC highlighted that SingHealth hadÂ depended on Integrated Health to handle security issues and as a result failed to respond appropriately to the breach.
You can read the decision 
''',</v>
      </c>
    </row>
    <row r="1674" spans="1:2" ht="14.1" customHeight="1">
      <c r="A1674" s="3" t="s">
        <v>12077</v>
      </c>
      <c r="B1674" t="str">
        <f t="shared" si="26"/>
        <v>'''The Personal Data Protection Commission ('PDPC') issued, on 27 November 2017, a financial penalty of SGD 18,000Â (approx. â‚¬11,000) to SocialÂ Metric Pte LtdÂ for exposing personal data belonging to its clients' customersÂ online via unprotected URL links, and for the failure to remove the personal data from the webpages it had created when they no longer served a business or legal purpose ('the Decision'). In addition, the PDPC required Social Metric to scan and confirm that its website no longer storedÂ publicly accessible personal data that was not supposed to be disclosed to the public.
You can read the press release 
''',</v>
      </c>
    </row>
    <row r="1675" spans="1:2" ht="14.1" customHeight="1">
      <c r="A1675" s="3" t="s">
        <v>8690</v>
      </c>
      <c r="B1675" t="str">
        <f t="shared" si="26"/>
        <v>'''The Personal Data Protection Commission ('PDPC') published, on 19 May 2022, its decision in Case No. DP-2102-B7854, in which it imposed a fine of SGD 5,000 (approx. â‚¬3,410) which was subsequently reduced to SGD 2,000 (approx. â‚¬1,360) to Southaven Boutique Pte Ltd., for violation of Section 24 of the Personal Data Protection Act 2012 (No. 26 of 2012) ('PDPA'), following a notification of the PDPC by Southaven Boutique.
Background to the case
In particular, the PDPC highlighted that on 5 February 2021, Southaven Boutique informed the PDPC of a ransomware attack which occurred on 4 February 2021, in which a third party gained access to the encrypted personal data of 4,709 data subjects, with including names, addresses, email addresses, contact numbers, and dates of birth.
Findings of the PDPC
Notably, the PDPC found that Southaven Boutique did not implement adequate administrative and technical security measures, failing to conduct or schedule any software updates, or security review prior to the incident. In addition, the PDPC outlined that Southaven Boutique had not set out any data protection requirements or responsibilities for the point-of-sale vendor on whom they relied, ensuring the vendor was not aware of its responsibilities and that the system server was not updated.
Accordingly, the PDPC noted that because the statutory obligations of a data controller may not be delegated under the PDPA, Southaven Boutique maintained full responsibility for failing to review or update software and security measures, thereforeÂ violating Article 24 of the PDPA.
Outcomes
Having taken account of Southaven Boutique's responsibilities under the PDPA, the PDPC imposed a fine of SGD 5,000 (approx. â‚¬3,410), which was later reduced to SGD 2,000 (approx. â‚¬1,360) following an application for reconsideration of the decision, which did not involve significant legal or factual issues.
You can read the press release 
''',</v>
      </c>
    </row>
    <row r="1676" spans="1:2" ht="14.1" customHeight="1">
      <c r="A1676" s="3" t="s">
        <v>8539</v>
      </c>
      <c r="B1676" t="str">
        <f t="shared" si="26"/>
        <v>'''The Personal Data Protection Commission ('PDPC') announced, on 11 February 2020, that it had fined SPH Magazines Pte Ltd SGD 26,000 (approx. â‚¬17,170) for violating Section 24 of the Personal Data Protection Act 2012 (No. 26 of 2012) ('PDPA'). In particular, the PDPC found that SPH Magazines had failed to put in place reasonable security arrangements, such as reasonable password security requirements, to prevent the unauthorised access of personal data of members of HardwareZone forum site.
You can read the decision 
''',</v>
      </c>
    </row>
    <row r="1677" spans="1:2" ht="14.1" customHeight="1">
      <c r="A1677" s="3" t="s">
        <v>5696</v>
      </c>
      <c r="B1677" t="str">
        <f t="shared" si="26"/>
        <v>'''The Personal Data Protection Commission ('PDPC') announced, on 4 July 2019, that it hadÂ issued aÂ fine of SGD 20,000 (approx. â‚¬13,000) to Spize Concepts Pte. Ltd for breaching Sections 24, 11(3), 12(a), 12(d)(i) and 26 of the Personal Data Protection Act 2012 (No. 26 of 2012) ('PDPA'). In particular, the PDPC noted that, among other things,Â Spize Concepts hadÂ failedÂ to appoint a data protection officer andÂ implement reasonable security arrangements to prevent unauthorised disclosure of customers'Â personal data. In addition, the PDPC issued directions to Spize Concepts, includingÂ implementing a data protection policy and internal guidelines to prevent future occurrences of the violations, trainingÂ allÂ staff on their obligations under the PDPA, and implementing measures to ensure that information about its policies and practices are made available.
You can read the decisionÂ 
''',</v>
      </c>
    </row>
    <row r="1678" spans="1:2" ht="14.1" customHeight="1">
      <c r="A1678" s="3" t="s">
        <v>7465</v>
      </c>
      <c r="B1678" t="str">
        <f t="shared" si="26"/>
        <v>'''The Personal Data Protection Commission ('PDPC') announced, on 14 October 2021, that it had imposed a financial penalty of SGD 37,500 (approx. â‚¬23,970) on Stylez Pte. Ltd. for failing to put in place reasonable security arrangements to protect the personal data of its customers and for non-compliance with accountability and retention obligations. In particular, the PDPC noted that Stylez had suffered from a breach, in which a database containing 9,983 individuals' personal data had been exfiltrated. Following its investigation, the PDPC observed that the database had been publicly accessible without any access controls and had been stored in an unencrypted format for more than two and a half years.
As such, the PDPC found that Stylez had contravened the protection obligation under Section 24 of the Personal Data Protection Act 2012 (No. 26 of 2012) ('PDPA'). Furthermore, the PDPC identified that while Stylez had developed an external data protection policy which communicated its purported data protection standards to customers, it failed to develop and implement any corresponding internal policies to give effect to these externally communicated standards. Finally, the PDPC determined that Stylez could not justify why it continued to retain data, the purpose of which no longer existed.
You can read the press release 
''',</v>
      </c>
    </row>
    <row r="1679" spans="1:2" ht="14.1" customHeight="1">
      <c r="A1679" s="3" t="s">
        <v>10617</v>
      </c>
      <c r="B1679" t="str">
        <f t="shared" si="26"/>
        <v>'''The Personal Data Protection Commission ('PDPC') published, on 18 February 2022, its decision in Case No. DP-2102-B7951, in which it imposed a fine of SGD 4,000 (approx. â‚¬2,620) to the Tanah Merah Country Club ('TMCC'), for violations of Section 24 of the Personal Data Protection Act 2012 (No. 26 of 2012) ('PDPA'), following a data breach notification from the TMCC.
Background to the decision
In particular, the PDPC noted that it had received, on 24 February 2021, a data breach notification from the TMCCÂ that an employee's email account had been compromised. Following its investigation, the PDPC revealed that it was likely that a threat actor had used commonly used or default passwords to gain access to the employee's email account, the password of which had not been changed for nearly fiveÂ years at the time of the incident. As a result, the PDPC found that the personal data of 467 individuals had been illegally accessed.
In this regard, the PDPC confirmed that the TMCCÂ had subsequently requested for the matter to be handled under the PDPC's expedited breach decision procedure. Furthermore, the PDPC also noted that the TMCC had voluntarily provided and unequivocally admitted to the facts and had admitted that it was in breach of Section 24 of the PDPA.
Findings of the PDPC
Accordingly, the PDPC found that while the TMCC had implemented some password policies and informed employees of the same via newsletters, the TMCC ultimately failed to further develop its password requirements into a properly documented policy in writing and to disseminate it in a manner whereby all its employees could easily consult the policy at any time. In addition, the PDPC found that the TMCC had not complied with the PDPC's recommendations on ICT best practices and data breaches, nor did the TMCC provide structured training on how to ensure compliance with the obligations under the PDPA.
In these circumstances, the PDPC concluded that the TMCC had breached the 'Protection Obligation' under Section 24 of the PDPA. Nevertheless, the PDPC also considered that the TMCC had engaged an IT forensic vendor following the incident and has since implemented the measures recommended by the vendor to improve its cybersecurity.
Outcomes
In light of the above, the PDPC imposed a financial penalty of SGD 4,000 (approx. â‚¬2,620) on the TMCC, who is required to make the payment within 30 days from the date of notice. Finally, the PDPC confirmed that, in view of the remedial actions taken by the TMCC, the PDPC will not issue any further directions.
You can read the press release 
''',</v>
      </c>
    </row>
    <row r="1680" spans="1:2" ht="14.1" customHeight="1">
      <c r="A1680" s="3" t="s">
        <v>13387</v>
      </c>
      <c r="B1680" t="str">
        <f t="shared" si="26"/>
        <v>'''The Personal Data Protection Commission ('PDPC') announced, on 16 October 2020, that it had issued a fine of SGD 4,000 (approx. â‚¬2,500) to Tanah Merah Country Club for its failure to put in place reasonable security arrangements in relation to its electronic direct mail ('EDM') system. In particular, the PDPC outlines a security incident in June 2019 during which the EDM system had been used to send unauthorised spam emails. During its investigation, the PDPC found that the password used for the EDM system was weak, and there were also no arrangements in place to ensure password strength, expiry, and protection.
You can read the press release 
''',</v>
      </c>
    </row>
    <row r="1681" spans="1:2" ht="14.1" customHeight="1">
      <c r="A1681" s="3" t="s">
        <v>6223</v>
      </c>
      <c r="B1681" t="str">
        <f t="shared" si="26"/>
        <v>'''The Personal Data Protection Commission ('PDPC') released, on 6 April 2017, a decision against Tech Mahindra (Singapore), a data intermediary, for its breach of Section 24 of the Personal Data Protection Act 2012 ('the Decision'). In particular the PDPC determined that although Tech Mahindra had in place internal policies regarding the processing of personal data in the database it managed, it had failed to comply with them during the actual handling of the personal data.
''',</v>
      </c>
    </row>
    <row r="1682" spans="1:2" ht="14.1" customHeight="1">
      <c r="A1682" s="3" t="s">
        <v>11049</v>
      </c>
      <c r="B1682" t="str">
        <f t="shared" si="26"/>
        <v>'''The Personal Data Protection Commission ('PDPC') announced, on 14 January 2021, that it had fined The Future of Cooking Pte Ltd SGD 9,000 (approx. â‚¬5,585) for failing to put in place reasonable security arrangements to prevent the disclosure of its customers' personal data on its website, in breach of Section 24 of the Personal Data Protection Act 2012 (No. 26 of 2012). In particular, the PDPC outlined that a text file containing the personal data of 178 individuals who had purchased items from The Future of Cooking website had been publicly available from 1 October 2019 to 6 January 2020. Furthermore, the PDPC found that The Future of Cooking had failed to discharge its obligations as a data controller when engaging a data intermediary to undertake its data processing activities and had not conducted any pre-launch security testing, such as vulnerability assessments, on the website.
You can read the press release 
''',</v>
      </c>
    </row>
    <row r="1683" spans="1:2" ht="14.1" customHeight="1">
      <c r="A1683" s="3" t="s">
        <v>10749</v>
      </c>
      <c r="B1683" t="str">
        <f t="shared" si="26"/>
        <v>'''The Personal Data Protection Commission ('PDPC') announced, on 9 January 2020, that it had issued a fine of SGD 20,000 (approx. â‚¬15,000) to the Society of Tourist Guides (Singapore) ('the Society') for being in breach of Sections 11(3) and 12 of the Personal Data Protection Act 2012 (No. 26 of 2012) ('PDPA'), in its decision ofÂ 26 December 2019 ('the Decision').Â 
In particular, the PDPC found that the Society, following an incident of disclosing images of identificationÂ cards, had not developed or implemented any data protection policies, and had not appointed any data protection officers ('DPO') to meet its obligations under the PDPA. Furthermore, the PDPC noted that the Society appointed two DPOs following the incident.Â 
Lastly, the PDPC, in its Decision for a monetary penalty, also determined that the Society must comply within 60 days with the PDPC's direction, which includes, among other things, the reviewÂ of theÂ security of itsÂ website, the adoption of internal privacy policies, and the implementation ofÂ employee training for handling personal data.Â 
You can read the Decision 
''',</v>
      </c>
    </row>
    <row r="1684" spans="1:2" ht="14.1" customHeight="1">
      <c r="A1684" s="3" t="s">
        <v>10788</v>
      </c>
      <c r="B1684" t="str">
        <f t="shared" si="26"/>
        <v>'''The Personal Data Protection Commission ('PDPC') issued, on 24 November 2020, a fine of SGD 20,000 (appox. â‚¬12,500) toÂ Times Software Pte Ltd for failures to make reasonable security arrangements to prevent unauthorisedÂ disclosure of personal data and retaining personal data no longer necessary for legal or business purposes. In particular, the PDPC highlighted, in its decision, the facts of the case whereby, Times Software had failed to implement security measures on servers, causing 616 employees' personal data from different organisations to be exposed, and for these reasons violating SectionsÂ 24 and 25 of the Personal Data Protection Act 2012 (No. 26 of 2012) ('PDPA').
Furthemore, the PDPC noted that the organisations affected,Â Dentons Rodyk &amp; Davidson LLP, TMF Singapore H Pte Ltd, Red Hat Asia Pacific Pte Ltd, andÂ Liberty Specialty Markets Singapore Pte Limited, may have held Times Software liable for the breaches, and separately also found Dentons and TMF to be in breach of Section 24 of the PDPA, and issued them separate warnings. Moreover, the PDPC noted that while Red Hat and Liberty were initially found to have breached the PDPA, following a dispute of the preliminary findings, the PDPC found the two organisationsÂ to not have breached the PDPA.Â Â Â 
You can view the press release 
''',</v>
      </c>
    </row>
    <row r="1685" spans="1:2" ht="14.1" customHeight="1">
      <c r="A1685" s="3" t="s">
        <v>4947</v>
      </c>
      <c r="B1685" t="str">
        <f t="shared" si="26"/>
        <v>'''The Personal Data Protection Commission ('PDPC') announced, on 2 August 2019, that it had fined The Central Depository (Pte) Limited ('CDP') and Toppan Security Printing Pte Ltd ('Toppan Security') SGD 24,000 (approx. â‚¬15,600) and SGD 18,000 (approx. â‚¬11,700) respectively, for unauthorised disclosure of personal data, including sensitive personal data of 1,358 CDP account holders. In particular, the PDPC noted thatÂ personal data was wrongly printed and sent out in the notification letters of other account holders.
In addition, the PDPC found that CDPÂ and Toppan SecurityÂ had breached their obligations under Section 24 of the Personal Data Protection Act 2012 (No. 26 of 2012) ('PDPA'), as they had failed to implement reasonable security arrangements. Moreover, the PDPC issued directions to CDPÂ to authorise its data protection officer to assess data protection requirements in developing new printing processes that involve personal data, andÂ to provide the full range of expected processing scenarios in the test script during development testing for all printing jobs being carried out by Toppan Security.
You can read the press release 
''',</v>
      </c>
    </row>
    <row r="1686" spans="1:2" ht="14.1" customHeight="1">
      <c r="A1686" s="3" t="s">
        <v>6178</v>
      </c>
      <c r="B1686" t="str">
        <f t="shared" si="26"/>
        <v>'''The Personal Data Protection Commission ('PDPC') announced, on 5 December 2019, that it had finedÂ Travel Corporation Pte. Ltd. SGD 12,000 (approx. â‚¬7,950) for violating Sections 11(3) and 24 of the Personal Data Protection Act 2012 (No. 26 of 2012)Â ('PDPA'). In particular, the case concerned the loss of a portable hard disk that contained unencrypted files with the personal data of customers, employees and suppliers. In addition, the PDPC highlighted that it had found thatÂ Travel Corporation had failed to implement reasonable security arrangements to protect its customers' personal data and appoint a data protection officer prior to the incident in accordance with Sections 11(3) and 24 of the PDPA.Â Furthermore, the PDPC highlighted that Travel CorporationÂ must pay the fine within 30 days.
You can read the PDPC decision 
''',</v>
      </c>
    </row>
    <row r="1687" spans="1:2" ht="14.1" customHeight="1">
      <c r="A1687" s="3" t="s">
        <v>9046</v>
      </c>
      <c r="B1687" t="str">
        <f t="shared" si="26"/>
        <v>'''The Personal Data Protection Commission ('PDPC') published, on 21 April 2022, its decision in Case No. DP-2009-B7057, in which it imposed a fine of SGD 20,000 (approx. â‚¬13,550) to Trinity Christian Centre Limited, for violations of Section 24 of the Personal Data Protection Act 2012 (No. 26 of 2012) ('PDPA'), following a ransomware attack.
Background to the decision
In particular, the PDPC noted that it had received, on 11 March 2021, a data breach notification from the Centre that its database servers containing the personal data of 72,285 individuals had been infected with ransomware on 17 February 2021. Following investigations, the PDPC revealed that the Centre had maintained an open and publicly exposed remote desktop protocol port, which allowed the threat actor to compromise administrator account credentials and enter the Centre's network and database, rendering the databases inaccessible. Despite the attack, the PDPC highlighted that the Centre had managed to restore the affected databases, and there was no evidence to suggest that the threat actor exfiltrated the databases.
In this regard, the PDPC confirmed that the Centre had subsequently requested for the matter to be handled under the PDPC's expedited breach decision procedure. Furthermore, the PDPC also noted that the Centre had voluntarily provided and unequivocally admitted to the facts and had admitted that it was in breach of Section 24 of the PDPA.
Findings of the PDPC
Accordingly, the PDPC found that the Centre should have implemented separate access controls (i.e. separate logins) to protect the databases containing personal data, and the number and type of datasets under the Centre's control created a need for stronger access control and added layers of protection.
Furthermore, the PDPC found that the initial unauthorised entry to the Centre's network was through an administrator account that the Centre had assigned to an IT vendor it had engaged to develop and test applications. As such, the PDPC indicated that while the contract with its IT vendor contained a general confidentiality clause, the Centre ultimately failed to stipulate any requirements on the vendor to protect the personal data.
In these circumstances, the PDPC concluded that the Centre had breached the 'Protection Obligation' under Section 24 of the PDPA, paying particular attention to the high number of affected individuals and the nature of the affected data, which included descriptions of medical conditions. Nevertheless, the PDPC also considered that the Centre had voluntarily admitted to its breaches, and there was no evidence of exfiltration of the Centre's databases.
Outcomes
In light of the above, the PDPC imposed a financial penalty of SGD 20,000 (approx. â‚¬13,550) on the Centre, which is required to make the payment within 30 days from the date of notice. Finally, the PDPC confirmed that, in view of the remedial actions taken by the Centre, the PDPC will not issue any further directions.
You can read the press release 
''',</v>
      </c>
    </row>
    <row r="1688" spans="1:2" ht="14.1" customHeight="1">
      <c r="A1688" s="3" t="s">
        <v>8737</v>
      </c>
      <c r="B1688" t="str">
        <f t="shared" si="26"/>
        <v>'''The Personal Data Protection Commission ('PDPC') announced, on 15 April 2021, that it had fined Tripartite Alliance Ltd SGD 29,000 (approx. â‚¬18,150) for failing to put in place reasonable security arrangements to prevent the unauthorised access of approximately 20,000 individuals' and companies' data stored in the customer relationship management ('CRM') database provided by a software service provider. In particular, the PDPC highlighted that Tripartite Alliance had inadequate processes in place to ensure that their vendor proactively monitored alerts and took actions to block malicious activities in a timely manner, and therefore, was in breach of Article 24 of the Personal Data Protection Act 2012 (No. 26 of 2012) ('PDPA'). In determining directions, the PDPC noted that it took into consideration, the high number of affected individuals, the nature of the affected data, Tripartite Alliance's upfront admission of the breach and their prompt remedial actions to mitigate the effects and prevent recurrence of the incident, as well as the fact that there was no evidence of exfiltration of the database in the CRM system.
You can read the press release 
''',</v>
      </c>
    </row>
    <row r="1689" spans="1:2" ht="14.1" customHeight="1">
      <c r="A1689" s="3" t="s">
        <v>7013</v>
      </c>
      <c r="B1689" t="str">
        <f t="shared" si="26"/>
        <v>'''The Personal Data Protection Commission ('PDPC') announced, on 25 January 2017, that it had fined Propnex Realty Pte Ltd and JP Pepperdine Group Pte Ltd SGD 10,000 (approx. â‚¬6,560) each, for failing to make reasonable security arrangements to prevent unauthorised access to individuals' personal data, under Section 24 of the Personal Data Protection Act 2012.
''',</v>
      </c>
    </row>
    <row r="1690" spans="1:2" ht="14.1" customHeight="1">
      <c r="A1690" s="3" t="s">
        <v>5784</v>
      </c>
      <c r="B1690" t="str">
        <f t="shared" si="26"/>
        <v>'''The Personal Data Protection Commission ('PDPC') published, on 16 June 2022, its decision in Case No. DP-2013-B8138, in which it imposed a fine of SGD 22,000 (approx. â‚¬15,110) on Vhive Pte Ltd, for a violation of Section 24 of the Personal Data Protection Act 2012 (No. 26 of 2012) ('PDPA'), following a security incident.
Background to the decision
In particular, the PDPC noted that it had received, on 26 March 2021, a data breach notification from Vhive that its customer database had suffered a ransomware attack. Following investigations, the PDPC revealed that, at the time of the incident, the company's IT infrastructure had been outdated, with multiple vulnerabilities, and an unpatched firewall that had allowed the threat actor to remotely execute an unauthorised code on the e-commerce server.
In this regard, the PDPC confirmed that Vhive had subsequently requested for the matter to be handled under the PDPC's expedited breach decision procedure. Furthermore, the PDPC noted that Vhive had voluntarily provided and unequivocally admitted to the facts, while also admittingÂ that it was in breach of Section 24 of the PDPA.
Findings of the PDPC
According to the PDPC, Vhive had admitted that the weakness in its IT infrastructure and its failure to give due attention to the protection of customer data had contributed to the incident. In addition, the PDPC noted that, although the company had engaged an IT vendor to host, manage, and maintain the e-commerce server and all its other IT systems, there was no contract to stipulate clear written security maintenance requirements and data protection requirements to the vendor. More specifically, the PDPC highlighted that the company did not have a security maintenance policy, nor did it conduct any scheduled security reviews.
In reaching its decision, the PDPC considered a number of mitigating factors, including the fact that Vhive had decommissioned its e-commerce webserver and overhauled its IT infrastructure.
Outcomes
In light of the above, the PDPC imposed a financial penalty of SGD 22,000 (approx. â‚¬15,110) on Vhive, which is required to make the payment within 30 days from the date of notice. Finally, the PDPC confirmed that, in view of the remedial actions taken by Vhive, the PDPC will not issue any further directions.
You can read the press release 
''',</v>
      </c>
    </row>
    <row r="1691" spans="1:2" ht="14.1" customHeight="1">
      <c r="A1691" s="3" t="s">
        <v>10103</v>
      </c>
      <c r="B1691" t="str">
        <f t="shared" si="26"/>
        <v>'''The Personal Data Protection Commission ('PDPC') announced, on 24 November 2020, that it had issued a fine of SGD 5,000 (approx. â‚¬3,100) to Worksmartly Pte. Ltd. for its failure to implement reasonable security arrangements to protect the personal dataÂ of its client'sÂ employeesÂ and adhere to data retention requirements. In particular, the PDPC noted that Worksmartly had admitted that it lacked mechanismsÂ to manageÂ the correct security settings on companyÂ internal accounts, which led to employee files being exposed to the public for a period of five days. In addition, the PDPC highlighted that Worksmartly had not conducted the necessary housekeeping and maintenance of files, which resulted in the retention of files for longer than necessary for business or legal purposes.Â Consequently, the PDPC found WorksmartlyÂ had breached SectionsÂ 24 and 25 of Personal Data Protection Act 2012 (No. 26 of 2012), and ordered WorksmartlyÂ to pay the financial penalty within 30 days from the date of this direction.
You can read the press release 
''',</v>
      </c>
    </row>
    <row r="1692" spans="1:2" ht="14.1" customHeight="1">
      <c r="A1692" s="3" t="s">
        <v>9413</v>
      </c>
      <c r="B1692" t="str">
        <f t="shared" si="26"/>
        <v>'''The Personal Data Protection Commission ('PDPC') announced,Â on 10 October 2019, that it had issued fines of SGD 4,000 (approx. â‚¬2,630) and SGD 7,000 (approx. â‚¬4,610) to Zero1 Pte. Ltd. and XDEL Singapore Pte. Ltd., respectively, for breaching Section 24 of the Personal Data Protection Act 2012 (No. 26 of 2012)Â ('PDPA'). In particular, the PDPC outlined that XDEL inadvertently disclosed the personal data of Zero1's customers, after being contracted by Zero1 to deliver SIM cards. Moreover, the PDPC noted that the protection obligations under the PDPAÂ applied to both XDEL and Zero1,Â and that both organisations had failed to make reasonable security arrangements for the protection of personal data.
Furthermore, the PDPC specified that Zero1 had not made itself adequately aware of XDEL's security processes, and that XDEL had not implemented reasonable arrangements to prevent unauthorised access to its notification webpage system. The PDPC also highlighted that,Â in assessing the penalty,Â itÂ had taken mitigating factors into account,Â including the fact that Zero1 notified the PDPC and data subjects of the breach, and that XDEL had reacted swiftly to rectify the relevant issues.
You can read the PDPC decision 
''',</v>
      </c>
    </row>
    <row r="1693" spans="1:2" ht="14.1" customHeight="1">
      <c r="A1693" s="3" t="s">
        <v>1559</v>
      </c>
      <c r="B1693" t="str">
        <f t="shared" si="26"/>
        <v>'''The Personal Data Protection Commission ('PDPC') issued, on 25 May 2018, Frequently Asked Questions ('FAQs') for organisations on the General Data Protection Regulation (Regulation (EU) 2016/679) ('GDPR'). The FAQs outline how organisations canÂ comply with the GDPR, andÂ whether compliance with the Personal Data Protection Act 2012 equates to compliance with the GDPR. Further, the PDPC publishedÂ a 
''',</v>
      </c>
    </row>
    <row r="1694" spans="1:2" ht="14.1" customHeight="1">
      <c r="A1694" s="3" t="s">
        <v>1300</v>
      </c>
      <c r="B1694" t="str">
        <f t="shared" si="26"/>
        <v>'''The Personal Data Protection Commission ('PDPC') published, on 4 October 2017, a factsheet on the General Data Protection Regulation (Regulation (EU) 2016/679) ('GDPR'), highlighting the key elements of the GDPR as it will apply to Singaporean organisations ('the Factsheet'). The Factsheet outlines the applicability of requirements under the GDPR, such as those pertaining to the processing of EU citizens' personal data, the rights of individuals, accountability and governance, data breach notification and administrative fines.Â 
You can read the Factsheet 
''',</v>
      </c>
    </row>
    <row r="1695" spans="1:2" ht="14.1" customHeight="1">
      <c r="A1695" s="3" t="s">
        <v>5608</v>
      </c>
      <c r="B1695" t="str">
        <f t="shared" si="26"/>
        <v>'''The Personal Data Protection Commission ('PDPC') released, on 1 April 2021, an infographic comparing the legal bases for data processing under the General Data Protection Regulation (Regulation (EU) 2016/679) ('GDPR') with consent and the exceptions to consent under the recently amended Personal Data Protection Act 2012 (No. 26 of 2012)Â ('PDPA'). In particular, the infographic seeksÂ to assist data protection officers with mapping the PDPA and the GDPR for internal compliance programmes.
You can read the press release 
''',</v>
      </c>
    </row>
    <row r="1696" spans="1:2" ht="14.1" customHeight="1">
      <c r="A1696" s="3" t="s">
        <v>3514</v>
      </c>
      <c r="B1696" t="str">
        <f t="shared" si="26"/>
        <v>'''The Office for Personal Data Protection of the Slovak Republic ('ÃšOOÃš') released, on 2 August 2018, frequently asked questions ('FAQs') on the General Data Protection Regulation (Regulation (EU) 2016/679) ('GDPR') and Act No. 18/2018 of 29 November 2017 on the Protection of Personal Data and on Amendments to Certain Acts. The FAQs contain 45 questions and answers addressing a range of topics, including categories of personal data, data protection officer appointment andÂ legal bases for processing.
You can read the FAQs, only available in Slovak, 
''',</v>
      </c>
    </row>
    <row r="1697" spans="1:2" ht="14.1" customHeight="1">
      <c r="A1697" s="3" t="s">
        <v>1983</v>
      </c>
      <c r="B1697" t="str">
        <f t="shared" si="26"/>
        <v>'''The Office for Personal Data Protection of the Slovak Republic ('ÃšOOÃš') published, on 23 September 2019, its first annual report ('the Report') sinceÂ the General Data Protection Regulation (Regulation (EU) 2016/679) ('GDPR') came into force.Â In particular, the Report outlines that the ÃšOOÃš was notified of 95 data breaches and five requests for prior consultation from operators. In addition, the Report notes that the ÃšOOÃš launched inspections into the processing of personal data of 51 entities, of which 26 concerned suspected breaches of obligations of personal data processing.
You can read the press release 
''',</v>
      </c>
    </row>
    <row r="1698" spans="1:2" ht="14.1" customHeight="1">
      <c r="A1698" s="3" t="s">
        <v>1941</v>
      </c>
      <c r="B1698" t="str">
        <f t="shared" si="26"/>
        <v>'''The Office for Personal Data Protection of the Slovak Republic ('ÃšOOÃš') published, on 22 May 2018, a series of steps for organisations to consider when updating and drafting their privacy policies in accordance with the General Data Protection Regulation (Regulation (EU) 2016/679) ('GDPR') ('the Guidance'). In particular, the Guidance covers a range of topics including data subject consent and access, controller and processor obligations, categorisation of personal data, identification of the purpose of processing, and Data Protection Impact Assessments.
You can read the Guidance,Â only available in Slovak,Â 
''',</v>
      </c>
    </row>
    <row r="1699" spans="1:2" ht="14.1" customHeight="1">
      <c r="A1699" s="3" t="s">
        <v>1612</v>
      </c>
      <c r="B1699" t="str">
        <f t="shared" si="26"/>
        <v>'''The Information Commissioner ('Commissioner')Â addressed, on 20 April 2018, the appointment of a data protection officerÂ ('DPO') by organisations under the General Data Protection Regulation (Regulation (EU) 2016/679) ('GDPR'). The Commissioner considered recent notifications of DPO appointments, highlightingÂ the importance of appointing an independent DPO who acts as an auditor with regard to personal data.Â In particular,Â any person decidingÂ on the means and processing of personal data, such as a director, a member of the board, or a legal representativeÂ cannot be appointed as a DPO due to a conflict of interest.Â 
You can read the press release, only available in Slovenian, 
''',</v>
      </c>
    </row>
    <row r="1700" spans="1:2" ht="14.1" customHeight="1">
      <c r="A1700" s="3" t="s">
        <v>5505</v>
      </c>
      <c r="B1700" t="str">
        <f t="shared" si="26"/>
        <v>'''The Information Commissioner ('the Commissioner') announced, on 10 July 2019, that it will, like other European supervisory authorities, publish guidanceÂ on the use of cookies and other tracking technologies under theÂ General Data Protection Regulation (Regulation (EU) 2016/679) ('GDPR'). In particular, theÂ Commissioner noted that, in accordance with the European Data Protection Board's guidelines on cookies,Â it is no longer adequate for a website manager to assume that a user has consented to the placement of cookies if the user continues to interact with the website page. In addition, the Commissioner noted that they will publish the guidelines in the coming months.
You can read the press release, only available in Slovenian, 
''',</v>
      </c>
    </row>
    <row r="1701" spans="1:2" ht="14.1" customHeight="1">
      <c r="A1701" s="3" t="s">
        <v>2295</v>
      </c>
      <c r="B1701" t="str">
        <f t="shared" si="26"/>
        <v>'''The Information Commissioner ('the Commissioner') issued, on 23 November 2017, guidance on Data Protection Impact Assessments ('DPIAs') under the General Data Protection Regulation (Regulation (EU) 2016/679) ('GDPR') ('the Guidance'). The Guidance, which expands on the guidelines already provided by the Article 29 Working Party, explains the benefits of DPIAs and when these are required, andÂ addresses the methodology to be applied when carrying out a DPIA. In addition, it provides recommendations in this regard, including that a DPIA should be specific, comprehensive, estimate the risks accurately, and should focus on risks and prevention rather than describing goals.
You can read the press release 
''',</v>
      </c>
    </row>
    <row r="1702" spans="1:2" ht="14.1" customHeight="1">
      <c r="A1702" s="3" t="s">
        <v>3157</v>
      </c>
      <c r="B1702" t="str">
        <f t="shared" si="26"/>
        <v>'''The Information Commissioner ('the Commissioner') issued, on 25 March 2019, its opinion ('the Opinion') on theÂ draftÂ Law on Protection of Personal Data ('the Draft ZVOP-2'), released, on 6 March 2019, by the National Assembly, implementing the General Data Protection Regulation (Regulation (EU) 2016/679) ('GDPR'). In particular, the Opinion highlightsÂ that differences between the Draft ZVOP-2, which was subject to public consultation, and the GDPRÂ would lead to difficulties with cross-border procedures, and hinder legal harmonisation across the EU Member States. In addition, the Commissioner found it difficult to accept and justify the arguments for additional transitional provisions in consideration of the GDPR's entry into effect in May 2018.
You can read the Draft ZVOP-2 
''',</v>
      </c>
    </row>
    <row r="1703" spans="1:2" ht="14.1" customHeight="1">
      <c r="A1703" s="3" t="s">
        <v>2190</v>
      </c>
      <c r="B1703" t="str">
        <f t="shared" si="26"/>
        <v>'''The Information Commissioner ('the Commissioner') issued, on 14 September 2017, a leaflet outlining ten steps that organisations shouldÂ take in light of the General Data Protection Regulation (Regulation (EU) 2016/679) ('GDPR'), which focus on reviewing existing procedures. The Commissioner also launched a webpage dedicated to the GDPR.
You can read the press release 
''',</v>
      </c>
    </row>
    <row r="1704" spans="1:2" ht="14.1" customHeight="1">
      <c r="A1704" s="3" t="s">
        <v>1948</v>
      </c>
      <c r="B1704" t="str">
        <f t="shared" si="26"/>
        <v>'''The Information Commissioner ('the Commissioner') published, on 30 July 2020, an infographic ('the Infographic') illustrating the rights and obligations under the General Data Protection Regulation (Regulation (EU) 2016/679) ('GDPR'). In particular, the Infographic providesÂ information on data subject rights, records of processing activities, and requirements for the drafting of a controller-processor agreement, among other things.
You can read the press release 
''',</v>
      </c>
    </row>
    <row r="1705" spans="1:2" ht="14.1" customHeight="1">
      <c r="A1705" s="3" t="s">
        <v>1504</v>
      </c>
      <c r="B1705" t="str">
        <f t="shared" si="26"/>
        <v>'''The Government of the Republic of Slovenia announced, on 5 April 2018, that it had adopted the text of the draft of the new Personal Data Protection Act ('the Draft') and sent it to the National Assembly for discussion under the urgent procedure. In particular, the Government highlighted that the Draft aims to implement the General Data Protection Regulation (Regulation (EU) 2016/679) ('GDPR'), as well as regulate sectoral issues regarding the processing and protection of personal data. In addition, the Government noted that the DraftÂ contains certain exceptions relating to transitional periods, favourable for the legal protection and the interests of the business sector.
You can read the press release 
''',</v>
      </c>
    </row>
    <row r="1706" spans="1:2" ht="14.1" customHeight="1">
      <c r="A1706" s="3" t="s">
        <v>2557</v>
      </c>
      <c r="B1706" t="str">
        <f t="shared" si="26"/>
        <v>'''The Ministry of Justice ('MoJ') released, on 4 October 2017, a Draft Law on the Protection of Personal Data (ZVOP-2) ('the Draft Law') for public consultation, in light of the General Data Protection Regulation (Regulation (EU) 2016/679) ('GDPR') as well as the Data Protection Directive with respect to Law Enforcement (Directive (EU) 2016/680).Â In particular, the Draft Law includes a reduction of the age of consent to 14 years for information society services offered to children.
The public consultation is open until 13 November 2017 and comments and suggestions can be sent to 
You can read the press release 
''',</v>
      </c>
    </row>
    <row r="1707" spans="1:2" ht="14.1" customHeight="1">
      <c r="A1707" s="3" t="s">
        <v>5711</v>
      </c>
      <c r="B1707" t="str">
        <f t="shared" si="26"/>
        <v>'''DataGuidance confirmed, on 20 December 2017, with Kwang Bae Park, PartnerÂ at Lee &amp; Ko, that the Korea Communications Commission ('KCC') had imposed administrative sanctions on BTC KoreaCom Corporation ('Bithumb') for violating the Act on Promotion of Information and Communications Network Utlization and Information Protection 1986.
Park stated, "The KCC found that Bithumb had failed to implement certain safeguards to protect the personal information of its customers, which resulted in the leakÂ of its customers'Â personal information. The KCC imposed a penalty surcharge of KRW 43.5 million (approx. â‚¬33,850), an administrative fine of KRW 15 million (approx. â‚¬11,700), the recommendation that disciplinary action be taken against the responsible officers or employees, an order that Bithumb immediately discontinue its violations, establish a prevention plan to prevent a similar data breach, and theÂ requirement toÂ announceÂ that itÂ was ordered to take the above corrective measures by the KCC."
Moreover, Park noted, "Over the past few years, the need for virtual currency market regulations has become a growing concern for the Government. The KCC's decision to impose sanctions on Bithumb is significant in that it is the first case in which the KCC has sanctioned a Korean virtual currency exchange operator in the absence of any laws directly regulating the virtual currency market. Although there are no laws in South Korea that regulate virtual currency dealers, we believe that, in light of the KCC's decision to fine Bithumb, it is highly likely that regulatory authorities willÂ intensify their crackdown of virtual currency dealers within the scope allowed under the current laws."
You can read the press release, only available in Korean,Â 
''',</v>
      </c>
    </row>
    <row r="1708" spans="1:2" ht="14.1" customHeight="1">
      <c r="A1708" s="3" t="s">
        <v>11171</v>
      </c>
      <c r="B1708" t="str">
        <f t="shared" si="26"/>
        <v>'''DataGuidance confirmed, on 29 March 2018, with Hyun-Jeong Kang, Partner at Shin &amp; Kim, that the Korea Communications Commission ('KCC') had issued, on 28 March 2018, a fine of KRW 122 million (approx. â‚¬94,000) to East Soft Company Limited for failing to establish sufficient personal information protection measures, which resultedÂ in personal information such as credit cards and photographs being accessed.
You can read the press release, only available in Korean, 
''',</v>
      </c>
    </row>
    <row r="1709" spans="1:2" ht="14.1" customHeight="1">
      <c r="A1709" s="3" t="s">
        <v>11769</v>
      </c>
      <c r="B1709" t="str">
        <f t="shared" si="26"/>
        <v>'''OneTrust DataGuidance confirmed with Minchae Kang and Kwang Bae, partners at Lee &amp; Ko, on 27 July 2020, that the Korean Communications Commission ('KCC') had issuedÂ administrative fines totalling KRW 186 million (approx.Â â‚¬132,300) against Tik Tok Pte. Ltd. In particular, the KCC had launched an investigation into TikTok since October 2019 and following the completion of the investigation in July 2020, itÂ had fined the company on two counts of penalties.Â Minchae Kang and Kwang Bae clarified that the penalties consistedÂ of "aÂ penalty surcharge of KRW 180 million (approx.Â â‚¬128,100) for collecting personal information of minors under 14 without the consent of their legal representatives andÂ a fine of KRW 6 millionÂ (approx.Â â‚¬4,200) for failing to disclose information regarding the transfer of personal informationÂ overseas."Â Lastly, Minchae Kang and Kwang Bae noted that the KCC has released only a "summary on this case without disclosing any official disposition records or meeting minutes."
''',</v>
      </c>
    </row>
    <row r="1710" spans="1:2" ht="14.1" customHeight="1">
      <c r="A1710" s="3" t="s">
        <v>12022</v>
      </c>
      <c r="B1710" t="str">
        <f t="shared" si="26"/>
        <v>'''DataGuidance confirmed, on 25 January 2018, with Hyun-JeongÂ Kang, Partner at Shin &amp; Kim, thatÂ the Korea Communications Commission ('KCC') had issued,Â on 24 January 2018, a fine of KRW 141 million (approx. â‚¬106,400) to virtual currency trading sites for failing to establish sufficient personal information protection measures. Kang stated,Â "The enforcement was in relation to violations of general rules which all providers of information and communicationÂ services should obey and the rules not only applyÂ to virtual currency trading sites butÂ to all providers of information and communications."
Furthermore, Kang outlined, "ArticleÂ 63-2 of the Act on Promotion of Information and Communications Network Utilization and Information Protection 1986 ('the Act')Â states that a provider of information and communicationÂ services should discloseÂ all matters about the management of users'Â personal information abroad when a provider entrusts the processing of users'Â personal information to an overseas company. [In this case,]Â a few virtual currency trading sites were fined for violating ArticleÂ 63-2.Â Moreover, under Article 28 of the Act, a provider of information and communicationÂ services is required to take security measuresÂ by using encryption technology for safe storage and transmission of personal information, however,Â some of theÂ virtual currency trading sites violated Article 28 andÂ were fined."
You can read the press release, only available in Korean, 
''',</v>
      </c>
    </row>
    <row r="1711" spans="1:2" ht="14.1" customHeight="1">
      <c r="A1711" s="3" t="s">
        <v>8655</v>
      </c>
      <c r="B1711" t="str">
        <f t="shared" si="26"/>
        <v>'''The Korea Communications Commission ('KCC') announced, on 11 March 2020, that 13 companies had informed it of data breaches which the KCC has nowÂ investigated. In particular, the KCCÂ announced that, following its investigation ofÂ the data breaches, it hadÂ imposed two fines of KRW 711 millionÂ (approx. â‚¬530,000) and KRW 143 millionÂ (approx. â‚¬107,000), amounting toÂ KRW 854 millionÂ (approx. â‚¬640,000).
You can read the press release 
''',</v>
      </c>
    </row>
    <row r="1712" spans="1:2" ht="14.1" customHeight="1">
      <c r="A1712" s="3" t="s">
        <v>1420</v>
      </c>
      <c r="B1712" t="str">
        <f t="shared" si="26"/>
        <v>'''The Korea Internet &amp; Security Agency ('KISA')Â released, on 25 May 2018, guidance on the General Data Protection Regulation (Regulation (EU) 2016/679) ('GDPR') ('the Guidance') to assist South Korean companies operating in the EU with GDPR compliance. The Guidance outlines the main principles of the GDPR and compares them to requirements under the Personal Information Protection Act of Korea.
You can access the Guidance, only available in Korean, 
''',</v>
      </c>
    </row>
    <row r="1713" spans="1:2" ht="14.1" customHeight="1">
      <c r="A1713" s="3" t="s">
        <v>3358</v>
      </c>
      <c r="B1713" t="str">
        <f t="shared" si="26"/>
        <v>'''DataGuidance confirmed, on 11 May 2018, with Kwang Bae Park, Partner at Lee &amp; Ko, that six ministries, includingÂ the Prime Minister's Office, the Korea Communications Commission and the Ministry of Public Administration and Security ('the Ministries')Â announced that they will cooperateÂ in order to prepareÂ businesses andÂ small and medium-sized enterprisesÂ for the entry into force of theÂ General Data Protection Regulation (Regulation (EU) 2016/679) ('GDPR'). The Ministries willÂ provideÂ educational tools, guidance on compliance as well as corporate briefings and seminars.
Furthermore, the Government is currently conducting a consultation with the European Commission regarding the adequacy assessment process.
You can read the press release, only available in Korean, 
''',</v>
      </c>
    </row>
    <row r="1714" spans="1:2" ht="14.1" customHeight="1">
      <c r="A1714" s="3" t="s">
        <v>12562</v>
      </c>
      <c r="B1714" t="str">
        <f t="shared" si="26"/>
        <v>'''The Personal Information Protection CommissionÂ ('PIPC') imposed, on 26 May 2021, a fine of KRW 4.8Â million (approx. â‚¬3,500) on 11th Street Co., Ltd. In particular, the PIPC highlighted that it had fined 11th Street for failing to adequately protect personal data of users, such as, by implementing steps and measures for multi-factor authentication and one-time passwords. Moreover, the PIPC issued corrective actions and a fine for the violation under the Personal Information Protection Act 2011 (as amended in 2020) ('PIPA').
You can read the press release, only available in Korean, 
''',</v>
      </c>
    </row>
    <row r="1715" spans="1:2" ht="14.1" customHeight="1">
      <c r="A1715" s="3" t="s">
        <v>11595</v>
      </c>
      <c r="B1715" t="str">
        <f t="shared" si="26"/>
        <v>'''The Personal Information ProtectionÂ Commission ('PIPC') published, on 8 December 2021, an announcement that it had fined 14 unnamed businesses and individuals KRW 1 million (approx. â‚¬750) each for violating Article 25(4) of the Personal Information Protection Act 2011 (as amended 2020) ('PIPA'), totalling KRW 14 million (approx. â‚¬10,520).
Findings of the PIPC
In particular, following investigations, the PIPC determined that the entities had each installed, and were operating, CCTV equipment in a public space without any appropriate information notice or signage.
Outcomes
As such, the PIPC confirmed that the entities had violated the conditions of Article 25(4) of PIPA and were therefore subject to a fine of KRW 1 million (approx. â‚¬750) each.
You can access the announcement, only available in Korean, 
''',</v>
      </c>
    </row>
    <row r="1716" spans="1:2" ht="14.1" customHeight="1">
      <c r="A1716" s="3" t="s">
        <v>11232</v>
      </c>
      <c r="B1716" t="str">
        <f t="shared" si="26"/>
        <v>'''The Personal Information ProtectionÂ Commission ('PIPC') announced, on 27Â October 2021, that it had imposed a fine of KRWÂ 19.025Â million (approx. â‚¬14,000) to a pharmaceutical operatorÂ forÂ violation of the Personal Information Protection Act 2011 (as amended 2020) ('PIPA'). In particular, the PIPC clarified that the violations of PIPAÂ resulted from insufficient protection measures,Â data breach violations that impacted resident registration numbers, lack of notification of the breach, and lack of reporting on the breach.Â 
You can read the press release and access the decision, only available in Korean,Â 
''',</v>
      </c>
    </row>
    <row r="1717" spans="1:2" ht="14.1" customHeight="1">
      <c r="A1717" s="3" t="s">
        <v>9162</v>
      </c>
      <c r="B1717" t="str">
        <f t="shared" si="26"/>
        <v>'''The Personal Information Protection Commission ('PIPC') published, on 5 July 2022, its decision, in which it imposed a fine of KRW 10 million (approx. â‚¬7,540) on Adidas Korea Co. Ltd., for violations of Articles 27-3(1) and 28 of the Act on Promotion of Information and Communications Network Utilisation and Information Protection 2001 ('ICNA').
Findings of the PIPC
In particular, the PIPC found that Adidas had failed to implement appropriate safeguards, such as access control and delayed notifying the PIPC of a personal data leak, thereby violating Articles 27-3(1) and 28 of the ICNA.
Outcomes
In light of the above, the PIPC issued a fine of KRW 10 million (approx. â‚¬7,540) and a corrective order on Adidas in respect of the aforementioned violations.
You can read the press release, only available in Korean, 
''',</v>
      </c>
    </row>
    <row r="1718" spans="1:2" ht="14.1" customHeight="1">
      <c r="A1718" s="3" t="s">
        <v>10896</v>
      </c>
      <c r="B1718" t="str">
        <f t="shared" si="26"/>
        <v>'''The Personal Information ProtectionÂ CommissionÂ ('PIPC') imposed, on 12 May 2021, a fine of KRW 5Â million (approx. â‚¬3,600) on an agency. In particular, the PIPC highlighted that it had fined the agency for failing to obtain consent for personal data collected through video. Moreover, the PIPC issued corrective actions and a fine for the violation under the Personal Information Protection Act 2011 (as amended in 2020) ('PIPA').
You can read the press release, only available in Korean,Â 
''',</v>
      </c>
    </row>
    <row r="1719" spans="1:2" ht="14.1" customHeight="1">
      <c r="A1719" s="3" t="s">
        <v>9853</v>
      </c>
      <c r="B1719" t="str">
        <f t="shared" si="26"/>
        <v>'''The Personal Information Protection CommissionÂ ('PIPC') published, on 24 November 2021, a public notice, in which it imposed a fine of KRW 1,000,000 (approx. â‚¬ 750) on an Ophthalmology Department for violation of Article 35 of the Personal Information Protection Act (as amended) ('PIPA').
Background to the case
In particular, the PIPC highlighted that data subject made a request to access personal information, namely personal image information held by the Ophthalmology Department.
Findings of the PIPC
More specifically, the PIPC found that the Ophthalmology department rejected the request to view personal information and did not inform the data subject, thusÂ violatingÂ Article 35 the PIPA.
Outcomes
Following its investigation, the PIPC submitted a fine of KRW 1,000,000 (approx. â‚¬ 750) for the failure to respond to data subject access request and subsequently inform the data subject of this.
You can view the public notice, only available in Korean, 
''',</v>
      </c>
    </row>
    <row r="1720" spans="1:2" ht="14.1" customHeight="1">
      <c r="A1720" s="3" t="s">
        <v>6261</v>
      </c>
      <c r="B1720" t="str">
        <f t="shared" si="26"/>
        <v>'''The Personal Information Protection Commission ('PIPC') published, on 16 June 2022, its decision, in which it imposed a fine of KRW 11,000,000 (approx. â‚¬8,300) on Andar Co., Ltd., for violations of Articles 23-2(1) and 27-3(1) of the Act on the Promotion of Information and Communications Network Utilisation and Information Protection 2001 ('ICNA').
Findings of the PIPC
In particular, the PIPC found that Andar had unlawfully used resident registration numbers and violated the requirements associated with personal information leakage notification.
Outcomes
In light of the above, the PIPC ordered corrective measures and imposed a fine of KRW 11,000,000 (approx. â‚¬8,300) on Andar.
You can read the press release, only available in Korean, 
''',</v>
      </c>
    </row>
    <row r="1721" spans="1:2" ht="14.1" customHeight="1">
      <c r="A1721" s="3" t="s">
        <v>12989</v>
      </c>
      <c r="B1721" t="str">
        <f t="shared" si="26"/>
        <v>'''The Personal Information Protection Commission ('PIPC') issued, on 27 April 2022, a fine of KRW 11,000,000 (approx. â‚¬8,200) to Andar Co., Ltd, for violations of Articles 23-2 and 27-3 of the Act on Promotion of Information and Communications Network Utilization and Information Protection 2001 ('ICNA'), following reports of a data breach.
Background to the case
In particular, the PIPC highlighted that it had initiated and conducted investigations following reports of a data breach.
Findings of the PIPC
Consequently, the PIPC found that AndarÂ had not reported theÂ leak of personal data to affected usersÂ within the prescribed time period, thereby violating Article 27-3 of the ICNA. Moreover, the PIPC found that the breachÂ affected personal information relating to resident registration numbers forÂ which Andar did not haveÂ a legal basis to process, thereby violating Article 23-2 of the ICNA.
Outcomes
In light of the above, the PIPC imposed a fine of KRW 11,000,000 (approx. â‚¬8,200) on Andar, imposed a corrective order for the aforementioned violations, and required Ander to publish a notice regarding the breach and notify users who were affected by the breach.
You can read the decision, only available in Korean, 
''',</v>
      </c>
    </row>
    <row r="1722" spans="1:2" ht="14.1" customHeight="1">
      <c r="A1722" s="3" t="s">
        <v>13559</v>
      </c>
      <c r="B1722" t="str">
        <f t="shared" si="26"/>
        <v>'''The Personal Information Protection Commission ('PIPC') issued, on 13 April 2022, a fine of KRW 5 million (approx. â‚¬3,760) to Asia Paper Co., Ltd., for violations of Article 15 of the Personal Information Protection Act 2011 (as amended 2020) ('PIPA').
Background to the case
In particular, the PIPC highlighted that it had initiated and conducted investigations following complaints of the use of thermal imaging cameras without notifying data subjects in the workplace.
Findings of the PIPC
Consequently, the PIPC found that Asia Paper had set upÂ thermal imaging devices withing the workplace of its employees for the prevention of COVID-19, and hadÂ stored theirÂ personal image information without notifying them or receiving their consent.
Outcomes
In light of the above, the PIPC imposed a fine of KRW 5 million (approx. â‚¬3,760) on Asia Paper for the aforementioned violation.
You can read the press release, only available in Korean, 
''',</v>
      </c>
    </row>
    <row r="1723" spans="1:2" ht="14.1" customHeight="1">
      <c r="A1723" s="3" t="s">
        <v>6384</v>
      </c>
      <c r="B1723" t="str">
        <f t="shared" si="26"/>
        <v>'''The Personal Information Protection Commission ('PIPC') published, on 19 September 2022, its decision, in which it imposed fines totallingÂ KRW 14,400,000 (approx. â‚¬10,425) on Balan Co., Ltd., for violations of Articles 29 and 39(4) of the Personal Information Protection Act 2011 (as amended in 2020) ('PIPA'). In particular, the PIPC found that Balan had violated the requirements associated with personal information leakage notification and the obligation to implement security measures.
You can read the decision, only available in Korean, 
''',</v>
      </c>
    </row>
    <row r="1724" spans="1:2" ht="14.1" customHeight="1">
      <c r="A1724" s="3" t="s">
        <v>6389</v>
      </c>
      <c r="B1724" t="str">
        <f t="shared" si="26"/>
        <v>'''The Personal Information Protection Commission ('PIPC') published, on 10 August 2022, its decision, in which it imposed fines for a total of KRW 526,991,000 (approx. â‚¬386,950) on Balan Co., Ltd., for violations of Articles 29 and 39(4) of the Personal Information Protection Act 2011 (as amended in 2020) ('PIPA'). In particular, the PIPC found that Balan had violated the requirements associated with personal information leakage notification and the obligation to implement security measures.
You can read the press release, only available in Korean, 
''',</v>
      </c>
    </row>
    <row r="1725" spans="1:2" ht="14.1" customHeight="1">
      <c r="A1725" s="3" t="s">
        <v>8257</v>
      </c>
      <c r="B1725" t="str">
        <f t="shared" si="26"/>
        <v>'''The Personal Information Protection Commission ('PIPC') issued, on 13 April 2022, a fine of KRW 11 million (approx. â‚¬8,270) to Balkary Co., Ltd for violations of Articles 28 and 29 of the Act on Promotion of Information and Communications Network Utilization and Information Protection 2001 ('ICNA').
Background to the case
In particular, the PIPC highlighted that it had initiated and conducted investigations following reports of a data breach.
Findings of the PIPC
Consequently, the PIPC found Balkary had insufficient personal information protection procedures in place associated with access controls and records, as well as insufficient personal information destruction procedures associated with expiration periods, thereby violating Articles 28 and 29 of the ICNA.
Outcomes
In light of the above, the PIPC imposed a fine of KRW 11 million (approx. â‚¬8,270) on Balkary for the aforementioned violation, noting that Balkary acted with negligence, and issued a corrective order on the same.
You can read the press release, only available in Korean, 
''',</v>
      </c>
    </row>
    <row r="1726" spans="1:2" ht="14.1" customHeight="1">
      <c r="A1726" s="3" t="s">
        <v>9830</v>
      </c>
      <c r="B1726" t="str">
        <f t="shared" si="26"/>
        <v>'''The Personal Information Protection Commission ('PIPC') published, on 16Â June 2022, its decision, in which it imposed a fine of KRW 11Â million (approx. â‚¬8,000) on Balkary Co., Ltd., for violations of Articles 28 and 29 of the Act on Promotion of Information and Communications Network Utilization and Information Protection 2001 ('ICNA').
Findings of the PIPC
In particular, the PIPC found that Balkary had failed to implement appropriate safeguards such as access control and access logs, and had failed to destroy personal information following the expiry of their purposes for use and collection.Â 
Outcomes
In light of the above, the PIPC imposed a fine of KRW 11 millionÂ (approx. â‚¬8,000) and a corrective order on Balkary in respect ofÂ the adorementionedÂ violations.Â 
You can read the press release, only available in Korean, 
''',</v>
      </c>
    </row>
    <row r="1727" spans="1:2" ht="14.1" customHeight="1">
      <c r="A1727" s="3" t="s">
        <v>9213</v>
      </c>
      <c r="B1727" t="str">
        <f t="shared" si="26"/>
        <v>'''The Personal Information ProtectionÂ Commission ('PIPC') issued, on 7 December 2021, a public notice in which it imposed a financial penaltyÂ amounting to KRW 10.6Â million (approx. â‚¬8,000) on Banobagi Plastic Surgery Clinic for violation of Sections 24, 26, 29, and 34 of the Personal Information Protection Act 2011 (as amended 2020) ('PIPA').
Background to the case
In particular, the PIPC clarified that Banobagi hadÂ stored resident registration numbers without adequate encryption,Â hadÂ disclosed personal data without consent, had implemented insufficient protection measures, and had failedÂ to notify the leakage of information without undue delay to the PIPC.Â 
Findings of the PIPC
Following its investigation, the PIPC found thatÂ BanobagiÂ had violated PIPA on four counts which includes, Section 24Â for the failure to encrypt resident registration numbers, Section 26 forÂ disclosing personal data to processors without valid consent,Â Section 29 for violations of the data protection measures undertaken, and Section 34 for its delay in notifying the PIPC of a leakage of personal information.Â 
Outcomes
Following the investigation, a fine and a corrective order was resubmitted by the PIPC to 
You can read the press release, only available in Korean, 
''',</v>
      </c>
    </row>
    <row r="1728" spans="1:2" ht="14.1" customHeight="1">
      <c r="A1728" s="3" t="s">
        <v>9221</v>
      </c>
      <c r="B1728" t="str">
        <f t="shared" si="26"/>
        <v>'''The Personal Information ProtectionÂ Commission ('PIPC') announced, on 27Â October 2021, that it had imposed a fine of KRW 10.6Â million (approx. â‚¬7,800) to Banobagi Plastic Surgery Clinic,Â forÂ violation of the Personal Information Protection Act 2011 (as amended 2020) ('PIPA'). In particular, the PIPC clarified that the violations of PIPAÂ resulted from storing resident registration numbers, disclosing personal data without consent, insufficient protection measures, and failure to notify the leakage of information.Â 
You can read the press release and access the decision, only available in Korean, 
''',</v>
      </c>
    </row>
    <row r="1729" spans="1:2" ht="14.1" customHeight="1">
      <c r="A1729" s="3" t="s">
        <v>11250</v>
      </c>
      <c r="B1729" t="str">
        <f t="shared" si="26"/>
        <v>'''The Personal Information Protection Committee ('PIPC') imposed, on 12 May 2021, a fine of KRW 3Â million (approx. â‚¬2,100) on a business operator representing tenants in an apartment complex. In particular, the PIPC highlighted that it had fined the business operator for failing to obtain consent for personal data it hadÂ collected. Moreover, the PIPC issuedÂ a fine for the violation under the Personal Information Protection Act 2011 (as amended in 2020) ('PIPA').
You can read the press release, only available in Korean,Â 
''',</v>
      </c>
    </row>
    <row r="1730" spans="1:2" ht="14.1" customHeight="1">
      <c r="A1730" s="3" t="s">
        <v>8699</v>
      </c>
      <c r="B1730" t="str">
        <f t="shared" si="26"/>
        <v>'''The Personal Information Protection Commission ('PIPC') issued, on 23 March 2022, a fine of KRW 10Â million (approx. â‚¬11,130) toÂ Canva, Inc., for violations ofÂ Articles 27(3) and 28(1)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Canva hadÂ delayed to report the data breach and had insufficient safety measures in place for the protection of personal data, thereby violating Articles 27(3) and 28(1) of the PIPA.
Outcomes
In light of the above, the PIPC imposed a fine ofÂ KRW 10 millionÂ (approx. â‚¬7,450)Â on Canva for the aforementioned violations, noting that Canva acted with negligence, and issued a corrective order on the same.
You can read the press release, only available in Korean, 
''',</v>
      </c>
    </row>
    <row r="1731" spans="1:2" ht="14.1" customHeight="1">
      <c r="A1731" s="3" t="s">
        <v>10180</v>
      </c>
      <c r="B1731" t="str">
        <f t="shared" ref="B1731:B1794" si="27">"'''"&amp;A1731&amp;"''',"</f>
        <v>'''The Personal Information ProtectionÂ CommissionÂ ('PIPC') issued, on 30 December 2021, a public notice in which it 
Background to the case 
In particular, the PIPC noted itÂ had found during its initial investigation that Chanel Korea had easy access to its personal information processing system, with easy-to-guess passwords, and lack of any data protection measures on the handling of data, resulting in the leak of information of individuals who had purchased cosmetics, and failed to erase data of long-term users.
Findings of the PIPC
Following its investigation and revision of its initial fine, the PIPC found Chanel Korea had violated personal information safety measures, the use of data with an expired purpose and lack of deletion, and the transfer of personal data outside of Korea. As a result, the PIPCÂ noted Chanel Korea had violated Sections 29, 39-6 and 39-12 of PIPA.Â 
Outcomes 
Following the PIPC's findings, a fine totalling KRW 14.4 million was imposed to Chanel Korea.
You can read the press release, only available in Korean, 
''',</v>
      </c>
    </row>
    <row r="1732" spans="1:2" ht="14.1" customHeight="1">
      <c r="A1732" s="3" t="s">
        <v>10211</v>
      </c>
      <c r="B1732" t="str">
        <f t="shared" si="27"/>
        <v>'''The Personal Information Protection CommissionÂ ('PIPC') issued, on 27 October 2021, a public notice which it imposed a financial penalty of KRW 44.7 million (approx. â‚¬32,880) toÂ Chanel Korea Ltd. for violations of Section 29 and 39 ofÂ the Personal Information Protection Act 2011 (as amended 2020) ('PIPA').
Background to the caseÂ 
In particular, the PIPC noted it had found during its investigation that Chanel Korea had easy access to its personal information processing system, with easy-to-guess passwords, and lack of any data protection measures on the handling of data, resulting in theÂ leak ofÂ information of individuals who had purchased cosmetics, and failed to erase data of long-term users.
Findings of the PIPC
Following its investigation, the PIPC foundÂ Chanel KoreaÂ had violated personal information safety measures, the use of data with an expired purpose and lack of deletion, and the transfer of personal data outside of Korea.
OutcomesÂ 
Following the investigation, a fine and a corrective order was submitted by the PIPC to remedy the violations made.
You can read the press release, only available in Korean,Â 
''',</v>
      </c>
    </row>
    <row r="1733" spans="1:2" ht="14.1" customHeight="1">
      <c r="A1733" s="3" t="s">
        <v>7696</v>
      </c>
      <c r="B1733" t="str">
        <f t="shared" si="27"/>
        <v>'''The Personal Information Protection Commission ('PIPC') published, on 8 June 2022, its decision, in wich it imposedÂ a fine of KRW 7.8Â million (approx. â‚¬5,800) to Changbi Co., Ltd., for violations of Articles 29 and 39-6 of the Personal Information Protection Act 2011 (as amended in 2020) ('PIPA'), following a data leakage.
Background to the case
In particular, the PIPC highlighted that it had initiated and conducted investigations,Â following reports of a leakage of personal information.
Findings of the PIPC
Moreover, the PIPC found that ChangbiÂ had failed to take technical and administrative protection measures for personal information, which subsequentlyÂ exposed personal information to others by neglecting verification requirements on theirÂ website. Additionally, the PIPC found that Changbi had failed to destroy or separate personal information of long-term non-users who were inactive for over one year.
Outcomes
In light of the above, the PIPC imposed a fine of KRW 7.8Â million (approx. â‚¬5,800) and a corrective order on Changbi for the aforementioned violations.
You can read the press release, only available in Korean, 
''',</v>
      </c>
    </row>
    <row r="1734" spans="1:2" ht="14.1" customHeight="1">
      <c r="A1734" s="3" t="s">
        <v>9172</v>
      </c>
      <c r="B1734" t="str">
        <f t="shared" si="27"/>
        <v>'''The Personal Information ProtectionÂ Commission ('PIPC') published, on 8Â December 2021, an announcement that it hadÂ imposed an administrative fine of KRW 6Â million (approx. â‚¬4,500) on Cheongju Volunteer CenterÂ for violatingÂ the Personal Information Protection Act 2011 (as amended 2020) ('PIPA').
Background to the case
In particular, the PIPC noted thatÂ Cheongju Center's website portal was accessed by an individual who was able, without authorisation, to access a list of volunteers who worked at the center.
Findings of the PIPC
In this regard, the PIPC found that the Cheongju Center's website did not undertake safety measures to protect personal information, and that the notification of the data breach to data subjects was delayed.Â 
Outcomes
As such, the announcement notes that the PIPC had issued a corrective action order against Cheongju Center and imposedÂ a fineÂ of KRW 6Â million (approx. â‚¬4,500)Â for violating Articles 29Â and 34(1)Â of the PIPA.
You can access the announcement, only available in Korean, 
''',</v>
      </c>
    </row>
    <row r="1735" spans="1:2" ht="14.1" customHeight="1">
      <c r="A1735" s="3" t="s">
        <v>10155</v>
      </c>
      <c r="B1735" t="str">
        <f t="shared" si="27"/>
        <v>'''The Personal Information Protection Commission ('PIPC') published, on 20 June 2022, its decision, in which it imposed a fine of KRW 9.6 millionÂ (approx. â‚¬7,240) on Cheongju City Hall, for violations of Articles 21 and 29 of the Personal Information Protection Act 2011 (as amended in 2020) ('PIPA').
Findings of the PIPC
In particular, the PIPC found that Cheongju City Hall had violated its duty to destroy personal information in accordance with Article 21(1) of PIPA.
Outcomes
In light of the above, the PIPC recommended corrective measures and imposed a fine of KRW 9.6 miliion (approx. â‚¬7,240) for negligence which also violated the safety measures obligation under Article 29 of PIPA.
You can read the press release, only available in Korean, 
''',</v>
      </c>
    </row>
    <row r="1736" spans="1:2" ht="14.1" customHeight="1">
      <c r="A1736" s="3" t="s">
        <v>10867</v>
      </c>
      <c r="B1736" t="str">
        <f t="shared" si="27"/>
        <v>'''The Personal Information ProtectionÂ Commission ('PIPC') issued, on 27 October 2021, a public notice which it imposed a financial penalty of KRW 20.7 million (approx. â‚¬15,200) toÂ Chunjae Textbook Co., Ltd. for violations of Sections 29 and 39 ofÂ the Personal Information Protection Act 2011 (as amended 2020) ('PIPA').
Findings of the PIPC
In particular, the PIPC noted that Chunjae had violated personal information safety measures, and the failureÂ to notify the leakage of personal data to the PIPC.
OutcomesÂ 
Following the investigation, a fine, and corrective order was submitted by the PIPCÂ to remedy the violations made.
You can read the press release, only available in Korean,Â 
Â 
''',</v>
      </c>
    </row>
    <row r="1737" spans="1:2" ht="14.1" customHeight="1">
      <c r="A1737" s="3" t="s">
        <v>8322</v>
      </c>
      <c r="B1737" t="str">
        <f t="shared" si="27"/>
        <v>'''The Personal Information Protection Commission ('PIPC') issued, on 30 December 2021, a public notice in which it imposed a financial penalty ofÂ KRW 17.4 million (approx. â‚¬12,860) to ChunjaetextbookÂ Co., LtdÂ for violations of the Personal Information Protection Act 2011 (as amended 2020) ('PIPA'), following an investigation intoÂ Chunjaetextbook's data protection measures.
Background to the case
In particular, the PIPC noted it had found during its initial investigation that Chunjaetextbook hadÂ lack of data protection measures on the handling of data, which resultedÂ in the leak of information of individuals.
Findings of the PIPC
Following its investigation,Â the PIPC found Chunjaetextbook had violated, among other things, personal information safety measures requirements, the rules regarding the use of data with an expired purpose, the lack of deletion of expired data, and the requirements for transfer of personal data outside of Korea. As a result, the PIPC noted Chunjaetextbook had violated Sections 29 and 39-4Â of PIPA.
Outcomes
Following the PIPC's findings,Â a fine totalling KRW 17.4 million was imposed toÂ Chunjaetextbook.
You can read the press release, only available in Korean, 
''',</v>
      </c>
    </row>
    <row r="1738" spans="1:2" ht="14.1" customHeight="1">
      <c r="A1738" s="3" t="s">
        <v>11625</v>
      </c>
      <c r="B1738" t="str">
        <f t="shared" si="27"/>
        <v>'''The Personal Information Protection Committee ('PIPC') imposed, on 26 May 2021, a fine of KRW 3.6Â million (approx. â‚¬2,600) on Coupang Co., Ltd. In particular, the PIPC highlighted that it had fined Coupang for failing to adequately protect personal data of users, such as, by implementing steps and measures forÂ multi-factor authentication and one-time passwords. Moreover, the PIPC issued corrective actions and a fine for the violation under the Personal Information Protection Act 2011 (as amended in 2020) ('PIPA').
You can read the press release, only available in Korean, 
''',</v>
      </c>
    </row>
    <row r="1739" spans="1:2" ht="14.1" customHeight="1">
      <c r="A1739" s="3" t="s">
        <v>10221</v>
      </c>
      <c r="B1739" t="str">
        <f t="shared" si="27"/>
        <v>'''The Personal Information Protection Commission ('PIPC') published, on 8 December 2021, an announcement that it imposed an administrative fine of KRW 3Â million (approx. â‚¬2,250) on Creativity &amp; Research Co., Ltd.Â for violating the Personal Information Protection Act 2011 (as amended 2020) ('PIPA').
Background to the decision
In particular, the PIPC highlightedÂ Creativity &amp; Research'sÂ access controls withinÂ the academy's management system were insufficient.
Findings of the PIPC
In this regard, the PIPC found that Creativity &amp; Research neglected its obligations for security measures onÂ personal information.
Outcomes
As such, the announcement notes that the PIPC had issued a fine of KRW 3Â million (approx. â‚¬2,250)Â to Creativity and Research for violating ArticleÂ 29Â of the PIPA.
You can access the announcement, only available in Korean, 
''',</v>
      </c>
    </row>
    <row r="1740" spans="1:2" ht="14.1" customHeight="1">
      <c r="A1740" s="3" t="s">
        <v>9347</v>
      </c>
      <c r="B1740" t="str">
        <f t="shared" si="27"/>
        <v>'''The Personal Information ProtectionÂ Commission ('PIPC') issued, on 27 October 2021, a public notice in which it imposed a financial penalty of KRW 5.4 million (approx. â‚¬3,970) toÂ Crown CompanyÂ for violations of Section 29 ofÂ the Personal Information Protection Act 2011 (as amended 2020) ('PIPA').
Findings of the PIPC
In particular, the PIPC noted that Crown CompanyÂ had violated personal information safety measures and was negligent.
OutcomesÂ 
Following the investigation, a corrective order was also submitted by the PIPC, to remedy the violation of safety measures.
You can read the press release, only available in Korean,Â 
''',</v>
      </c>
    </row>
    <row r="1741" spans="1:2" ht="14.1" customHeight="1">
      <c r="A1741" s="3" t="s">
        <v>9280</v>
      </c>
      <c r="B1741" t="str">
        <f t="shared" si="27"/>
        <v>'''The Personal Information Protection Commission ('PIPC') issued, on 25 May 2022, a fine of KRW 7.8 million (approx. â‚¬5,860) to Daejeon Technology Park, for violations of Articles 15 and 29 of the Personal Information Protection Act 2011 (as amended in 2020) ('PIPA'), following reports of a data breach.
Background to the case
In particular, the PIPC highlighted that it had initiated and conducted investigations following reports of a data breach.
Findings of the PIPC
Consequently, the PIPC found that Daejeon Technology Park failed to regularly check access records at least once a month to personal information processing systems, notify data subjects of the purpose, and use of personal information when processing.
Outcomes 
In light of the above, the PIPC imposed a fine of KRW 7.8 million (approx. â‚¬5,860) on Daejeon Technology Park for the aforementioned violations.
You can read the press release, only available in Korean, 
''',</v>
      </c>
    </row>
    <row r="1742" spans="1:2" ht="14.1" customHeight="1">
      <c r="A1742" s="3" t="s">
        <v>7579</v>
      </c>
      <c r="B1742" t="str">
        <f t="shared" si="27"/>
        <v>'''The Personal Information ProtectionÂ Commission ('PIPC') published, on 8 December 2021, an announcement that it had imposed an administrative fine of KRW 3Â million (approx. â‚¬2,250) on toÂ DaeyeonÂ Co., Ltd.Â for violation ofÂ the Personal Information Protection Act 2011 (as amended 2020) ('PIPA').
Background to the case
In particular, the PIPCÂ noted that Daeyeon's website questionnairesÂ wereÂ accessible through google forms which included personal information that was 'set' to be accessible to anyone from the public.
Findings of the PIPC
In this regard, the PIPC found that DaeyeonÂ did not undertake safety measures to protect personal information.
Outcomes
As such, the announcement notes that the PIPC had imposedÂ a fine to DaeyeonÂ of KRW 3Â million (approx. â‚¬2,250)Â for violating Article 29 of the PIPA.
You can access the announcement, only available in Korean, 
''',</v>
      </c>
    </row>
    <row r="1743" spans="1:2" ht="14.1" customHeight="1">
      <c r="A1743" s="3" t="s">
        <v>8790</v>
      </c>
      <c r="B1743" t="str">
        <f t="shared" si="27"/>
        <v>'''The Personal Information Protection Commission ('PIPC') published, on 24 October 2022, its decision, in which it imposed a fine of KRW 3,600,000 (approx. â‚¬2,536) on, and issued a corrective order against, Diastar Korea Co., Ltd. for a violation of Article 29 of the Personal Information Protection Act 2011 (as amended in 2020) ('PIPA'). In particular, the PIPC found that Diastar Korea had violated the requirements associated with the obligation to implement security measures, with particular regard to the implementation of access controls.
You can read the decision, only available in Korean, 
''',</v>
      </c>
    </row>
    <row r="1744" spans="1:2" ht="14.1" customHeight="1">
      <c r="A1744" s="3" t="s">
        <v>10009</v>
      </c>
      <c r="B1744" t="str">
        <f t="shared" si="27"/>
        <v>'''The Personal Information Protection Commission ('PIPC') issued, on 23 March 2022, a fine of KRW 3 million (approx. â‚¬2,240) to Digital Chosun Inc.,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Digital Chosun had insufficient safety measures in place for the protection of personal data, thereby violating Article 29 of the PIPA.
Outcomes
In light of the above, the PIPC imposed a fine ofÂ KRW 3 million (approx. â‚¬2,240)Â on Digital Chosun for the aforementioned violation, noting that Digital Chosun acted with negligence, and issued a corrective order on the same.
You can read the press release, only available in Korean, 
''',</v>
      </c>
    </row>
    <row r="1745" spans="1:2" ht="14.1" customHeight="1">
      <c r="A1745" s="3" t="s">
        <v>6450</v>
      </c>
      <c r="B1745" t="str">
        <f t="shared" si="27"/>
        <v>'''The Personal Information ProtectionÂ Commission ('PIPC') published, on 10 November 2021, an announcement that it had fined DLC Co., Ltd. KRW 4.2Â million (approx. â‚¬3,150) for violating Articles 28(1) and 29 of the Personal Information Protection Act 2011 (as amended 2020) ('PIPA').
Background to the case
In particular, the PIPC noted that it commenced its investigation following a report of a data breach by business operators.
Findings of the PIPC
Following investigations, the PIPC highlighted that those subject to the disposition which included DLC did not fulfil their obligations to safeguard personal information through access controlÂ resulting to a leakage of personal information.
Outcomes
As such, the PIPC confirmed that DLCÂ had violated Articles 28(1) and 29 of the PIPA and therefore was subject to a fine of KRW 4.2 million (approx â‚¬3,150), however the PIPC clarified that the leakage that occured was exempted from a fine and issued instead a corrective action to remedy the insufficient measures taken to protect personal information through access control.
You can access the announcement, only available in Korean, 
''',</v>
      </c>
    </row>
    <row r="1746" spans="1:2" ht="14.1" customHeight="1">
      <c r="A1746" s="3" t="s">
        <v>12867</v>
      </c>
      <c r="B1746" t="str">
        <f t="shared" si="27"/>
        <v>'''The Personal Information ProtectionÂ Commission ('PIPC') published, on 10 November 2021, an announcement that it had fined Dong-A Otsuka Co., Ltd. KRW 7,000,000 (approx. â‚¬5,270), for violating Article 28(1) of the Act on Promotion of Information and Communications Network Utilization and Information Protection 2001 ('the ICNA').
Background to the case
In particular, the PIPC noted that it commenced its investigation following a report of a data breach by business operators.
Findings of the PIPC
Following investigations, the PIPC highlighted that those subject to the disposition which included Dong-A Otsuka did not fulfil their obligations to safeguard personal information. In addition, the PIPC determined that Dong-A Otsuka violated the access control measures to protect personal information, in that, in the process of developing new applications, Dong-A Otsuka disclosed personal information of the person who purchased the app to non-members.
Outcomes
As such, the PIPC confirmed that Dong-A Otsuka had violated Article 28(1) of the ICNA and was,Â therefore,Â subject to a fine of KRW 7,000,000 (approx. â‚¬5,270), taking into account Dong-A Otsuka's negligence, and issued a corrective order on the same.
You can access the announcement, only available in Korean, 
''',</v>
      </c>
    </row>
    <row r="1747" spans="1:2" ht="14.1" customHeight="1">
      <c r="A1747" s="3" t="s">
        <v>8104</v>
      </c>
      <c r="B1747" t="str">
        <f t="shared" si="27"/>
        <v>'''The Personal Information Protection Commission ('PIPC') published, on 7 November 2022, its decision, in which it imposed a fine of KRW 11,400,000 (approx. â‚¬8,185) on, and issued a corrective order against, DS&amp;G Ltd., for a violation of Articles 24(2), 29, and 39(6) of the Personal Information Protection Act 2011 (as amended in 2020) ('PIPA'). In particular, the PIPC found that DS&amp;G had violated the requirements associated with the obligation to implement security measures, with the restrictions on processing of resident registration numbers, and with the obligation to deleteÂ personal information.
You can read the decision, only available in Korean, 
''',</v>
      </c>
    </row>
    <row r="1748" spans="1:2" ht="14.1" customHeight="1">
      <c r="A1748" s="3" t="s">
        <v>11449</v>
      </c>
      <c r="B1748" t="str">
        <f t="shared" si="27"/>
        <v>'''The Personal Information Protection CommissionÂ ('PIPC') imposed, on 26 May 2021, fines tottalling toÂ KRW 22.4Â million (approx. â‚¬16,700) to Ebay Korea. In particular, the PIPC highlighted that it had fined Ebay for failing to adequately protect personal data of users, such as by implementing steps and measures such as multi-factor authentication and one-time passwords. Moreover, the PIPC issued corrective actions and a fine for the violation under the Personal Information Protection Act 2011 (as amended in 2020) ('PIPA').
You can read the press release, only available in Korean,Â 
''',</v>
      </c>
    </row>
    <row r="1749" spans="1:2" ht="14.1" customHeight="1">
      <c r="A1749" s="3" t="s">
        <v>9472</v>
      </c>
      <c r="B1749" t="str">
        <f t="shared" si="27"/>
        <v>'''The Personal Information Protection Commission ('PIPC') issued, on 13 April 2022, a fine of KRW 6 million (approx. â‚¬4,510) to Min-Byeong-cheol Education Group for violation of Article 28 of the Personal Information Protection Act 2011 (as amended) 2020 ('PIPA'), following reports of a data leak.
Background to the case
In particular, the PIPC highlighted that it had initiated and conducted investigations following reports of data leakage.
Findings of the PIPC 
Consequently, the PIPC found that the Education Group had insufficient safety measures in place for the protection of personal data, specifically failing to uphold encryption obligations and the access to the records of personal information handlers, thereby violating Article 28 of the PIPA.
Outcomes 
In light of the above, the PIPC imposed a fine of KRW 6 million (approx. â‚¬4,510) on the Education Group, noting that the Education Group acted with negligence, and issued a corrective order on the same.
You can read the press release, only available in Korean, 
''',</v>
      </c>
    </row>
    <row r="1750" spans="1:2" ht="14.1" customHeight="1">
      <c r="A1750" s="3" t="s">
        <v>8303</v>
      </c>
      <c r="B1750" t="str">
        <f t="shared" si="27"/>
        <v>'''The Personal Information ProtectionÂ Commission ('PIPC') announced, on 25 AugustÂ 2021, that it had imposed a fine of KRW 6.44Â billion (approx. â‚¬4,697,000) to Facebook (Facebook Ireland and Facebook Inc),Â forÂ violation of the Personal Information Protection Act 2011 (as amended in 2020) ('PIPA') inÂ six accounts. In particular, the PIPC clarified the most severe violation of PIPA relates to the face recognition forms that were created and collected by Facebook throughÂ users' photos and videos,Â between April 2018 to September 2019, without users' consent, noting that theÂ fine of KRW 6.44 billion was imposed for this violation. In addition, the PIPC imposed a fine of KRW 26 million (approx. â‚¬19,000) for the further five violations of PIPA which related to the illegal collection of resident registration numbers, the lack of notification to data subjects of personal information processing, failure to disclose the consignmentÂ of processing to other parties, failure to disclose the relocation of data overseas, and failure to submit information the PIPC had requested during the investigation.Â 
You can read the press release and access the decision, only available in Korean, 
''',</v>
      </c>
    </row>
    <row r="1751" spans="1:2" ht="14.1" customHeight="1">
      <c r="A1751" s="3" t="s">
        <v>10414</v>
      </c>
      <c r="B1751" t="str">
        <f t="shared" si="27"/>
        <v>'''The Personal Information Protection Commission ('PIPC') announced,Â on 26 January 2021,Â its decision to impose fines, as well asÂ a corrective action order against Facebook Inc,.Â and Facebook Ireland Ltd.,Â for violations under the Personal Information Protection Act 2011 (as amended in 2020) ('PIPA') andÂ the Act on Promotion of Information and Communications Network Utilization and Information Protection 2001 ('ICNA'). In particular,Â the PIPC noted thatÂ theÂ corrective action order resulted from theÂ lack of consent forms for the transfer of personal data to third parties, and the fines related to the 
You can access press release, only available in Korean, 
''',</v>
      </c>
    </row>
    <row r="1752" spans="1:2" ht="14.1" customHeight="1">
      <c r="A1752" s="3" t="s">
        <v>9612</v>
      </c>
      <c r="B1752" t="str">
        <f t="shared" si="27"/>
        <v>'''The Personal Information Protection Commission ('PIPC') issued, on 23 March 2022, a total fine of KRW 9 millionÂ (approx. â‚¬6,700) to Fluke Korea Co., Ltd., for violations of Articles 29, 34(1), and 34(3)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Fluke Korea hadÂ delayed to report the data breach and had insufficient safety measures in place for the protection of personal data, thereby violating Articles 29, 34(1), and 34(3) of the PIPA.
Outcomes
In light of the above, the PIPC imposed a fine ofÂ KRW 9 millionÂ (approx. â‚¬6,700) on Fluke Korea for the aforementioned violations, noting that Fluke acted with negligence, and issued a corrective order on the same.
You can read the press release, only available in Korean, 
''',</v>
      </c>
    </row>
    <row r="1753" spans="1:2" ht="14.1" customHeight="1">
      <c r="A1753" s="3" t="s">
        <v>7428</v>
      </c>
      <c r="B1753" t="str">
        <f t="shared" si="27"/>
        <v>'''The Personal Information Protection Commission ('PIPC') issued, on 25 May 2022, a fine of KRW 4.5 million (approx. â‚¬3,380) on Gangwon-do Economic Promotion Agency, for violations of Article 29 of the Personal Information Protection Act 2011 (as amended in 2020) ('PIPA'), following reports of a data breach.
Background to the case
In particular, the PIPC highlighted that it had initiated and conducted investigations following reports of a data breach.
Findings of the PIPC
Consequently, the PIPC found that Gangwon-do was negligent in failing to implement access control in order to prevent personal information being leaked, in addition to having records of access to personal information and failing to check the relevant implementation status of such measures, and not encrypting passwords.
Outcomes
In light of the above, the PIPC imposed a fine of KRW 4.5 million (approx. â‚¬3,380) on Gangwon-do for the aforementioned violation.
You can read the press release, only available in Korean, 
''',</v>
      </c>
    </row>
    <row r="1754" spans="1:2" ht="14.1" customHeight="1">
      <c r="A1754" s="3" t="s">
        <v>11751</v>
      </c>
      <c r="B1754" t="str">
        <f t="shared" si="27"/>
        <v>'''The Personal Information Protection Commission ('PIPC') issued, on 23 March 2022, a fine of KRW 3 million (approx. â‚¬2,240) to Gangwon-do Medical Association,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Gangwon-do Medical Association had insufficient safety measures in place for the protection of personal data, thereby violating Article 29 of the PIPA.
Outcomes
In light of the above, the PIPC imposed a fine ofÂ KRW 3 million (approx. â‚¬2,240)Â on Gangwon-do Medical Association for the aforementioned violation, noting that Gangwon-do Medical Association acted with negligence, and issued a corrective order on the same.
You can read the press release, only available in Korean, 
''',</v>
      </c>
    </row>
    <row r="1755" spans="1:2" ht="14.1" customHeight="1">
      <c r="A1755" s="3" t="s">
        <v>9871</v>
      </c>
      <c r="B1755" t="str">
        <f t="shared" si="27"/>
        <v>'''The Personal Information ProtectionÂ Commission ('PIPC') issued, on 27 October 2021, a public notice, in which it imposed a financial penalty of KRW 17 million (approx. â‚¬12,540) toÂ G-Auction Co., Ltd.,Â for violations of Sections 27 and 28 of the Act on Promotion of Information and Communications Network Utilization and Information Protection 2001 ('ICNA').Â 
Findings of the PIPCÂ 
In particular, the PIPC noted that G-Auction had violated personal information safety measures and was negligent.
Outcomes
Following the investigation, a fine and a corrective order was submitted by the PIPCÂ to remedy the violation of safety measures.
You can read the press release, only available in KoreanÂ 
''',</v>
      </c>
    </row>
    <row r="1756" spans="1:2" ht="14.1" customHeight="1">
      <c r="A1756" s="3" t="s">
        <v>11016</v>
      </c>
      <c r="B1756" t="str">
        <f t="shared" si="27"/>
        <v>'''The Personal Information ProtectionÂ Commission ('PIPC') issued, on 27 October 2021, a public notice which it imposed a financial penalty of KRW 5.4 million (approx. â‚¬3,970) toÂ Genius Education Co. Ltd.Â for violations of Section 29 ofÂ the Personal Information Protection Act 2011 (as amended 2020) ('PIPA').Â 
Findings of the PIPC
Following its investigation, the PIPC noted that Genius Education had violated personal information safety measures requirements and was negligent in its use of personal data.
Outcomes
Following the investigation, a corrective order was also submitted by the PIPC, to remedy the violation of safety measures.
You can read the press release, only available in Korean,Â 
Â 
''',</v>
      </c>
    </row>
    <row r="1757" spans="1:2" ht="14.1" customHeight="1">
      <c r="A1757" s="3" t="s">
        <v>12826</v>
      </c>
      <c r="B1757" t="str">
        <f t="shared" si="27"/>
        <v>'''The Personal Information Protection Commission ('PIPC') published, on 14 September 2022, its decision, in which it imposed a fine of KRW 69.2 billion (approx. â‚¬50 million) on Google LLC and a fine of KRW 30.8 billion (approx. â‚¬22 million) on Meta Platforms, Inc., for violations of Article 39(3)(1) of the Personal Information Protection Act 2011 (as amended in 2020) ('PIPA'). In particular, the PIPC stated that this decision is the first related to the collection and use of behavioural information of an online advertising platform, and is the highest fine so far for any PIPA violation.
Furthermore, the PIPC held that both companies had not clearly informed their users and obtained their prior consent when collecting and analysing behavioural information in order to infer their interests or to utilise such information for delivering customised advertisements.
You can read the press release, only available in Korean, 
''',</v>
      </c>
    </row>
    <row r="1758" spans="1:2" ht="14.1" customHeight="1">
      <c r="A1758" s="3" t="s">
        <v>13046</v>
      </c>
      <c r="B1758" t="str">
        <f t="shared" si="27"/>
        <v>'''The Personal Information Protection CommissionÂ ('PIPC') imposed, on 9 June 2021, a fine of KRW 31 million (approx. â‚¬22,800) to Ground One Co., Ltd. for violations ofÂ the Personal Information Protection Act 2011 (as amended in 2020) ('PIPA') and issued a recommendation in relation to the same. In particular, the PIPC highlighted that it had fined Ground One for failing to adequately protectÂ personal data of users, such asÂ by encrypting resident registration numbers and a lack of management and supervision of personal dataÂ through the password management system implemented by the company, resulting in the leakage of data, whilst also noting that the notification of the data breach was delayed.
You can read the press release, only available in Korean,Â 
''',</v>
      </c>
    </row>
    <row r="1759" spans="1:2" ht="14.1" customHeight="1">
      <c r="A1759" s="3" t="s">
        <v>8248</v>
      </c>
      <c r="B1759" t="str">
        <f t="shared" si="27"/>
        <v>'''The Personal Information ProtectionÂ Commission ('PIPC') published, on 10 November 2021, an announcement that it had fined GS Retail Co., Ltd. KRW 4.2 million (approx. â‚¬3,140) for violating Articles 28(1) and 29 of the Personal Information Protection Act 2011 (as amended 2020) ('PIPA').
Background to the case
In particular, the PIPC noted that it commenced its investigation following a report of a data breach by business operators.
Findings of the PIPC
Following investigations, the PIPC highlighted that those subject to the disposition, which includedÂ GS Retail, did not fulfil their obligations to safeguard personal information through access control mechanisms, resulting in a leak of personal information.
Outcomes
As such, the PIPC confirmed that GS Retail had violated Articles 28(1) and 29 of the PIPA and therefore was subject to a fine of KRW 4.2 million (approx. â‚¬3,140), in addition to a corrective action to remedy the insufficient access control measures taken to safeguard personal information.
You can access the announcement, only available in Korean, 
''',</v>
      </c>
    </row>
    <row r="1760" spans="1:2" ht="14.1" customHeight="1">
      <c r="A1760" s="3" t="s">
        <v>10152</v>
      </c>
      <c r="B1760" t="str">
        <f t="shared" si="27"/>
        <v>'''The Personal Information Protection Commission ('PIPC') published, on 5 July 2022, its decision as issued on 11 May 2022, in which it imposed a fine of KRW 4.5 million (approx. â‚¬3,390) on GTG Enterprise Co., Ltd., for a violation of Article 29 of Personal Information Protection Act 2011 (as amended in 2020) ('PIPA').
Findings of the PIPC
In particular, the PIPC found that GTG Enterprise had failed to adopt appropriate safety measures, namely access controls, access logs, and encryption.
Outcomes
In light of the above, the PIPC issued a fine of KRW 4.5 million (approx. â‚¬3,390), as well as a corrective order, on GTG Enterprise in respect of the aforementioned violations.
You can read the decision, only available in Korean, 
''',</v>
      </c>
    </row>
    <row r="1761" spans="1:2" ht="14.1" customHeight="1">
      <c r="A1761" s="3" t="s">
        <v>8240</v>
      </c>
      <c r="B1761" t="str">
        <f t="shared" si="27"/>
        <v>'''The Personal Information Protection Commission ('PIPC') issued, on 25 May 2022, a fine of KRW 3.6 million (approx. â‚¬2,700) to Gunjang University, for violations of Article 29 of the Personal Information Protection Act 2011 (as amended in 2020) ('PIPA'), following reports of a data breach.
Background to the case
In particular, the PIPC highlighted that it had initiated and conducted investigations following reports of a data breach.
Findings of the PIPC
Consequently, the PIPC found that Gunjang University had failed to maintain records of access to the personal information processing systems at least once a month and internal management plans at least once a year, as well as failing to encrypt passwords entirely.
Outcomes 
In light of the above, the PIPC imposed a fine of KRW 3.6 million (approx. â‚¬2,700) on Gunjang University for the aforementioned violation.
You can read the press release, only available in Korean, 
''',</v>
      </c>
    </row>
    <row r="1762" spans="1:2" ht="14.1" customHeight="1">
      <c r="A1762" s="3" t="s">
        <v>10660</v>
      </c>
      <c r="B1762" t="str">
        <f t="shared" si="27"/>
        <v>'''The Personal Information Protection CommissionÂ ('PIPC') imposed, on 12 May 2021,Â a fineÂ of KRW 4 million (approx. â‚¬2,900) on KEB Hana Bank Indonesia. In particular, the PIPC highlighted that it had fined Hana Bank for failing to obtain consent, ommitting to enact a notice informing data subjects that their personal data are collected, failing to collect consent for advertising purposes, and failing to fullfil its obligations in the supervision of such data. In conclusion for the violations, the PIPC issued corrective actions and a fine for the aforementioned violations underÂ theÂ Personal Information Protection Act 2011 (as amended in 2020) ('PIPA').
You can read the press release, only available in Korean,Â 
''',</v>
      </c>
    </row>
    <row r="1763" spans="1:2" ht="14.1" customHeight="1">
      <c r="A1763" s="3" t="s">
        <v>8936</v>
      </c>
      <c r="B1763" t="str">
        <f t="shared" si="27"/>
        <v>'''The Personal Information ProtectionÂ Commission ('PIPC') issued, on 27 October 2021, a public notice which it imposed a financial penalty of KRW 9 million (approx. â‚¬6,640) toÂ Handy KoreaÂ for violations of Section 28 ofÂ the Personal Information Protection Act 2011 (as amended 2020) ('PIPA').Â 
Findings of the PIPCÂ 
In particular, the PIPC noted that Handy Korea had acted negligently with the use of personal data.
OutcomesÂ 
Following the investigation, a fine and a corrective order was submitted by the PIPCÂ to remedy the violation of safety measures.
You can read the press release, only available in Korean,Â 
''',</v>
      </c>
    </row>
    <row r="1764" spans="1:2" ht="14.1" customHeight="1">
      <c r="A1764" s="3" t="s">
        <v>5701</v>
      </c>
      <c r="B1764" t="str">
        <f t="shared" si="27"/>
        <v>'''The Personal Information Protection Commission ('PIPC') published, on 24 November 2021, a public notice, in whichÂ it imposed a fine of KRW 1,300,000Â (approx. â‚¬980) to Hanshin Co. Ltd., for violation of Section 21 of the Personal Information Protection Act 2011 (as amended) ('PIPA').
Background to the case
In particular, the PIPC highlighted that Hanshin retains personal information in the name of retired employees for less than one year, as provided for under the Labour Standards Act of 1 February 2021 (No. 11270).
Findings of the PIPC
More specifically, the PIPC found that although the retention period for retired employees data had passed, the personal information had not been destroyed by Hanshin, and accordingly Hanshin was in violation of Section 21 of the PIPA.
Outcomes
Following its investigation, the PIPC fined Hanshin KRW 1,300,000 (approx. â‚¬980) for violation of Section 21 of the PIPA, in failing to destroy employee personal information after the end of the respective retention period.
You can read the public notice, only available in Korean, 
''',</v>
      </c>
    </row>
    <row r="1765" spans="1:2" ht="14.1" customHeight="1">
      <c r="A1765" s="3" t="s">
        <v>9641</v>
      </c>
      <c r="B1765" t="str">
        <f t="shared" si="27"/>
        <v>'''The Personal Information ProtectionÂ Commission ('PIPC') published, on 24 November 2021, a public notice, in which it imposed a fine of KRW 1,450,000 (approx. â‚¬ 1,090) toÂ Hanwha Life Insurance Co., Ltd., for violation of Section 21 of the Personal Information Protection Act 2021 (as amended) ('PIPA'), following its failure to delete customers'Â personal data.
Background to the case
In particular, the PIPC highlighted that Hanwha Life Insurance only designs insurance products and should not have subscribers' personal information.
Findings of the PIPC
More specifically, the PIPC found that Hanwha Life Insurance did not destroy customers' personal information, even one year after the retention period had elapsed, thus violating Section 21 of the PIPA.
Outcomes
Following its investigation, the PIPC imposed a fine of KRW 1,450,000 (approx. â‚¬1,090) for failing to delete customers' personal information after the retention period hadÂ elapsed.
You can read the press release, only available in Korean, 
''',</v>
      </c>
    </row>
    <row r="1766" spans="1:2" ht="14.1" customHeight="1">
      <c r="A1766" s="3" t="s">
        <v>7872</v>
      </c>
      <c r="B1766" t="str">
        <f t="shared" si="27"/>
        <v>'''The Personal Information ProtectionÂ Commission ('PIPC') published, on 7 December 2021, a public notice, noting that it imposed a fine of KRW 22 million (approx. â‚¬16,600) on Home DÃ©corÂ Co., Ltd for violations of Articles 28 and 29 of the Personal Information Protection Act 2011 (as amended 2020) ('PIPA').
Background to the case
In particular, the PIPC clarified Home DÃ©cor employed insufficient protection measures, such as not setting up administrative restrictions on access keys to Amazon Web Services, which resulted in the unauthorised access of 2.3 million data subjects' personal information, and the leakage of 183,323 data subjects' personal information. Moreover, the PIPC noted that the data leaked was personal information that had an expired retention date and should have been deleted.
Findings of the PIPC
Consequently, the PIPC found that both the leakages,Â Home DÃ©cor's failure to delete the data, and delayed notification to the PIPC of the leakages, violated Articles 28 and 29 of PIPA.
Outcomes
Following an investigation, the fine and corrective order submitted by the PIPC to remedy the violations made on
You can read the press release and public notice 
''',</v>
      </c>
    </row>
    <row r="1767" spans="1:2" ht="14.1" customHeight="1">
      <c r="A1767" s="3" t="s">
        <v>9732</v>
      </c>
      <c r="B1767" t="str">
        <f t="shared" si="27"/>
        <v>'''The Personal Information ProtectionÂ Commission ('PIPC') announced, on 29 SemptemberÂ 2021, that it had imposed a fine of KRW 5.03Â million (approx. â‚¬3,640) to Home Decor Co., Ltd.Â forÂ violation of the Personal Information Protection Act 2011 (as amended 2020) ('PIPA'). In particular, the PIPC clarified that the violations of PIPAÂ resulted from the use of insufficient protection measures, which included not setting up administrative restrictions on access keys to Amazon Web Services, which resulted in the unauthorised accessÂ of 2,325,540 data subjects' personal information, and the leakage of 183,323 data subjects' personal information.Â Furthermore, the PIPC noted that the data leaked were personal information that had an expired retention date and had to be deleted.Â Both the leakage,Â the failure to delete the data, and a delayed notification to the PIPC of the leakage, resulted inÂ the violations of Article 29Â of PIPA.Â 
You can read the press release and access the decision, only available in Korean,Â 
''',</v>
      </c>
    </row>
    <row r="1768" spans="1:2" ht="14.1" customHeight="1">
      <c r="A1768" s="3" t="s">
        <v>9888</v>
      </c>
      <c r="B1768" t="str">
        <f t="shared" si="27"/>
        <v>'''The Personal Information Protection CommissionÂ ('PIPC') imposed, on 12 May 2021, a fine of KRW 1 million (approx. â‚¬730) to a hospital. In particular, the PIPC highlighted that it had fined the hospital for failing to obtainÂ consent for personal data collected through video. Moreover, the PIPC issued corrective actions and a fine for the violation under the Personal Information Protection Act 2011 (as amended in 2020) ('PIPA').
You can read the press release, only available in Korean,Â 
''',</v>
      </c>
    </row>
    <row r="1769" spans="1:2" ht="14.1" customHeight="1">
      <c r="A1769" s="3" t="s">
        <v>8706</v>
      </c>
      <c r="B1769" t="str">
        <f t="shared" si="27"/>
        <v>'''The Personal Information Protection Commission ('PIPC') issued, on 23 March 2022, a total fineÂ of KRW 14.9Â million (approx. â‚¬11,130) to How Build Co., Ltd., for violations ofÂ Articles 24(2) and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How Build hadÂ violatedÂ the processing of resident registration numbersÂ and had insufficient safety measures in place for the protection of personal data, thereby violating Articles 24(2) and 29 of the PIPA.
Outcomes
In light of the above, the PIPC imposed a fine ofÂ KRW 5.9 millionÂ (approx. â‚¬4,410) and KRW 9 millionÂ (approx. â‚¬6,700), for a total of KRW 14.9Â million (approx. â‚¬11,130), on How Build for the aforementioned violations, noting that How Build acted with negligence, and issued a corrective order on the same.
You can read the press release, only available in Korean, 
''',</v>
      </c>
    </row>
    <row r="1770" spans="1:2" ht="14.1" customHeight="1">
      <c r="A1770" s="3" t="s">
        <v>9102</v>
      </c>
      <c r="B1770" t="str">
        <f t="shared" si="27"/>
        <v>'''The Personal Information Protection Commission ('PIPC') issued, on 13 April 2022, a fine of KRW 3 million (approx. â‚¬2,260) to Hyundai Ezwel Co.,Ltd.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Moreover, the PIPC noted that Hyundai Ezwel developed a process of linking log in details with other services. As such, the PIPC found thatÂ Hyundai Ezwel accidentally allowed users to log in with different accounts, thereby leading to the personal information of 58 individuals being disclosed to others. Consequently, the PIPC concluded that Hyundai Ezwel had insufficient safety measures in place for the protection of personal data, thereby violating Article 29 of the PIPA.
Outcomes
In light of the above, the PIPC imposed a fine of KRW 3 million (approx. â‚¬2,260) on Hyundai Ezwel for the aforementioned violation and issued a corrective order on the same.
You can read the press release, only available in Korean, 
''',</v>
      </c>
    </row>
    <row r="1771" spans="1:2" ht="14.1" customHeight="1">
      <c r="A1771" s="3" t="s">
        <v>7574</v>
      </c>
      <c r="B1771" t="str">
        <f t="shared" si="27"/>
        <v>'''The Personal Information ProtectionÂ Commission ('PIPC') announced, on 13Â OctoberÂ 2021, in a public notice that it had imposed a fine of KRW 10 million (approx. â‚¬7,200) to an individualÂ forÂ violation of the Personal Information Protection Act 2011 (as amended in 2020) ('PIPA'). In particular, the PIPC clarified that the individual had violated Article 25(4) of PIPA, which establishes requirements for the installationÂ and operationÂ of visual data processing devices, including the purpose of the installation and times of operation of such devices, and submitted a correction order on the violation.Â 
You can read the press release, only available in Korean, 
''',</v>
      </c>
    </row>
    <row r="1772" spans="1:2" ht="14.1" customHeight="1">
      <c r="A1772" s="3" t="s">
        <v>7455</v>
      </c>
      <c r="B1772" t="str">
        <f t="shared" si="27"/>
        <v>'''The Personal Information ProtectionÂ Commission ('PIPC') published, on 8 December 2021, an announcement that it had fined an unnamed individual KRW 2 million (approx. â‚¬1,500) for violating Article 25(4) of the Personal Information Protection Act 2011 (as amended 2020) ('PIPA').
Findings of the PIPC
In particular, following investigations, the PIPC determined that the individual had installed, and was operating, CCTV equipment in a public space without any appropriate information notice or signage.
Outcomes
As such, the PIPC confirmed that the individual had violated the conditions of Article 25(4) of PIPA and was therefore subject to a fine of KRW 2 million (approx. â‚¬1,500), taking into consideration that the individual had not corrected the violation by the time the investigation had been completed.
You can access the announcement, only available in Korean, 
''',</v>
      </c>
    </row>
    <row r="1773" spans="1:2" ht="14.1" customHeight="1">
      <c r="A1773" s="3" t="s">
        <v>10229</v>
      </c>
      <c r="B1773" t="str">
        <f t="shared" si="27"/>
        <v>'''The Personal Information Protection Commission ('PIPC') published, on 8 December 2021, an announcement that it had imposed an administrative fine of KRW 6.6 million (approx. â‚¬4,940) on the Information Industry AssociationÂ for violation ofÂ the Personal Information Protection Act 2011 (as amended 2020) ('PIPA').
Background to the case
In particular, the PIPC noted the Association'sÂ website was hacked and personal information held was incidentally leaked, including information of old members of the Association that should not have been retained for so long.
Findings of the PIPC
In this regard, the PIPC found that the Association's website failed toÂ undertake safety measures to protect personal information and did not erase personal information that had an expired purpose for being collected and processed.
Outcomes
As such, the announcement notes that the PIPC had issued a corrective action order against the Association and imposed a fine of KRW 6.6 million (approx. â‚¬4,940) for violating Articles 29 and 21(1) of the PIPA.
You can access the announcement, only available in Korean, 
''',</v>
      </c>
    </row>
    <row r="1774" spans="1:2" ht="14.1" customHeight="1">
      <c r="A1774" s="3" t="s">
        <v>12969</v>
      </c>
      <c r="B1774" t="str">
        <f t="shared" si="27"/>
        <v>'''The Personal Information Protection CommissionÂ ('PIPC') imposed, on 9 June 2021, a fine of KRW 28 million (approx. â‚¬20,600) on Innovation Academy. In particular, the PIPC highlighted that it had fined Innovation Academy for failing to adequately protectÂ personal data of users, such as, encrypting resident registration numbers and a lack of management and supervision of personal data. Furthermore, the PIPC noted that these failuresÂ resulted to theÂ leakage of theÂ data,Â noting that the notification of the data breach to the PIPC was delayed. Moreover, the PIPC issued corrective actions and a fine for the violation under the Personal Information Protection Act 2011 (as amended in 2020) ('PIPA').
You can read the press release, only available in Korean, 
''',</v>
      </c>
    </row>
    <row r="1775" spans="1:2" ht="14.1" customHeight="1">
      <c r="A1775" s="3" t="s">
        <v>8048</v>
      </c>
      <c r="B1775" t="str">
        <f t="shared" si="27"/>
        <v>'''The Personal Information ProtectionÂ Commission ('PIPC') published, on 8 December 2021, an announcement that it imposed an administrative fine of KRW 5 million (approx. â‚¬3,740) on Instagram, LLC.Â for violating the Personal Information Protection Act 2011 (as amended 2020) ('PIPA').
Background to the case
In particular, the PIPC noted that InstagramÂ had neglected the encryption process of passwords for several years, with simple data protection safety measures beingÂ insufficient, including training on the management of data protection.
Findings of the PIPC
In this regard, the PIPC found that InstagramÂ neglected its obligations for adequate protection of personal information.Â 
Outcomes
As such, the announcement notes that the PIPC had issued a fine of KRW 5 million (approx. â‚¬3,740)Â to Instagram for violating ArticleÂ 28(1) of the PIPA.
You can access the announcement, only available in Korean, 
''',</v>
      </c>
    </row>
    <row r="1776" spans="1:2" ht="14.1" customHeight="1">
      <c r="A1776" s="3" t="s">
        <v>11440</v>
      </c>
      <c r="B1776" t="str">
        <f t="shared" si="27"/>
        <v>'''The Personal Information Protection CommissionÂ ('PIPC') imposed, on 26 May 2021, a fine of KRW 3.6 million (approx. â‚¬2,600) on Interpark Co., Ltd. In particular, the PIPC highlighted that it had fined InterparkÂ for failing to adequately protect personal data of users, such as, by implementing steps and measures for multi-factor authentication and one-time passwords. Moreover, the PIPC issued corrective actions and a fine for the violation under the Personal Information Protection Act 2011 (as amended in 2020) ('PIPA').
You can read the press release, only available in Korean, 
''',</v>
      </c>
    </row>
    <row r="1777" spans="1:2" ht="14.1" customHeight="1">
      <c r="A1777" s="3" t="s">
        <v>8398</v>
      </c>
      <c r="B1777" t="str">
        <f t="shared" si="27"/>
        <v>'''The Personal Information Protection Commission ('PIPC') issued, on 23 March 2022, a fine of KRW 300,000 (approx. â‚¬225) to IOL Co. Ltd.,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IOL had insufficient safety measures in place for the protection of personal data, thereby violating Article 29 of the PIPA.
Outcomes
In light of the above, the PIPC imposed a fine of KRW 300,000 (approx. â‚¬225) on IOL for the aforementioned violation.
You can read the press release, only available in Korean, 
''',</v>
      </c>
    </row>
    <row r="1778" spans="1:2" ht="14.1" customHeight="1">
      <c r="A1778" s="3" t="s">
        <v>10652</v>
      </c>
      <c r="B1778" t="str">
        <f t="shared" si="27"/>
        <v>'''The Personal Information Protection Commission ('PIPC') issued, on 23 March 2022, a fine of KRW 3Â million (approx. â‚¬2,240) to Jcet Stats Chip Pac Korea Limited, for violations ofÂ Article 24(2)(2)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Jcet Stats Chip Pac had failed to encrypt resident registration numbers, which were subsequently leaked.
Outcomes
In light of the above, the PIPC imposed a fine ofÂ KRW KRW 3Â million (approx. â‚¬2,240) on Jcet Stats Chip Pac for the aforementioned violation.
You can read the press release, only available in Korean, 
''',</v>
      </c>
    </row>
    <row r="1779" spans="1:2" ht="14.1" customHeight="1">
      <c r="A1779" s="3" t="s">
        <v>12661</v>
      </c>
      <c r="B1779" t="str">
        <f t="shared" si="27"/>
        <v>'''The Personal Information Protection Commission ('PIPC') issued, on 27Â April 2022, a fine of KRW 6,000,000 (approx. â‚¬4,470) to Jeju Air Co., Ltd., for violations of Article 27-3 of theÂ Act on Promotion of Information and Communications Network Utilization and Information Protection 2001 ('ICNA'), following reports of a data breach.
Background to the case
In particular, the PIPC highlighted that it had initiated and conducted investigations following reports of a data breach.
Findings of the PIPC
Consequently, the PIPC found that Jeju Air had not reported a leak of personal data within the prescribed time period, thereby violating Article 27-3 of the ICNA.
Outcomes
In light of the above, the PIPC imposed a fine of KRW 6,000,000 (approx. â‚¬4,470) on Jeju Air and a corrective orderÂ for the aforementioned violation.
You can read the decision, only available in Korean, 
''',</v>
      </c>
    </row>
    <row r="1780" spans="1:2" ht="14.1" customHeight="1">
      <c r="A1780" s="3" t="s">
        <v>8157</v>
      </c>
      <c r="B1780" t="str">
        <f t="shared" si="27"/>
        <v>'''The Personal Information Protection Commission ('PIPC') issued, on 25 May 2022, a fine of KRW 13.5 million (approx. â‚¬10,140) to Kaywon University of the Arts, for violations of Articles 21, 24(2), and 29 of the Personal Information Protection Act 2011 (as amended in 2020) ('PIPA'), following reports of a data breach.
Background to the case
In particular, the PIPC highlighted that it had initiated and conducted investigations following reports of a data breach.
Findings of the PIPC
Consequently, the PIPC found that Kaywon University failed to destroy personal information, the retention period of which had expired, and to securely encrypt residents' encryption numbers.
Outcomes 
In light of the above, the PIPC imposed a fine of KRW 13.5 million (approx. â‚¬10,140) to Kaywon University for the aforementioned violations.
You can read the press release, only available in Korean, 
''',</v>
      </c>
    </row>
    <row r="1781" spans="1:2" ht="14.1" customHeight="1">
      <c r="A1781" s="3" t="s">
        <v>13516</v>
      </c>
      <c r="B1781" t="str">
        <f t="shared" si="27"/>
        <v>'''The Personal Information Protection CommissionÂ ('PIPC') announced, on 9 June 2021, that it had imposed a fine of KRW 3 million (approx. â‚¬2,200) to theÂ Korea Professional Football Federation ('K-League') for failing to notify its users the right to refuse to consent upon the collection of their data, in violation of the Personal Information Protection Act 2011 (as amended in 2020) ('PIPA'). In addition, the PIPC issuedÂ a recommendation to K-League to come into compliance with PIPA.
You can read the press release, only available in Korean, 
''',</v>
      </c>
    </row>
    <row r="1782" spans="1:2" ht="14.1" customHeight="1">
      <c r="A1782" s="3" t="s">
        <v>8844</v>
      </c>
      <c r="B1782" t="str">
        <f t="shared" si="27"/>
        <v>'''The Personal Information ProtectionÂ Commission ('PIPC') imposed, on 14Â July 2021, that it had imposed a fine of KRW 4.8Â million (approx. â‚¬3,500) to Korbit Co., Ltd.Â for failing to ensure data minimisation on data collected,Â in violation of the Personal Information Protection Act 2011 (as amended in 2020) ('PIPA'). In particular, the PIPC noted that Korbit required members who requested the deletion ofÂ dormant accounts to submit their identity card information, noting that this violatedÂ the principle of data minimisation, and that personal information must be collected to a minimum within an appropriate range in proportion to the purpose of the processing.
You can access the press release, only available in Korean,Â 
''',</v>
      </c>
    </row>
    <row r="1783" spans="1:2" ht="14.1" customHeight="1">
      <c r="A1783" s="3" t="s">
        <v>12599</v>
      </c>
      <c r="B1783" t="str">
        <f t="shared" si="27"/>
        <v>'''The Personal Information ProtectionÂ Commission ('PIPC') published, on 10 November 2021, an announcement that it had fined Korea Credit DataÂ KRW 3,600,000 (approx. â‚¬2,710), for violating Article 29 of the Personal Information Protection Act 2011 (as amended 2020) ('PIPA').
Background to the case
In particular, the PIPC noted that it commenced its investigation following the report of a data breach by business operators.
Findings of the PIPC
Following investigations, the PIPC highlighted that those subject to the disposition which included Korea Credit Data did not fulfil their obligations to safeguard personal information. In addition, the PIPC determined that Korea Credit Data violated the PIPA's safety measures obligation in relation to access control. Â 
Outcomes
As such, the PIPC confirmed that Korea Credit Data had violated Article 29 of the PIPA and was,Â therefore, subject to a fine of KRW 3,600,000Â (approx. â‚¬2,710), taking into account Korea Credit Data's negligence, and issued a corrective order on the same.
You can access the announcement, only available in Korean, 
''',</v>
      </c>
    </row>
    <row r="1784" spans="1:2" ht="14.1" customHeight="1">
      <c r="A1784" s="3" t="s">
        <v>11067</v>
      </c>
      <c r="B1784" t="str">
        <f t="shared" si="27"/>
        <v>'''The Personal Information Protection Commission ('PIPC') issued, on 23 March 2022, a fine of KRW 3 million (approx. â‚¬2,240) to Korea Investment Management Co., Ltd.,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Korea Investment Management hadÂ insufficient safety measures in place for the protection of personal data, thereby violating Article 29 of the PIPA.
Outcomes
In light of the above, the PIPC imposed a fine ofÂ KRW 3 million (approx. â‚¬2,240)Â on Korea Investment Management for the aforementioned violation, noting thatÂ Korea Investment Management acted with negligence, and issued a corrective order on the same.
You can read the press release, only available in Korean, 
''',</v>
      </c>
    </row>
    <row r="1785" spans="1:2" ht="14.1" customHeight="1">
      <c r="A1785" s="3" t="s">
        <v>10639</v>
      </c>
      <c r="B1785" t="str">
        <f t="shared" si="27"/>
        <v>'''The Personal Information Protection Commission ('PIPC') issued, on 13 April 2022, a fine of KRW 3 million (approx. â‚¬2,260) to Source Music Co., ltd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Source Music used google forms that were accessible by anyone using the same, allowing 22 people to view the personal information of one another. To this end, the PIPC concluded that Source Music had insufficient safety measures in place for the protection of personal data, thereby violating Article 29 of the PIPA.
Outcomes
In light of the above, the PIPC imposed a fine of KRW 3 million (approx. â‚¬2,260) on Source Music for the aforementioned violation, also issuing a corrective order on the same.
You can read the press release, only available in Korean, 
''',</v>
      </c>
    </row>
    <row r="1786" spans="1:2" ht="14.1" customHeight="1">
      <c r="A1786" s="3" t="s">
        <v>11076</v>
      </c>
      <c r="B1786" t="str">
        <f t="shared" si="27"/>
        <v>'''The Personal Information ProtectionÂ Commission ('PIPC') announced, on 27 October 2021, that it had imposed a fine of KRW 1.65Â million (approx. â‚¬1,210) to Korean Medical AssociationÂ for violation of the Personal Information Protection Act 2011 (as amended 2020) ('PIPA'). In particular, the PIPC clarified that the violations of PIPA resulted from the collection of personal data without consent, lack of notice of collection of personal data on the organisations website, non-destruction of personal data stored, failures on processing of personal data, and insufficient protection measures for personal data.
You can read the press release and access the decision, only available in Korean, 
''',</v>
      </c>
    </row>
    <row r="1787" spans="1:2" ht="14.1" customHeight="1">
      <c r="A1787" s="3" t="s">
        <v>11235</v>
      </c>
      <c r="B1787" t="str">
        <f t="shared" si="27"/>
        <v>'''The Personal Information ProtectionÂ Commission ('PIPC') issued, on 7 December 2021, a public notice which it imposed a financial penaltyÂ amounting toÂ KRW 16.5Â million (approx. â‚¬12,420) toÂ the Korean Medical Association for violations of Sections 15, 21, 26, and 29 ofÂ the Personal Information Protection Act 2011 (as amended 2020) ('PIPA').
Background to the caseÂ 
In particular, the PIPC clarified that theÂ Association had collectedÂ personal data without consent, had givenÂ noÂ notice of collection of personal data on the organisations website,Â had not destroyedÂ personal data stored, had failedÂ on the processing of personal data, and had implemented insufficient protection measures for personal data.
Findings of the PIPC
Following its investigation, the PIPC foundÂ the Association had violated PIPA on five counts which include,Â Sections 15(1) and 15(2) for the collection of personal data without notifying data subjects or providing a legal basis for such collection, Section 21 for the failure to delete personal data, Section 26 for the failure to consign adequately a processor for the processing of personal data, and Section 29 for violations of data protection measures undertaken by the Association.
OutcomesÂ 
Following the investigation, a fine and a corrective order was submitted by the PIPC to 
You can read the press release, only available in Korean,Â 
''',</v>
      </c>
    </row>
    <row r="1788" spans="1:2" ht="14.1" customHeight="1">
      <c r="A1788" s="3" t="s">
        <v>13438</v>
      </c>
      <c r="B1788" t="str">
        <f t="shared" si="27"/>
        <v>'''The Personal Information Protection Commission ('PIPC') issued, on 23Â February 2022,Â fines totaling KRW 148.39Â million (approx. â‚¬109,830) toÂ Triple Comma Co., Ltd.Â relating to a data breach and leakage of resident registration numbers and sensitive information from the dating app 'Goldspoon', for violation ofÂ the Personal Information Protection Act 2011 (as amended 2020) ('PIPA').
Background to the case
In particular, the PIPC highlighted that Triple Comma's dating app, Goldspoon, suffered a cybersecurity attack which targeted the various data that Goldspoon would collect andÂ process including family certificates andÂ financial information relating to income. Additionally, the PIPC noted that, following the attack, the hackersÂ directly threatened GoldspoonÂ with the leakage of the information obtained from the incident.
Findings of the PIPC
Following its investigation, the PIPC found that Triple Comma would collect information, such as regarding religious beliefs,Â without a separate explicit consent, hadÂ failed to destroy information of individuals who had withdrawn from their servicesÂ or of users who had not used their services for a long time, and had failed to notify individuals affected of the cybersecurity attack, with some users' information being publicly leaked by the hackers.
Outcomes
Following the PIPC's findings, a fine ofÂ KRW 129.79 million (approx. â‚¬96,130) was imposed to Triple Comma for violations made through the Goldspoon app and KRW 18.6 million (approx. â‚¬13,780) for general violations made by the company. Moreover, the PIPCÂ cited thatÂ violations were made under Sections 21, 23, 24, 29, and 39 of PIPAÂ relating to the failure to delete personal information, the failure to notify affected individuals, the failure to receive separate explicit consent for the collection of sensitive personal information, the processing of resident registration numbers without a legal basis, the failure to take technical and organisational measures to ensure safety of personal information, and the failureÂ to destroy information of users who have not used their services for more than one year.Â 
You can read the press release, only available in Korean, 
''',</v>
      </c>
    </row>
    <row r="1789" spans="1:2" ht="14.1" customHeight="1">
      <c r="A1789" s="3" t="s">
        <v>8721</v>
      </c>
      <c r="B1789" t="str">
        <f t="shared" si="27"/>
        <v>'''The Personal Information ProtectionÂ Commission ('PIPC') published, on 10 November 2021, an announcement that it had fined KT Alpha Co., Ltd. KRW 4.2 million (approx. â‚¬3,140) for violating Article 29 of the Personal Information Protection Act 2011 (as amended 2020) ('PIPA').
Background to the case
In particular, the PIPC noted that it commenced its investigation following a report of a data breach by business operators.
Findings of the PIPC
Following investigations, the PIPC highlighted that those subject to the disposition, which includedÂ KT Alpha, did not fulfil their obligations to safeguard personal information through access control mechanisms, resulting in a leak of personal information.
Outcomes
As such, the PIPC confirmed that KT Alpha had violated Article 29 of the PIPA and therefore was subject to a fine of KRW 4.2 million (approx. â‚¬3,140), in addition to a corrective action to remedy the insufficient access control measures taken to protect personal information.
You can access the announcement, only available in Korean, 
Â 
Â 
''',</v>
      </c>
    </row>
    <row r="1790" spans="1:2" ht="14.1" customHeight="1">
      <c r="A1790" s="3" t="s">
        <v>10359</v>
      </c>
      <c r="B1790" t="str">
        <f t="shared" si="27"/>
        <v>'''The Personal Information ProtectionÂ CommissionÂ ('PIPC') imposed, on 12 May 2021, a fine of KRW 3.6 million (approx. â‚¬2,600) on KT Co., Ltd.Â In particular, the PIPC highlighted that it had fined KT for failing to destroy personal data that had their retention period expired.Â Moreover, the PIPC issued corrective actions and a fine for the violation under the Personal Information Protection Act 2011 (as amended in 2020) ('PIPA').
You can read the press release, only available in Korean,Â 
''',</v>
      </c>
    </row>
    <row r="1791" spans="1:2" ht="14.1" customHeight="1">
      <c r="A1791" s="3" t="s">
        <v>7432</v>
      </c>
      <c r="B1791" t="str">
        <f t="shared" si="27"/>
        <v>'''The Personal Information Protection Commission ('PIPC') issued, on 25 May 2022, a fine of KRW 4.5 million (approx. â‚¬3,380) to Kyungwoon University Industry Academic Cooperation Foundation, for violations of Article 29 of the Personal Information Protection Act 2011 (as amended in 2020) ('PIPA'), following reports of a data breach.
Background to the case
In particular, the PIPC highlighted that it had initiated and conducted investigations following reports of a data breach.
Findings of the PIPC
Consequently, the PIPC found that Kyungwoon University was negligent in failing to implement access control in order to prevent personal information being leaked, in addition to having records of access to personal information and failing to check the relevant implementation status of such measures, and not encrypting passwords.
Outcomes
In light of the above, the PIPC imposed a fine of KRW 4.5 million (approx. â‚¬3,380) on Kyungwoon University for the aforementioned violation.
You can read the press release, only available in Korean, 
''',</v>
      </c>
    </row>
    <row r="1792" spans="1:2" ht="14.1" customHeight="1">
      <c r="A1792" s="3" t="s">
        <v>10893</v>
      </c>
      <c r="B1792" t="str">
        <f t="shared" si="27"/>
        <v>'''The Personal Information Protection CommissionÂ ('PIPC') imposed, on 12 May 2021, a fine of KRW 3.6 million (approx. â‚¬2,600) on LG U Plus Co., Ltd. In particular, the PIPC highlighted that it had fined LG for failing to destroy personal data that had their retention period expired. Moreover, the PIPC issued corrective actions and a fine for the violation under the Personal Information Protection Act 2011 (as amended in 2020) ('PIPA').
You can read the press release, only available in Korean,Â 
''',</v>
      </c>
    </row>
    <row r="1793" spans="1:2" ht="14.1" customHeight="1">
      <c r="A1793" s="3" t="s">
        <v>8785</v>
      </c>
      <c r="B1793" t="str">
        <f t="shared" si="27"/>
        <v>'''The Personal Information Protection Commission ('PIPC') published, on 25 October 2022, its decision, in which it imposed a fine ofÂ KRW 600,000,000 (approx. â‚¬423,375) on LG UPlus Corp for a violation of Article 29 of the Personal Information Protection Act 2011 (as amended in 2020) ('PIPA'). In particular, the PIPC found that LG UPlus Corp had violated the requirements associated with the obligation to implement security measures.
You can read the decision, only available in Korean, 
''',</v>
      </c>
    </row>
    <row r="1794" spans="1:2" ht="14.1" customHeight="1">
      <c r="A1794" s="3" t="s">
        <v>11400</v>
      </c>
      <c r="B1794" t="str">
        <f t="shared" si="27"/>
        <v>'''The Personal Information Protection Commission ('PIPC') published, on 16 June 2022, its decision, in which it imposed a fine of KRW 11 million (approx. â‚¬8,000) on Lightning Market Co., Ltd.,Â Â for violations of Articles 28 and 29 of the Act on Promotion of Information and Communications Network Utilization and Information Protection 2001 ('ICNA').
Findings of the PIPC
In particular, the PIPC found that Lighting Market had failed to implement appropriate safeguards, such as access control and encryption, and had failed to destroy personal information following the expiry of their purposes for use and collection.
Outcomes
In light of the above, the PIPC imposed a fine of KRW 11 million (approx. â‚¬8,000) and a corrective order on Lighting MarketÂ in respect ofÂ the adorementionedÂ violations.
You can read the press release, only available in Korean, 
''',</v>
      </c>
    </row>
    <row r="1795" spans="1:2" ht="14.1" customHeight="1">
      <c r="A1795" s="3" t="s">
        <v>9450</v>
      </c>
      <c r="B1795" t="str">
        <f t="shared" ref="B1795:B1858" si="28">"'''"&amp;A1795&amp;"''',"</f>
        <v>'''The Personal Information Protection Commission ('PIPC') issued, on 13 April 2022, a fine of KRW 11 million (approx. â‚¬8,250) to Lightning Market Co. Ltd., for violation of Article 29 of the Personal Information Protection Act 2011 (as amended) 2020 ('PIPA'), following reports of a data leak.
Background to the case
In particular, the PIPC highlighted that it had initiated and conducted investigations following reports of a data leakage.
Findings of the PIPC 
Consequently, the PIPC found that Lightning Market had insufficient safety measures in place for the protection of personal data, regarding access to, control of, and encryption of personal data, alongside the failure to destroy personal information in storage following its expiration date, thereby violating Article 29 of the PIPA.
Outcomes 
In light of the above, the PIPC imposed a fine of KRW 11 million (approx. â‚¬8,250) on Lightning Market, noting that Lightning Market acted with negligence, and issued a corrective order on the same.
You can read the press release, only available in Korean, 
Â 
''',</v>
      </c>
    </row>
    <row r="1796" spans="1:2" ht="14.1" customHeight="1">
      <c r="A1796" s="3" t="s">
        <v>11936</v>
      </c>
      <c r="B1796" t="str">
        <f t="shared" si="28"/>
        <v>'''The Personal Information Protection Committee ('PIPC') imposed, on 26 May 2021, a fine of KRW 5.4Â million (approx. â‚¬4,000) on Lotte Shopping Co., Ltd. In particular, the PIPC highlighted that it had fined LotteÂ for failing to adequately protect personal data of users, such as, by implementing steps and measures for multi-factor authentication and one-time passwords. Moreover, the PIPC issued corrective actions and a fine for the violation under the Personal Information Protection Act 2011 (as amended in 2020) ('PIPA').
You can read the press release, only available in Korean, 
''',</v>
      </c>
    </row>
    <row r="1797" spans="1:2" ht="14.1" customHeight="1">
      <c r="A1797" s="3" t="s">
        <v>13586</v>
      </c>
      <c r="B1797" t="str">
        <f t="shared" si="28"/>
        <v>'''The Personal Information Protection Commission ('PIPC') issued, on 13 April 2022, a fine of KRW 5 million (approx. â‚¬3,760) to Hotel Lotte Co., Ltd., for violations of Article 15 of the Personal Information Protection Act 2011 (as amended 2020) ('PIPA').
Background to the case
In particular, the PIPC highlighted that it had initiated and conducted investigationsÂ following complaints of the use of thermal imaging cameras without notifying data subjects.
Findings of the PIPC
Consequently, the PIPC found that Lotte had set up and stored personal image informationÂ without the consent of data subjects,Â for the prevention of the spread of COVID-19 by assessing if guests had a fever.Â 
Outcomes
In light of the above, the PIPC imposed a fine of KRW 5 million (approx. â‚¬3,760) on Lotte for the aforementioned violation.
You can read the press release, only available in Korean, 
''',</v>
      </c>
    </row>
    <row r="1798" spans="1:2" ht="14.1" customHeight="1">
      <c r="A1798" s="3" t="s">
        <v>13033</v>
      </c>
      <c r="B1798" t="str">
        <f t="shared" si="28"/>
        <v>'''The Personal Information ProtectionÂ CommissionÂ ('PIPC') imposed, on 12 May 2021, two finesÂ totalling KRW 15,925 million (approx. â‚¬11,700) to a medical clinic. In particular, the PIPC highlighted that it had fined the medical clinicÂ for failing to protect senstitive personal data collected, including unique identifying numbers, resident registration numbers,Â failure to encypt such data, and failure to notify them of a data breach. Moreover, the PIPC issued corrective actions and twoÂ fines for violations under the Personal Information Protection Act 2011 (as amended in 2020) ('PIPA').
You can read the press release, only available in Korean,Â 
''',</v>
      </c>
    </row>
    <row r="1799" spans="1:2" ht="14.1" customHeight="1">
      <c r="A1799" s="3" t="s">
        <v>12823</v>
      </c>
      <c r="B1799" t="str">
        <f t="shared" si="28"/>
        <v>'''The Personal Information Protection CommissionÂ ('PIPC') imposed, on 12 May 2021, a fine of KRW 9Â million (approx. â‚¬6,500) on the Medical Corporation Medipia Medipium Clinic. In particular, the PIPC highlighted that it had fined MedipiumÂ for failing to protect senstitive personal data collected and for failingÂ to notify them of a data leakage. Moreover, the PIPC issued corrective actions and a fine for the violation under the Personal Information Protection Act 2011 (as amended in 2020) ('PIPA').
You can read the press release, only available in Korean,Â 
''',</v>
      </c>
    </row>
    <row r="1800" spans="1:2" ht="14.1" customHeight="1">
      <c r="A1800" s="3" t="s">
        <v>11299</v>
      </c>
      <c r="B1800" t="str">
        <f t="shared" si="28"/>
        <v>'''The Personal Information ProtectionÂ Commission ('PIPC') published, on 8 December 2021, an announcement that it had fined a Member of Parliament KRW 5 million (approx. â‚¬3,760) for violating Article 25(2) of the Personal Information Protection Act 2011 (as amended 2020) ('PIPA').
Findings of the PIPC
In particular, following investigations, the PIPC determined that the Member of Parliament had installed, and was operating, CCTV equipment in a place in which there was a risk of significantly infringing individual privacy.
Outcomes
As such, the PIPC confirmed that the Member of Parliament had violated the conditions of Article 25(2) of PIPA and was therefore subject to a fine of KRW 5 million (approx. â‚¬3,760).
You can access the announcement, only available in Korean, 
''',</v>
      </c>
    </row>
    <row r="1801" spans="1:2" ht="14.1" customHeight="1">
      <c r="A1801" s="3" t="s">
        <v>13424</v>
      </c>
      <c r="B1801" t="str">
        <f t="shared" si="28"/>
        <v>'''The Personal Information ProtectionÂ CommissionÂ ('PIPC') imposed, on 9 June 2021, a fine of KRW 16.4Â million (approx. â‚¬12,100) on Microsoft Corporation. In particular, the PIPC highlighted that it had fined Microsoft for failing to adequately protect access control for personal data of users, which resulted to a leakage. Moreover, the PIPC issued corrective actions and a fine for the violation under the Personal Information Protection Act 2011 (as amended in 2020) ('PIPA'), noting that the notification of the data breach was delayed.
You can read the press release, only available in Korean,Â 
''',</v>
      </c>
    </row>
    <row r="1802" spans="1:2" ht="14.1" customHeight="1">
      <c r="A1802" s="3" t="s">
        <v>9301</v>
      </c>
      <c r="B1802" t="str">
        <f t="shared" si="28"/>
        <v>'''The Personal Information Protection Commission ('PIPC') issued, on 27 April 2022, a fine of KRW 3,000,000 (approx. â‚¬2,240) to Mirae Vision Education Co., Ltd.,Â for violations of Article 26Â of the Act on Promotion of Information and Communications Network Utilization and Information Protection 2001 ('ICNA'), following a complaint regarding the transfer of personal data taking placeÂ without notification of the data subjects.
Background to the case
In particular, the PIPC highlighted that it had initiated and conducted investigations following a complaint of an un-notified data transfer.
Findings of the PIPC
Consequently, the PIPC found that Mirae VisionÂ had not notified the data subject, either through email or a telephone, of theirÂ personal data being transferred and disclosed to a third-party business operator, thereby violating Article 26Â of the ICNA.
Outcomes
In light of the above, the PIPC imposed a fine of KRW 3,000,000 (approx. â‚¬2,240) on Mirae Vision.
You can read the decision, only available in Korean, 
''',</v>
      </c>
    </row>
    <row r="1803" spans="1:2" ht="14.1" customHeight="1">
      <c r="A1803" s="3" t="s">
        <v>8596</v>
      </c>
      <c r="B1803" t="str">
        <f t="shared" si="28"/>
        <v>'''The Personal Information ProtectionÂ Commission ('PIPC') announced, on 27 October 2021, that it had imposed a fine of KRW 300,000 (approx. â‚¬220) to Moonwon Medical Foundation Seoul HospitalÂ for violation of the Personal Information Protection Act 2011 (as amended 2020) ('PIPA'). In particular, the PIPC clarified that the violation of PIPA resulted from insufficient safety measures on personal data.
You can read the press release and access the decision, only available in Korean, 
''',</v>
      </c>
    </row>
    <row r="1804" spans="1:2" ht="14.1" customHeight="1">
      <c r="A1804" s="3" t="s">
        <v>12743</v>
      </c>
      <c r="B1804" t="str">
        <f t="shared" si="28"/>
        <v>'''The Personal Information Protection CommissionÂ ('PIPC') imposed, on 9 June 2021, a fine of KRW 3 million (approx. â‚¬2,200) to theÂ Korea Mountainbike Federation. In particular, the PIPC highlighted that it had fined the Mountainbike Federation for failing to fulfill their obligations for protection of personal data by not having control of access to the personal information processing administrator system.Â Moreover, the PIPC issuedÂ a recommendation and theÂ fine for the violation under the Personal Information Protection Act 2011 (as amended in 2020) ('PIPA').
You can read the press release, only available in Korean, 
''',</v>
      </c>
    </row>
    <row r="1805" spans="1:2" ht="14.1" customHeight="1">
      <c r="A1805" s="3" t="s">
        <v>6401</v>
      </c>
      <c r="B1805" t="str">
        <f t="shared" si="28"/>
        <v>'''The Personal Information ProtectionÂ Commission ('PIPC') published, on 10 November 2021, an announcement that it had finedÂ Musinsa Co., Ltd.Â KRW 4.2Â million (approx. â‚¬3,140) for violating Article 29Â of theÂ Personal Information Protection Act 2011 (as amended 2020) ('PIPA').
Background to the case
In particular, the PIPC noted that it commenced its investigation following a report of a data breach by business operators.
Findings of the PIPC
Following its investigation, the PIPC highlighted that those subject to the disposition, which included Musinsa, did not fulfil their obligations to safeguard personal information through access control mechanisms, resulting inÂ a leakage of personal information.
Outcomes
As such, the PIPC confirmed that MusinsaÂ had violated Article 29Â of the PIPA and therefore was subject to a fine of KRW 4.2Â million (approx. â‚¬3,140), however the PIPC clarified that the leakage that occured was exempted from a fine, and wasÂ instead issued with a corrective action to remedy the insufficient measures taken to protect personal information through access control.
You can access the announcement, only available in Korean, 
''',</v>
      </c>
    </row>
    <row r="1806" spans="1:2" ht="14.1" customHeight="1">
      <c r="A1806" s="3" t="s">
        <v>12030</v>
      </c>
      <c r="B1806" t="str">
        <f t="shared" si="28"/>
        <v>'''The Personal Information Protection CommissionÂ ('PIPC') imposed, on 26 May 2021, a fine of KRW 8.4Â million (approx. â‚¬6,100) on Naver Co., Ltd. In particular, the PIPC highlighted that it had fined Naver for failing to adequately protect personal data of users, such as, by implementing steps and measures for multi-factor authentication and one-time passwords. Moreover, the PIPC issued corrective actions and a fine for the violation under the Personal Information Protection Act 2011 (as amended in 2020) ('PIPA').
You can read the press release, only available in Korean, 
''',</v>
      </c>
    </row>
    <row r="1807" spans="1:2" ht="14.1" customHeight="1">
      <c r="A1807" s="3" t="s">
        <v>8747</v>
      </c>
      <c r="B1807" t="str">
        <f t="shared" si="28"/>
        <v>'''The Personal Information Protection Commission ('PIPC') announced, on 25 August 2021, that it had imposed a fine of KRW 223.2Â million (approx. â‚¬162,600) to Netflix. Inc. for violations of the Personal Information Protection Act 2011 (as amended in 2020) ('PIPA').Â In particular, the PIPC noted that Netflix had violated PIPA on two accounts, fining the organisation KRW 220 million (approx.Â â‚¬160,400)Â for collecting personal information without consent before theÂ registration process for servicesÂ was completed,
You can read the press release and access the decision, only available in Korean, 
''',</v>
      </c>
    </row>
    <row r="1808" spans="1:2" ht="14.1" customHeight="1">
      <c r="A1808" s="3" t="s">
        <v>11727</v>
      </c>
      <c r="B1808" t="str">
        <f t="shared" si="28"/>
        <v>'''The Personal Information Protection Commission ('PIPC') published, on 8 JuneÂ 2022, its decision, in which it imposed a fine of KRW 3.6 million (approx. â‚¬2,700) on NewG Stock Co., Ltd., for violations of Article 29 of the Personal Information Protection Act 2011 (as amended in 2020) ('PIPA'), following a data breach.
Background to the case
In particular, the PIPC highlighted that it had initiated and conducted investigations, following reports of a data breach which targeted the companies website bulletin board.
Findings of the PIPC
Moreover, the PIPC found that NewG StockÂ had failed toÂ assess its security-related vulnerabilities on its websites, which resulted to such vulnerabilities to be exploited and have clients' personal information leaked.
Outcomes
In light of the above, the PIPC imposed a fine of KRW 3.6 million (approx. â‚¬2,700) and a corrective order on NewG StockÂ for the aforementioned violations.
You can read the press release, only available in Korean, 
''',</v>
      </c>
    </row>
    <row r="1809" spans="1:2" ht="14.1" customHeight="1">
      <c r="A1809" s="3" t="s">
        <v>9061</v>
      </c>
      <c r="B1809" t="str">
        <f t="shared" si="28"/>
        <v>'''The Personal Information Protection Commission ('PIPC') issued, on 30 December 2021, a public notice in which it imposed a financial penalty of KRW 15Â million (approx. â‚¬11,090) to Park CoachÂ for violations of the Personal Information Protection Act 2011 (as amended 2020) ('PIPA').
Background to the case
In particular, the PIPC noted it had found during its initial investigation that Park Coach had a lack of data protection measures on the handling of data, which resulted in the leak of information of individuals.
Findings of the PIPC
Following its investigation, the PIPC found Park CoachÂ had violated processing resident registration numbers, failures to personal information safety measures, and failures relating toÂ the destruction of personal information. As a result, the PIPC noted Park Coach had violated Sections 24-2, 29 and 39-6Â of PIPA.
Outcomes
Following the PIPC's findings, a fine totalling KRW 15Â million was imposed to Park Coach.
You can read the press release, only available in Korean, 
''',</v>
      </c>
    </row>
    <row r="1810" spans="1:2" ht="14.1" customHeight="1">
      <c r="A1810" s="3" t="s">
        <v>12300</v>
      </c>
      <c r="B1810" t="str">
        <f t="shared" si="28"/>
        <v>'''The Personal Information Protection Commission ('PIPC') issued, on 23 March 2022, a fine of KRW 300,000 (approx. â‚¬225) to Phoenix Central, for violations of Article 34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Phoenix Central had not reported a leak of personal data within the prescribed time period, thereby violating Article 34 of the PIPA.
Outcomes
In light of the above, the PIPC imposed a fine of KRW 300,000 (approx. â‚¬225) on Phoenix Central for the aforementioned violation.
You can read the press release, only available in Korean, 
''',</v>
      </c>
    </row>
    <row r="1811" spans="1:2" ht="14.1" customHeight="1">
      <c r="A1811" s="3" t="s">
        <v>9298</v>
      </c>
      <c r="B1811" t="str">
        <f t="shared" si="28"/>
        <v>'''The Personal Information Protection Commission ('PIPC') published, on 5 July 2022, its decision as issued on 11 May 2022, in which it imposed a fine of KRW 3.9 million (approx. â‚¬2,940) on Real Marketing Co., Ltd., for a violation of Article 29 of Personal Information Protection Act 2011 (as amended in 2020) ('PIPA').
Findings of the PIPC
In particular, the PIPC found that Real Marketing had failed to adopt appropriate safety measures, namely encryption.
Outcomes
In light of the above, the PIPC issued a fine of KRW 3.9 million (approx. â‚¬2,940) on Real Marketing in respect of the aforementioned violations.
You can read the decision, only available in Korean, 
''',</v>
      </c>
    </row>
    <row r="1812" spans="1:2" ht="14.1" customHeight="1">
      <c r="A1812" s="3" t="s">
        <v>12642</v>
      </c>
      <c r="B1812" t="str">
        <f t="shared" si="28"/>
        <v>'''The Personal Information ProtectionÂ Commission ('PIPC') issued, on 7 December 2021, a public notice which it imposed a financial penaltyÂ amounting to KRW 42Â million (approx. â‚¬31,500) to the Renewmi Dermatology BranchesÂ for violations of Sections 21 and 29 of the Personal Information Protection Act 2011 (as amended 2020) ('PIPA').
Background to the case 
In particular, the PIPC clarified that RenewmiÂ Dermatology hadÂ not adequately destroyed stored personal data in their stores and had not established sufficient protection measures.
Findings of the PIPC
Following its investigation, the PIPC found the Renewmi Dematology throughout its branchesÂ had violated PIPA on two counts which include,Â Section 21 for the failure to delete personal data, and Section 29 for violations of data protection measures undertaken.
Outcomes 
Following the investigation, a fine and a corrective order was submitted by the PIPC to 
You can read the press release, only available in Korean, 
''',</v>
      </c>
    </row>
    <row r="1813" spans="1:2" ht="14.1" customHeight="1">
      <c r="A1813" s="3" t="s">
        <v>9893</v>
      </c>
      <c r="B1813" t="str">
        <f t="shared" si="28"/>
        <v>'''The Personal Information ProtectionÂ Commission ('PIPC') announced, on 27Â October 2021, that it had imposed a fine of KRW 600,000 (approx. â‚¬410) to each Renewmi Dermatology Branch,Â forÂ violations of the Personal Information Protection Act 2011 (as amended 2020) ('PIPA'). In particular, the PIPC clarified that the violations of PIPAÂ resulted fromÂ non-destruction of stored persona data andÂ insufficient protection measures.
You can read the press release and access the decision, only available in Korean, 
''',</v>
      </c>
    </row>
    <row r="1814" spans="1:2" ht="14.1" customHeight="1">
      <c r="A1814" s="3" t="s">
        <v>5891</v>
      </c>
      <c r="B1814" t="str">
        <f t="shared" si="28"/>
        <v>'''The Personal Information Protection Commission ('PIPC') published, on 24 November 2021, a public notice, in which it imposed a fine of KRW 1,300,00 (approx. â‚¬980) to a school, for violation of Section 21 of the Personal Information Protection Act 2011 (as amended) ('PIPA'), following its failure to delete posts with students' personal information.
Background to the case
In particular, the PIPC highlighted that the school posts the name of students on an academy blog, in addition to the school entrance exam results.
Findings of the PIPC
More specifically, the PIPC found that the school had been posting such information and results for a year without deleting the post that contains personal information, thereby violating Section 21 of the PIPA.
Outcomes
Following its investigation, the PIPC fined the school KRW 1,300,000 (approx. â‚¬ 980) for failure to delete the posts with personal information after one year, violating Section 21 of the PIPA.
You can read the public notice, only available in Korean, 
''',</v>
      </c>
    </row>
    <row r="1815" spans="1:2" ht="14.1" customHeight="1">
      <c r="A1815" s="3" t="s">
        <v>8734</v>
      </c>
      <c r="B1815" t="str">
        <f t="shared" si="28"/>
        <v>'''The Personal Information Protection Commission ('PIPC') published, on 8 December 2021, an announcement that it had imposed an administrative fine of KRW 6 million (approx. â‚¬4,500) on Shubik Co., Ltd.Â  for violation ofÂ the Personal Information Protection Act 2011 (as amended 2020) ('PIPA').
Background to the case
In particular, the PIPC noted that Shubik's website was hacked and the personal information of the members which was held, was incidentally leakedÂ to the dark web.
Findings of the PIPC
In this regard, the PIPC found that Shubik'sÂ website failed to undertake safety measures to protect personal information and failed to destroy personal information that had expired collection and processing purposes.
Outcomes
As such, the announcement notes that the PIPC had issued a corrective action order against ShubikÂ and imposed a fine of KRW 6 million (approx. â‚¬4,500)Â for violating Articles 21(1), 28(1), and 29Â of the PIPA.
You can access the announcement, only available in Korean, 
''',</v>
      </c>
    </row>
    <row r="1816" spans="1:2" ht="14.1" customHeight="1">
      <c r="A1816" s="3" t="s">
        <v>9325</v>
      </c>
      <c r="B1816" t="str">
        <f t="shared" si="28"/>
        <v>'''The Personal Information Protection Commission ('PIPC') issued, on 23 March 2022, a fine of KRW 5.4 million (approx. â‚¬4,040) to SK Hynix Co. Ltd., for violations of Article 29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SK Hynix had insufficient safety measures in place for the protection of personal data, thereby violating Article 29 of the PIPA.
Outcomes
In light of the above, the PIPC imposed a fine of KRW 5.4 million (approx. â‚¬4,040) on SK Hynix for the aforementioned violation.
You can read the press release, only available in Korean, 
''',</v>
      </c>
    </row>
    <row r="1817" spans="1:2" ht="14.1" customHeight="1">
      <c r="A1817" s="3" t="s">
        <v>10614</v>
      </c>
      <c r="B1817" t="str">
        <f t="shared" si="28"/>
        <v>'''The Personal Information Protection Commission ('PIPC') published, on 8 December 2021, an announcement that it had imposed an administrative fine of KRW 3.6 million (approx. â‚¬2,700) on Korean Social Workers AssociationÂ for violating the Personal Information Protection Act 2011 (as amended 2020) ('PIPA').
Background to the case
In particular, the PIPC noted that the AssociationÂ website had inadequate safety measures on access control, with personal information accessible through search engines whileÂ other information was alsoÂ publicly available.
Findings of the PIPC
In this regard, the PIPC found that the AssociationÂ did not undertake safety measures to protect personal information.
Outcomes
As such, the announcement notes that the PIPC had issued a corrective action order against the AssociationÂ and imposed a fine of KRW 3.6Â million (approx. â‚¬2,700) for violation ofÂ ArticleÂ 29 of the PIPA.
You can access the announcement, only available in Korean, 
''',</v>
      </c>
    </row>
    <row r="1818" spans="1:2" ht="14.1" customHeight="1">
      <c r="A1818" s="3" t="s">
        <v>9459</v>
      </c>
      <c r="B1818" t="str">
        <f t="shared" si="28"/>
        <v>'''The Personal Information Protection Commission ('PIPC') published, on 7 December 2021, an announcement that it imposed an administrative fine of KRW 15 million (approx. â‚¬11,290) on Square Lab Co., Ltd. for violating Articles 28(1) and 29(2) of the Act on Promotion of Information and Communications Network Utilisation and Information Protection 2001 ('ICNA').
Background to the case
In particular, the announcement follows the PIPC's 
Findings of the PIPC
In this regard, the announcement reinstates Square Labs' violations of the ICNA.
Outcomes
As such, the announcement notes that the PIPC had issued a corrective action order against Square Lab and had increased the initial fine from KRW 2.04M (approx. â‚¬1,510) to two separate fines of KRW 8 million (approx. â‚¬6,020) and KRW 7 million (approx. â‚¬5,270) for violating Articles 28(1) and 29(2) of the ICNA respectively.
You can download the announcement, only available in Korean, 
''',</v>
      </c>
    </row>
    <row r="1819" spans="1:2" ht="14.1" customHeight="1">
      <c r="A1819" s="3" t="s">
        <v>9691</v>
      </c>
      <c r="B1819" t="str">
        <f t="shared" si="28"/>
        <v>'''The Personal Information ProtectionÂ Commission ('PIPC') announced, on 29 Semptember 2021, that it had imposed a fine of KRW 2.04Â million (approx. â‚¬1,480) to Square Lab for violation of the Act on Promotion of Information and Communications Network Utilization and Information Protection 2001 ('ICNA'). In particular, the PIPC clarified that the violations of the ICNA resulted from the use of insufficient protection measures, which included not setting up administrative restrictions on access keys to Amazon Web Services, which resulted in the leakage ofÂ 419,028Â data subjects' personal information. Furthermore, the PIPC noted that the data leaked included personal information that had an expired retention date and had to be deleted and thatÂ both the leakage and the failure to delete the data resulted to the violation of ArticleÂ 28(1) of the ICNA.
You can read the press release and access the decision, only available in Korean, 
''',</v>
      </c>
    </row>
    <row r="1820" spans="1:2" ht="14.1" customHeight="1">
      <c r="A1820" s="3" t="s">
        <v>8913</v>
      </c>
      <c r="B1820" t="str">
        <f t="shared" si="28"/>
        <v>'''The Personal Information Protection Commission ('PIPC') issued, on 23 March 2022, a fine of KRW 3Â million (approx. â‚¬2,240) to Stats Chippac Korea, Ltd., for violations ofÂ Article 24(2)(2)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Stats Chippac Korea had failed to encrypt resident registration numbers, which were subsequently leaked.
Outcomes
In light of the above, the PIPC imposed a fine ofÂ KRW KRW 3Â million (approx. â‚¬2,240)Â on Stats Chippac Korea for the aforementioned violation.
You can read the press release, only available in Korean, 
''',</v>
      </c>
    </row>
    <row r="1821" spans="1:2" ht="14.1" customHeight="1">
      <c r="A1821" s="3" t="s">
        <v>11374</v>
      </c>
      <c r="B1821" t="str">
        <f t="shared" si="28"/>
        <v>'''The Personal Information Protection Commission ('PIPC') published, on 1Â SeptemberÂ 2022, its decisionÂ in which it imposed a fineÂ of KRW 6,000,000 (approx. â‚¬4,405) on S-Tech Co. Ltd., for violations of Articles 29 and 39(6) of the Personal Information Protection Act 2011 (as amended in 2020) ('PIPA'). In particular, the PIPC found that S-Tech LED had violated the requirements associated with security of processing and disposalÂ of personal information.
You can read the press release, only available in Korean,Â 
''',</v>
      </c>
    </row>
    <row r="1822" spans="1:2" ht="14.1" customHeight="1">
      <c r="A1822" s="3" t="s">
        <v>8289</v>
      </c>
      <c r="B1822" t="str">
        <f t="shared" si="28"/>
        <v>'''The Personal Information Protection Commission ('PIPC') announced, on 29 SeptemberÂ 2021, that it had imposed a fine of KRW 11.07 million (approx. â‚¬8,000) to StyleShare Inc.Â forÂ violation of the Act on Promotion of Information and Communications Network Utilization and Information Protection 2001 ('ICNA'). In particular, the PIPC clarified that the violations of the ICNAÂ resulted from the use of insufficient protection measures, which included not setting up administrative restrictions on access keys to Amazon Web Services, which resulted in the unauthorised access to 6,400,001Â data subjects' personal information.Â Furthermore, the PIPC noted that the data accessedÂ were personal information that had an expired retention date and had to be deleted, both the unauthorised accessÂ andÂ the failure to delete the data, resulted in the violations of Article 23(2)Â and 28(1) of the ICNA.Â 
You can read the press release and access the decision, only available in Korean,Â 
''',</v>
      </c>
    </row>
    <row r="1823" spans="1:2" ht="14.1" customHeight="1">
      <c r="A1823" s="3" t="s">
        <v>9205</v>
      </c>
      <c r="B1823" t="str">
        <f t="shared" si="28"/>
        <v>'''The Personal Information ProtectionÂ Commission ('PIPC') issued, on 7 December 2021, a public notice, in which it imposed a financial penalty totalling KRW 23 million (approx. â‚¬17,240) on StyleShare Inc. for violation of Articles 28(1), 29(2), and 27-3(1) of the Information and Communications Networks Act ('ICNA').
Background to the case
In particular, the PIPC noted that StyleShare had violated the ICNA through insufficient protection measures, which included not setting up administrative restrictions on access keys to Amazon Web Services, which resulted in the unauthorised access to 6,400,001 data subjects' personal information. Furthermore, the PIPC noted that the data accessed was personal information that had an expired retention date and had to be deleted.
Findings of the PIPC
In response, the PIPC determined that StyleShare had violated Articles 28(1) of the ICNA for the insufficient protection measures, 29(2) for the failure to delete data, and 27-3(1) for failure to notify the data breach.
Outcomes
Following the PIPC's investigation, the PIPC imposed fines for violations of the aforementioned ArticlesÂ ICNA, comprising respective fines of KRW 8 million (approx. â‚¬6,030) for 28(1), KRW 8 million (approx. â‚¬6,030) for 29(2), and KRW 7 million (approx. â‚¬ 5,280) for 27-3(1).
You can read the press release 
''',</v>
      </c>
    </row>
    <row r="1824" spans="1:2" ht="14.1" customHeight="1">
      <c r="A1824" s="3" t="s">
        <v>6434</v>
      </c>
      <c r="B1824" t="str">
        <f t="shared" si="28"/>
        <v>'''The Personal Information Protection Commission ('PIPC') issued, on 23 March 2022, a fineÂ of KRW 21.5Â million (approx. â‚¬16,060) to Sungbo Industrial Co., Ltd., for violations ofÂ Articles 21(1), 24(2)(1) and (2), andÂ 34(1)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Sungbo hadÂ failed to report the data breach, had leaked resident registration numbers, had not established encryption measures for the data it was processing,Â and hadÂ failed to destroy personal information whose purpose or retention status forÂ collection or use had expired.
Outcomes
In light of the above, the PIPC imposed a fine ofÂ KRW 12.5Â million (approx. â‚¬9,340) and KRW 9 million (approx. â‚¬6,700), for a total fine of 21.5 million (approx. â‚¬16,060), on Sungbo for the aforementioned violations.
You can read the press release, only available in Korean, 
''',</v>
      </c>
    </row>
    <row r="1825" spans="1:2" ht="14.1" customHeight="1">
      <c r="A1825" s="3" t="s">
        <v>12033</v>
      </c>
      <c r="B1825" t="str">
        <f t="shared" si="28"/>
        <v>'''The Personal Information Protection CommissionÂ ('PIPC') imposed, on 26 May 2021, a fine of KRW 3.6 million (approx. â‚¬2,600) on Timon Co., Ltd. In particular, the PIPC highlighted that it had fined Timon for failing to adequately protect personal data of users, such as, by implementing steps and measures for multi-factor authentication and one-time passwords. Moreover, the PIPC issued corrective actions and a fine for the violation under the Personal Information Protection Act 2011 (as amended in 2020) ('PIPA').
You can read the press release, only available in Korean, 
''',</v>
      </c>
    </row>
    <row r="1826" spans="1:2" ht="14.1" customHeight="1">
      <c r="A1826" s="3" t="s">
        <v>8718</v>
      </c>
      <c r="B1826" t="str">
        <f t="shared" si="28"/>
        <v>'''The Personal Information Protection Commission ('PIPC') published, on 24 November 2021, a public notice, in which it imposed a fine of KRW 1,300,000 (approx. â‚¬980) on UB Care Co. Ltd., for violation of Section 35 of the Personal Information Protection Act 2011 (as amended) ('PIPA').
Background to the case
In particular, the PIPC highlighted the data subject made a request for access to personal information to UB Care.
Findings of the PIPC
More specifically, the PIPC found that UB Care did not respond to the data subject's request to access personal information, and, accordingly, was found in violation of Section 35 of the PIPA.
Outcomes
Following an investigation, the PIPC fined UB Care KRW 1,300,000 (approx. â‚¬980) for failure to respond the data subject request to access information.
You can read the public notice, only available in Korean, 
''',</v>
      </c>
    </row>
    <row r="1827" spans="1:2" ht="14.1" customHeight="1">
      <c r="A1827" s="3" t="s">
        <v>11834</v>
      </c>
      <c r="B1827" t="str">
        <f t="shared" si="28"/>
        <v>'''The Personal Information Protection Commission ('PIPC') published, on 10 November 2021, an announcement that it had fined Weverse Company Inc. KRW 7,000,000 (approx. â‚¬5,250), for violating Article 28(1) of the Act on Promotion of Information and Communications Network Utilization and Information Protection 2001 ('ICNA').
Background to the case
In particular, the PIPC noted that it had commenced its investigation following a report of a data breach by business operators.
Findings of the PIPC
Following its investigations, the PIPC highlighted that those subject to the disposition which included Weverse did not fulfil their obligations to safeguard personal information. In addition, the PIPC determined that users of Weverse were able to access account information and personal information of other users.Â 
Outcomes
As such, the PIPC confirmed that WeverseÂ had violated Article 28(1) of the ICNA and, therefore, was subject to a fine of KRW 7,000,000Â (approx. â‚¬5,250)Â andÂ issued a corrective order on remedying the access control mechanisms of their software.Â 
You can access the announcement, only available in Korean, 
''',</v>
      </c>
    </row>
    <row r="1828" spans="1:2" ht="14.1" customHeight="1">
      <c r="A1828" s="3" t="s">
        <v>12733</v>
      </c>
      <c r="B1828" t="str">
        <f t="shared" si="28"/>
        <v>'''The Personal Information Protection CommissionÂ ('PIPC') imposed, on 9 June 2021, a fine of KRW 3 million (approx. â‚¬2,200) to the World MathFusion Olympiad Korea ('WMO Korea'). In particular, the PIPC highlighted that it had fined WMO Korea for failing to fulfill their obligations for protection of personal data by not having control of access to the personal information processing administrator system. Moreover, the PIPC issued a recommendation and the fine for the violation under the Personal Information Protection Act 2011 (as amended in 2020) ('PIPA').
You can read the press release, only available in Korean, 
''',</v>
      </c>
    </row>
    <row r="1829" spans="1:2" ht="14.1" customHeight="1">
      <c r="A1829" s="3" t="s">
        <v>9863</v>
      </c>
      <c r="B1829" t="str">
        <f t="shared" si="28"/>
        <v>'''The Personal Information ProtectionÂ Commission ('PIPC') issued, on 7 December 2021, a public notice, in which it imposed a financial penalty totalling KRW 30 millionÂ (approx. â‚¬22,590) onÂ Yanolja Co., Ltd. for violation ofÂ Articles 28(1) and 29(2) of the Information and Communications Network Act ('ICNA').
Background of the case
In particular, the PIPC noted that Yanolja had violated the ICNA through the leakage of personal information relating to 52,132 data subjects' personal information. Furthermore, the PIPC noted that the data leaked included personal information that had an expired retention date and had to be deleted.
Findings of the PIPC
In response, the PIPC determined that Yanolja had violated Article 28(1) of the ICNA, for the leak of data subjects' personal information, and Article 29(1) of the ICNA for the failure to delete personal information.
Outcomes
Following the PIPC's investigation, the PIPC imposed fines for violations of both Articles of the ICNA, comprising a fine of KRW 16 million (approx. â‚¬12,050) for violation of Article 28(1), and a fine of KRW 14 million (approx. â‚¬10,540) for violation of Article 29(1).
You can read the press release 
''',</v>
      </c>
    </row>
    <row r="1830" spans="1:2" ht="14.1" customHeight="1">
      <c r="A1830" s="3" t="s">
        <v>13396</v>
      </c>
      <c r="B1830" t="str">
        <f t="shared" si="28"/>
        <v>'''The Personal Information Protection Commission ('PIPC') issued, on 27 April 2022, a fine of KRW 3,000,000 (approx. â‚¬2,240) to Yanolja Co., Ltd.,Â for violations of Article 39-4Â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Yanolja had reported the breach to the authority, butÂ failed toÂ reportÂ the breach of personal data within theÂ prescribed time period of 24 hours to affected users, thereby violating Article 39-4Â of the PIPA.
Outcomes
In light of the above, the PIPC imposed a fine of KRW 3,000,000 (approx. â‚¬2,240) on YanoljaÂ and a corrective order for the aforementioned violation, and ordered to publish the results from their investigations relating to which users were affected by the breach.
You can read the decision, only available in Korean, 
''',</v>
      </c>
    </row>
    <row r="1831" spans="1:2" ht="14.1" customHeight="1">
      <c r="A1831" s="3" t="s">
        <v>7266</v>
      </c>
      <c r="B1831" t="str">
        <f t="shared" si="28"/>
        <v>'''The Personal Information ProtectionÂ Commission ('PIPC') announced, on 29 SemptemberÂ 2021, that it had imposed a fine of KRW 8.69 million (approx. â‚¬6,290) to Yanolja Co., Ltd.Â forÂ violation of the Act on Promotion of Information and Communications Network Utilization and Information Protection 2001 ('ICNA'). In particular, the PIPC clarified that the violations of the ICNAÂ resulted from the use of insufficient protection measures, which included not setting up administrative restrictions on access keys to Amazon Web Services, which resulted in the leakage of 52,132 data subjects' personal information.Â Furthermore, the PIPC noted that the data leaked included personal information that had an expired retention date and had to be deleted and that both the leakage andÂ the failure to delete the dataÂ resulted to the violations of Article 28(1) and 29(2) of the ICNA.Â 
You can read the press release and access the decision, only available in Korean,Â 
''',</v>
      </c>
    </row>
    <row r="1832" spans="1:2" ht="14.1" customHeight="1">
      <c r="A1832" s="3" t="s">
        <v>9463</v>
      </c>
      <c r="B1832" t="str">
        <f t="shared" si="28"/>
        <v>'''The Personal Information Protection Commission ('PIPC') published, on 5 July 2022, its decision, in which it imposed a fine of KRW 6 million (approx. â‚¬4,528) on Yescall.com Co. Ltd., for violations of Article 28 of the Act on Promotion of Information and Communications Network Utilization and Information Protection 2001 ('ICNA').
Findings of the PIPC
In particular, the PIPC found that Yescall had failed to implement appropriate safeguards, such as access controlsÂ and access logs, violating Article 28 of the ICNA.
Outcomes
In light of the above, the PIPC issued a fine of KRW 6 million (approx. â‚¬4,528) and a corrective order on Yescall in respect of the aforementioned violations.
You can read the press release, only available in Korean, 
Â 
''',</v>
      </c>
    </row>
    <row r="1833" spans="1:2" ht="14.1" customHeight="1">
      <c r="A1833" s="3" t="s">
        <v>7877</v>
      </c>
      <c r="B1833" t="str">
        <f t="shared" si="28"/>
        <v>'''The Personal Information ProtectionÂ Commission ('PIPC') announced, on 27 October 2021, that it had imposed a fine of KRW 300,000 (approx. â‚¬220) to Yonsei Medical Centre for violation of the Personal Information Protection Act 2011 (as amended 2020) ('PIPA'). In particular, the PIPC clarified that the violation of PIPA resulted from insufficient safety measures on personal data.Â 
You can read the press release and access the decision, only available in Korean, 
''',</v>
      </c>
    </row>
    <row r="1834" spans="1:2" ht="14.1" customHeight="1">
      <c r="A1834" s="3" t="s">
        <v>7860</v>
      </c>
      <c r="B1834" t="str">
        <f t="shared" si="28"/>
        <v>'''The Personal Information Protection Commission ('PIPC') issued, on 23 March 2022, a total fine of KRW 18.3Â million (approx. â‚¬13,700) to Zynga Inc.,Â for violations ofÂ Articles 27(3) and 28(1) of the Personal Information Protection Act 2011 (as amended 2020) ('PIPA'), following reports of a data breach.
Background to the case
In particular, the PIPC highlighted that it had initiated and conducted investigations following reports of a data breach.
Findings of the PIPC
Consequently, the PIPC found that Zynga hadÂ delayed to report the data breach and had insufficient safety measures in place for the protection of personal data, thereby violating Articles 27(3) and 28(1) of the PIPA.
Outcomes
In light of the above, the PIPC imposed a fine ofÂ KRW 5.3 millionÂ (approx. â‚¬3,960)Â and KRW 13 million (approx. â‚¬9,720), for a totalÂ KRW 18.3 million (approx. â‚¬13,700), on Zynga for the aforementioned violations, noting that Zynga acted with negligence, and issued a corrective order on the same.
You can read the press release, only available in Korean, 
''',</v>
      </c>
    </row>
    <row r="1835" spans="1:2" ht="14.1" customHeight="1">
      <c r="A1835" s="3" t="s">
        <v>12787</v>
      </c>
      <c r="B1835" t="str">
        <f t="shared" si="28"/>
        <v>'''The Personal Information Protection Commission ('PIPC') issued, on 14 April 2021, a public noticeÂ on the imposition of fines to 23 business operations for violations of data protection through the installation and operation of CCTV. In particular, the PIPC clarifiedÂ that following an investigation to reported businesses, it issued fines amounting to a total of KRW 17 million (approx.Â â‚¬17,700) and corrective orders to amend their current practice to the remaining 14 operators. Furthermore, the PIPC highlighted in detail the fines and actions undertaken which included, among other things, two business operatorsÂ setting up CCTV operations in areas where one would expect a higher level of protection toÂ privacy, seven business operators who set up CCTV operations for the prevention of crime and safety but did not install signs or notice indicating the recording of CCTV footage, and 14 business operators who had implemented a sign or notice however it omitted information, such as, which areas are being monitored and who is responsible or has access for monitoring such footage.Â 
You read the press release, only available in Korean, 
''',</v>
      </c>
    </row>
    <row r="1836" spans="1:2" ht="14.1" customHeight="1">
      <c r="A1836" s="3" t="s">
        <v>12359</v>
      </c>
      <c r="B1836" t="str">
        <f t="shared" si="28"/>
        <v>'''The Personal Information ProtectionÂ Commission ('PIPC') issued, on 28 July 2021, corrective actions andÂ fines toÂ sevenÂ business operators for violations such asÂ failureÂ to disclose entrusted work, collecting information without a legal basis,Â and failure to comply with the duty to destroy personal information. In particular, the PIPC clarified that the fines amount to KRW 3 million (approx. â‚¬2,200) for four of the operators and KRW 5 million (approx. â‚¬3,600) for another operator for collecting video information without consent. Additionally, the PIPC issued recommendations to a middle school that was collecting resident registration numbers without a legal basis, and to a convenience store that would process personal information without consent.Â 
''',</v>
      </c>
    </row>
    <row r="1837" spans="1:2" ht="14.1" customHeight="1">
      <c r="A1837" s="3" t="s">
        <v>11742</v>
      </c>
      <c r="B1837" t="str">
        <f t="shared" si="28"/>
        <v>'''The Personal Information Protection CommissionÂ ('PIPC') issued a public notice, on 28Â January 2021, setting out the fines to seven companies for violations under the Personal Information Protection Act 2011 as amended in 2020 ('PIPA') and the Act on Promotion of Information and Communications Network Utilization and Information Protection 2001 ('ICNA'). In particular, the PIPC clarified that the public notice wasÂ issued due to theÂ lack of response from the companies in question.Â 
You can access the public notice, only available in Korean,Â 
''',</v>
      </c>
    </row>
    <row r="1838" spans="1:2" ht="14.1" customHeight="1">
      <c r="A1838" s="3" t="s">
        <v>12063</v>
      </c>
      <c r="B1838" t="str">
        <f t="shared" si="28"/>
        <v>'''The Personal Information Protection CommissionÂ ('PIPC') issued a public notice, on 30 December 2020, setting out the fines to 15 companies for violations under the Personal Information Protection Act 2011 as amended in 2020 ('PIPA') and the Act on Promotion of Information and Communications Network Utilization and Information Protection 2001 ('ICNA'). In particular, the PIPC clarified that the public notice is issued in response to absent and lack of response from the companies in question.Â 
You can access the public notice, only available in Korean, 
''',</v>
      </c>
    </row>
    <row r="1839" spans="1:2" ht="14.1" customHeight="1">
      <c r="A1839" s="3" t="s">
        <v>12286</v>
      </c>
      <c r="B1839" t="str">
        <f t="shared" si="28"/>
        <v>'''The Personal Information ProtectionÂ CommissionÂ ('PIPC') issued,Â on 14 January 2021, a public notice setting out the fines to sevenÂ companies for violations under the Personal Information Protection Act 2011 as amended in 2020 ('PIPA') and the Act on Promotion of Information and Communications Network Utilization and Information Protection 2001 ('ICNA'). In particular, the PIPC clarified that the public notice is issued in response to absent and lack of response from the companies in question.Â 
You can access the public notice, only available in Korean, 
''',</v>
      </c>
    </row>
    <row r="1840" spans="1:2" ht="14.1" customHeight="1">
      <c r="A1840" s="3" t="s">
        <v>10870</v>
      </c>
      <c r="B1840" t="str">
        <f t="shared" si="28"/>
        <v>'''The Personal Information ProtectionÂ Commission ('PIPC') issued, on 24 November 2021, a public notice, in which it reimposed two financial penalties totalling toÂ KRW 148Â million (approx. â‚¬111,150) toÂ KT CorporationÂ and ESTsoft Corp. for violations of Sections 28 and 64 ofÂ the Act on Promotion of Information and Communications Network Utilisation and Information Protection 2001, as amended 2018 ('ICNA').
Background of the case
In particular, the PIPC noted that both KT and ESTsoft had both previously violated the ICNA following two respective leaks of personal information pertaining toÂ betweenÂ 83,246 and 166,179, respectively,Â data subjects. AlthoughÂ theÂ Korea Communications Commission ('KCC') had previouslyÂ imposed penalties relating to the leaks,Â the Supreme Court had revoked the penalties imposed by the KCC. The ruling of the Supreme Court had found thatÂ the initial decision of the KCC to impose fines to KT and ESTsoft, for implementing partial safety measures or operating incomplete system operations, were not sufficient or valid justifications for the imposition of the initial fines.Â 
Findings of the PIPC
In response, the PIPC determined that both KT and ESTsoft hadÂ violated mandatory requirements to establish safety measures under the ICNA, and were negligent in the protection of personal information.
OutcomesÂ 
Following the PIPC's recent investigation, the PIPC imposed fines on both organisations,Â comprising aÂ fine of KRW 50 million (approx. â‚¬37,550) for KT and a fine of KRW 98 million (approx. â‚¬73,600) forÂ ESTsoft.
You can read the press releaseÂ 
''',</v>
      </c>
    </row>
    <row r="1841" spans="1:2" ht="14.1" customHeight="1">
      <c r="A1841" s="3" t="s">
        <v>10089</v>
      </c>
      <c r="B1841" t="str">
        <f t="shared" si="28"/>
        <v>'''The Personal Information Protection Commission ('PIPC') announced, on 23 November 2020, its plan to defer payment collection for fines issued against companies that have been affected by the COVID-19 pandemic. In particular, the PIPC noted that its plan will allow companies that have been fined during and after the period of the pandemicÂ to apply for an extension to payments forÂ fines and penalties, for a maximum period of one year.Â 
You can read the press release, only available in Korean, 
''',</v>
      </c>
    </row>
    <row r="1842" spans="1:2" ht="14.1" customHeight="1">
      <c r="A1842" s="3" t="s">
        <v>2324</v>
      </c>
      <c r="B1842" t="str">
        <f t="shared" si="28"/>
        <v>'''The Spanish data protection authority ('AEPD') announced, on 16 March 2020, that it had issued a resolution ('the Resolution') approving Fujikura Automotive Europe Group's ('FAE Group') Binding Corporate Rules ('BCRs'), following the positive Opinion of the European Data Protection Board ('EDPB'). In particular, the Resolution outlines that the approval mechanism has been carried out in accordance with Article 47 of the General Data Protection Regulation (Regulation (EU)Â 2016/679) ('GDPR'), and thatÂ from the moment of the approval, international data transfers under the approved BCRs will not need to be notified to European data protection authorities. Lastly, the AEPDÂ highlighted that this is the first time it has approved BCRs under the GDPR.
You can read the press release 
''',</v>
      </c>
    </row>
    <row r="1843" spans="1:2" ht="14.1" customHeight="1">
      <c r="A1843" s="3" t="s">
        <v>3961</v>
      </c>
      <c r="B1843" t="str">
        <f t="shared" si="28"/>
        <v>'''The Spanish data protection authority ('AEPD') published, on 27 December 2019, a decision ('the Decision') dismissingÂ proceedings initiated against GUÃAS ONLINE S.C., following an individual complaint. In particular, the Decision notes that the complaint against GUÃAS ONLINEÂ had been made afterÂ the Company had accredited in the individual's bank account certain online advertising services that the complainant did not authorise, for an amount of â‚¬260. Moreover, the Decision highlights that GUÃAS ONLINEÂ provided a copy ofÂ the telephone recordings through which the individual consented to the contracting of the service.
Furthermore, the Decision finds that GUÃAS ONLINE.'s data processing activity was carried out with reasonable diligence and did not result in a violation of Article 6(1) of the General Data Protection Regulation (Regulation (EU) 2016/679) ('GDPR').
You can read the Decision, only available in Spanish, 
''',</v>
      </c>
    </row>
    <row r="1844" spans="1:2" ht="14.1" customHeight="1">
      <c r="A1844" s="3" t="s">
        <v>3017</v>
      </c>
      <c r="B1844" t="str">
        <f t="shared" si="28"/>
        <v>'''The Spanish data protection authority ('AEPD')Â issued, on 4Â December 2019, its decision to end the administrative sanctioning procedure againstÂ AeaÂ FincasÂ Administraciones, S.L..Â In particular, the AEPD highlighted, among other things, that if there is a contract between the person responsible for the personal data and the processor for the processing of data in relation to specific services, this contract shouldÂ provide that the processor will, at the request of the person responsible for the personal data, delete or return all personal data after completing the services related to the processing.
In addition, the AEPD concluded that AEA FINCAS wasÂ not liable under Article 28(3)(g) of the General Data Protection Regulation (Regulation (EU) 2016/679) ('GDPR') because it hadÂ indicated its intention and taken actions to deliver the requested documents and personal data to the person responsible for the dataÂ after completing the services related to the processing of data.Â 
You can read the decision, only available in Spanish, 
''',</v>
      </c>
    </row>
    <row r="1845" spans="1:2" ht="14.1" customHeight="1">
      <c r="A1845" s="3" t="s">
        <v>11851</v>
      </c>
      <c r="B1845" t="str">
        <f t="shared" si="28"/>
        <v>'''The Spanish data protection authority ('AEPD') issued, on 27 September 2021, its decision in proceeding PS/00099/2021 in which it imposed a fine of â‚¬1,000 against a company in violation of failing to provide sufficient information to the data subjects, pursuant to Article 13 of the General Data Protection Regulation (Regulation (EU) 2016/679) ('GDPR'). In particular, the AEPD proceeded its investigation following a claim against the defendant for installing a video surveillance without an informational sign of the video surveillance in the area.
Moreover, the AEPD considered, amongst others, the sanction imposed should be based on following aggravated factors;
You can read the decision, only available in Spanish, 
''',</v>
      </c>
    </row>
    <row r="1846" spans="1:2" ht="14.1" customHeight="1">
      <c r="A1846" s="3" t="s">
        <v>11430</v>
      </c>
      <c r="B1846" t="str">
        <f t="shared" si="28"/>
        <v>'''The Spanish data protection authority ('AEPD') published, on 12 November 2021, its resolution in proceeding PS/00455/2021, as issued on 6 November 2021, in which it imposed a fine of â‚¬1,500 to a company for violations of Article 13 of the General Data Protection Regulation (Regulation (EU) 2016/679) ('GDPR') for failing to provide sufficient information to the data subjects.
Background to the case
In particular, the resolution states that the AEPD's investigation proceeded following a claim made by the Director GeneralÂ of the Municipal Police against the defendant for installingÂ video surveillance without an informational sign of the video surveillance in the establishment. Moreover, the resolution provides that photographic evidence was provided to prove the absence of a poster at the entrance of the establishment.
Findings of the AEPD
The AEPD noted that an informational sign does not necessarily have to be placed below the camera and that it is enough for it to be available in a visible areaÂ i.e. access door, indicating that it is a video-monitored area and include the existence of the treatment,Â the identity of the person in charge,Â and the possibility of data subjects exercising their rights pursuant to Articles 15 to 22 of the GDPR.
The AEPD considered that the sanction imposed should be based on following aggravating factors:
Outcomes
Based on the aggravating factors, the AEPD deemed appropriate to impose on the company a penalty of â‚¬1,500Â for the violation of Article 13 of the GDPR.
You can read the decision, only available in Spanish, 
''',</v>
      </c>
    </row>
    <row r="1847" spans="1:2" ht="14.1" customHeight="1">
      <c r="A1847" s="3" t="s">
        <v>11444</v>
      </c>
      <c r="B1847" t="str">
        <f t="shared" si="28"/>
        <v>'''The Spanish data protection authority ('AEPD') issued, on 25 May 2021, a decision in proceedings PS/00401/2021, fining a local authority â‚¬2,000 for for its excessive video surveillance of a public traffic area. In particular, the AEPD noted the local authority had breached Article 5(1)(c) of the General Data Protection Regulation (Regulation (EU) 2016/679) ('GDPR') for having a video surveillance system which obtained images of the public transit area, without a justified cause.
Moreover, the AEPD considered, amongst others, the sanction imposed should be based on following aggravated factors;
You can read the decision, only available in Spanish, 
''',</v>
      </c>
    </row>
    <row r="1848" spans="1:2" ht="14.1" customHeight="1">
      <c r="A1848" s="3" t="s">
        <v>6735</v>
      </c>
      <c r="B1848" t="str">
        <f t="shared" si="28"/>
        <v>'''The Spanish data protection authority ('AEPD') published, on 18Â October 2021, its decision in proceeding PS/00163/2021, as issued on 4Â October 2021, in which it imposed a fine of â‚¬2,000 on Beeping FulfilmentÂ S.L for a violation of Article 13Â of the General Data Protection Regulation (Regulation (EU) 2016/679) ('GDPR'). In particular, the resolution highlights that Beeping Fulfilment failed to provide users of the website the information required under Article 13 of the GDPR which includes notifying data subjects of the purposes of the processing.Â 
You can read the resolution, only available in Spanish,Â 
''',</v>
      </c>
    </row>
    <row r="1849" spans="1:2" ht="14.1" customHeight="1">
      <c r="A1849" s="3" t="s">
        <v>1153</v>
      </c>
      <c r="B1849" t="str">
        <f t="shared" si="28"/>
        <v>'''The Spanish data protection authority ('AEPD') issued, on 23 July 2020, a resolution ('the Resolution') finingÂ JustÂ Landed, SLÂ â‚¬3,000 for violating the Directive on Privacy and Electronic Communications (Directive 2002/58/EC) ('the ePrivacy Directive') for its cookie policy, and expressing a warning for a violation of Article 13 of theÂ General Data Protection Regulation (Regulation (EU) 2016/679) ('GDPR') regarding Just Landed's privacy policy. In particular, the AEPD highlighted that on one of Just Landed's website pages, there wasÂ no cookie policy and the terms and conditions of its privacy policy were only in English, despite the entity being based in Spanish territory. Moreover,Â there was no banner or notice relating to cookies on theÂ website page, nor any link or mechanism which allows the accepting, rejection, or management of the installation of cookies, but cookies were loaded without any action. Furthermore, the AEPD noted that the offence is 'slight' under Article 38(4)(g) of the ePrivacy Directive, and that it based its fine on the criteria listed in Article 40 of the ePrivacy Directive. Finally, the AEPD noted that one of Just Landed's websites had a privacy policy, but that it was in English.Â 
You can read the Resolution, only available in Spanish, 
''',</v>
      </c>
    </row>
    <row r="1850" spans="1:2" ht="14.1" customHeight="1">
      <c r="A1850" s="3" t="s">
        <v>8501</v>
      </c>
      <c r="B1850" t="str">
        <f t="shared" si="28"/>
        <v>'''The Spanish data protection authority ('AEPD') issued, on 9Â FebruaryÂ 2021, a resolution in proceeding PS/00062/2020, finingÂ Predase Servicios Integrales S.L.Â â‚¬5,000 for a violation of Article 13Â of the General Data Protection Regulation (Regulation (EU) 2016/679) ('GDPR'). In particular, the resolution highlights that the company's privacy policy was not easily accessible on the main page and had failed to provide the information required under Article 13 of the GDPR.
You can read the resolution, only available in Spanish,Â 
''',</v>
      </c>
    </row>
    <row r="1851" spans="1:2" ht="14.1" customHeight="1">
      <c r="A1851" s="3" t="s">
        <v>6948</v>
      </c>
      <c r="B1851" t="str">
        <f t="shared" si="28"/>
        <v>'''The Spanish data protection authority ('AEPD') issued, on 24 February 2021, its decision in proceeding PS/00502/2020, in which itÂ fined Ãvilon Center 2016 S.L â‚¬12,000 for direct marketing violations. In particular, the AEPD held that the individual had received marketing calls from Avilon Center despite being registered on the Robinson exclusion list. Furthermore, the AEPD noted that the exclusion list had been blocked for a period of 30 minutes on the date of the incident due to an error in the software used.
You can read the decision, only available in Spanish, 
''',</v>
      </c>
    </row>
    <row r="1852" spans="1:2" ht="14.1" customHeight="1">
      <c r="A1852" s="3" t="s">
        <v>5247</v>
      </c>
      <c r="B1852" t="str">
        <f t="shared" si="28"/>
        <v>'''The Spanish data protection authority ('AEPD') published, on 29 March 2021, its decision to fine ABANCA CorporatiÃ³n Bancaria, SA â‚¬3,000 for unlawful cookie practices on their website. In particular, further to its investigation, the AEPD found that cookies were placed on the users' device without having previously obtained the users' consent, as well as noting that some of the cookies that were immediately placed were not necessary cookies for the functioning of the website but third-party advertising cookies, including from Google Ads. In addition, the AEPD highlighted that ABANCA's website had not identified the Google Ads cookies that it had been using.
Lastly, the AEPD noted that it had originally fined ABANCA â‚¬5,000, which was reduced to â‚¬3,000 as a result of their voluntary payment.
You can read the decision, only available in Spanish, 
''',</v>
      </c>
    </row>
    <row r="1853" spans="1:2" ht="14.1" customHeight="1">
      <c r="A1853" s="3" t="s">
        <v>8946</v>
      </c>
      <c r="B1853" t="str">
        <f t="shared" si="28"/>
        <v>'''The Spanish data protection authority ('AEPD') issued, on 27 September 2021, its decision in proceeding PS/00231/2021, fining Aconcagua Juegos, SA â‚¬10,000 for not having a data protection officer ('DPO')Â appointed pursuant to Article 37(1)(b) of the General Data Protection Regulation (Regulation (EU) 2016/679) ('GDPR'). In particular, the AEPD highlighted that the defendant, a company dedicated to online games, had not appointed a DPO, although the privacy policy mentioned the existence of one.
Furthermore, the AEPD considered, amongst others, the sanction imposed should be based on following aggravated factors;
You can read the decision, only available in Spanish, 
''',</v>
      </c>
    </row>
    <row r="1854" spans="1:2" ht="14.1" customHeight="1">
      <c r="A1854" s="3" t="s">
        <v>12186</v>
      </c>
      <c r="B1854" t="str">
        <f t="shared" si="28"/>
        <v>'''The Spanish data protection authority ('AEPD') published, on 15 November 2021, its decision in proceeding PS-00240-2021, as issued on 4 October 2021, fining the companyÂ AD735 Data Media Advertising SL â‚¬3,000 for violation of Article 58(1) of the General Data Protection Regulation (Regulation (EU) 2016/679) ('GDPR').
Background to the case
In particular, the AEPD noted that in connection with a claim directed against the company,Â the AEPD, in its initiation of procedures,Â had requested from the company information and documentation relevant to the claim to be provided within 15 business days, which the company did not comply with. Further to this, the company then requested an extension of the term granted to provide the information requested, however had still not proceededÂ complying with the AEPD's request, promoting a sanctioning procedure by the AEPD.Â 
Findings of the AEPDÂ 
As such, the AEPD found the company, following its failure to make information available to the AEPD, in breach of Article 58(1) of the GDPR.Â 
Outcomes
Finally, the AEPD, in its assessment of the sanction imposed, noted that no mitigating factors were found,Â and that it had taken the company's intentionality or negligence in the violation as an aggravating factor in the case.
You can read the decision, only available in Spanish, 
''',</v>
      </c>
    </row>
    <row r="1855" spans="1:2" ht="14.1" customHeight="1">
      <c r="A1855" s="3" t="s">
        <v>8925</v>
      </c>
      <c r="B1855" t="str">
        <f t="shared" si="28"/>
        <v>'''The Spanish data protection authority ('AEPD'), published, on 12 November 2021, its resolution in proceeding PS/00425/2021, as issued on 4 October 2021, in which it imposed a fine of â‚¬6,000 to AD735 Data Media Advertising SLÂ for violations of Articles 21.1 and 22.1 of the Law No. 34/2002, of 11 July 2002, on Information Society Services and Electronic Commerce ('LSSI'), following a complaint from an individual.
Background to the case
In particular, the AEPD noted that the individual had contacted the organisation on five occasions requesting not to receive email advertising messages. According to the AEPD, while the organisation had responded to the individual to confirm that they would delete the individual's data, the individual nevertheless continued to receive advertising messages.
Findings of the AEPD
In this regard, the AEPD concluded that the organisation had sent unsolicited commercial communications to the individual and failed to comply with the individual's right to revoke consent to the receipt of such communications, thereby constituting an infringement of Articles 21.1 and 22.1 of the LSSI.
Outcome
In imposing the fine, the AEPD acknowledged the violation of Article 21.1 of the LSSI is classified as a minor offence, particularly considering the number of advertising messages sent to the individual. However, the AEPD also considered various aggravating circumstances, including the existence of intention and lack of diligence on the organisation's part and the period of time during which the violations were committed.
You can read the decision, only available in Spanish, 
''',</v>
      </c>
    </row>
    <row r="1856" spans="1:2" ht="14.1" customHeight="1">
      <c r="A1856" s="3" t="s">
        <v>7047</v>
      </c>
      <c r="B1856" t="str">
        <f t="shared" si="28"/>
        <v>'''The Spanish data protection authority ('AEPD') published, on 24 October 2022, its decision in Proceeding No. PS/000354/2022, in which it imposed a fine of â‚¬8,000Â on ADSL House, S.L., forÂ violations of Article 48(1)(b) of the General Telecommunications Law ('LGT'), following a complaint from an individual.
Background to the decision
In particular, the AEPD noted that the complainant had allegedly received telemarketing calls from ADSL House on their phone numbers, which are registered on the Robinson List, , which allows people to opt-out from receiving direct marketing communications..
Findings of the AEPD
In its findings, the AEPD noted that the unsolicited marketing calls had constituted a violation to the complainant's right to object to receiving such calls which, in the absence of consent from the calls' recipient, must be considered unlawful under Article 48(1)(b) of the LGT.
Outcomes
As a result, the AEPD imposed a fine of â‚¬8,000 on ADSL House for a violation of Article 48(1)(b) of the LGT.
You can read the decisionÂ 
''',</v>
      </c>
    </row>
    <row r="1857" spans="1:2" ht="14.1" customHeight="1">
      <c r="A1857" s="3" t="s">
        <v>533</v>
      </c>
      <c r="B1857" t="str">
        <f t="shared" si="28"/>
        <v>'''The Spanish data protection authority ('AEPD') issued, on 28 February 2020, a decision ('the Decision') in proceedings PS/00455/2019, fining AEMA HispÃ¡nica, S.L.Â â‚¬3,600 for processing personal dataÂ in violation of Article 5(1)(f) of theÂ General Data Protection Regulation (Regulation (EU) 2016/679) ('GDPR'). In particular, the AEPD held that AMEA Hispanica had sent to one of its employees the payroll of their co-worker and unlawfully disclosedÂ their personal data to an unauthorised third party.
You can read the Decision, only available in Spanish, 
''',</v>
      </c>
    </row>
    <row r="1858" spans="1:2" ht="14.1" customHeight="1">
      <c r="A1858" s="3" t="s">
        <v>903</v>
      </c>
      <c r="B1858" t="str">
        <f t="shared" si="28"/>
        <v>'''The Spanish data protection authority ('AEPD') announced, on 17 March 2021, its decision, in proceeding PS/00179/2020, to fine Air Europa Lineas Aereas, SA. â‚¬600,000, following a notification of a security breach to the AEPD regarding unauthorised access to contact details and bank accounts, affecting approximately 489,000 individuals and 1,500,000 data records. In particular, the AEPD outlined that it had imposed a fine of â‚¬500,000 on Air Europa for violating Article 32(1) of the General Data Protection Regulation (Regulation (EU 2016/679) ('GDPR') because of its failure to have in place appropriate technical and organisational measures to ensure an adequate level of security, and â‚¬100,000 for violating Article 33 of the GDPR because it had notified the AEPD of the breach with a delay of 41 days.
You can read the decision, only available in Spanish, 
.
Â 
''',</v>
      </c>
    </row>
    <row r="1859" spans="1:2" ht="14.1" customHeight="1">
      <c r="A1859" s="3" t="s">
        <v>7910</v>
      </c>
      <c r="B1859" t="str">
        <f t="shared" ref="B1859:B1922" si="29">"'''"&amp;A1859&amp;"''',"</f>
        <v>'''The Spanish data protection authority ('AEPD') issued, on 20Â January 2021, a resolution in proceedingsÂ PS/00215/2020, fining Alava Norte, SL â‚¬4,000 for a violation ofÂ the General Data Protection Regulation (Regulation (EU) 2016/679) ('GDPR'). In particular, the resolution highlights that the installation of video surveillance by the entityÂ violated the data minimisation principle established by Article 5(1)(c) of the GDPR.Â 
You can read the resolution, only available in Spanish,Â 
''',</v>
      </c>
    </row>
    <row r="1860" spans="1:2" ht="14.1" customHeight="1">
      <c r="A1860" s="3" t="s">
        <v>10904</v>
      </c>
      <c r="B1860" t="str">
        <f t="shared" si="29"/>
        <v>'''The Spanish data protection authority ('AEPD') issued, on 13 May 2021, a decision in proceedings PS/00123/2021, fining Allianz Serguros, â‚¬30,000 for processing personal data without a legitimate purpose. In particular, the AEPD noted that the claimant was listed as having a motorcycle policy issued in 2016 which she cancelled in 2017 due to the sale of the vehicle to another person, who in turn contracted a new policy with the Allianz Serguros in 2019. Moreover, the AEPD outlined that the claimant had alleged that, at the time of the formalisation of the procurement, there was an inadvertent computer error, which meant that the current account number owned by the claimant was pulled to the new policy. Therefore, the AEPD highlighted that when the claimant cancelled the policy in 2017, Allianz Serguros lost the right to continue processing the data and was in breach of Article 6 of the General Data Protection Regulation (Regulation (EU) 2016/679) ('GDPR').
You can read the decision, only available in Spanish, 
''',</v>
      </c>
    </row>
    <row r="1861" spans="1:2" ht="14.1" customHeight="1">
      <c r="A1861" s="3" t="s">
        <v>10996</v>
      </c>
      <c r="B1861" t="str">
        <f t="shared" si="29"/>
        <v>'''The Spanish data protection authority ('AEPD') published, on 24Â May 2022, itsÂ decisionÂ in Proceeding No. PS/00036/2022, in which itÂ imposed aÂ fine of â‚¬70,000, subsequently reduced to â‚¬42,000, on Alquiler Seguro, S.A.U.,Â for violations ofÂ ArticleÂ 6(1)Â of the General Data Protection Regulation (Regulation (EU) 2016/679) ('GDPR'), following a complaint submitted by an individual.
Background to the decision
In particular, the AEPD stated thatÂ theÂ caseÂ relates to the complainant's application to an open position posted on InfoJobs, where the Alquiler Seguro the complainant had applied to had initially consultedÂ the National Association of Financial Credit Establishments ('ASNEF'),Â to run background checks as part of the recruitment process.Â Furthermore, the AEPD noted that ASNEF had later sent a history of queries made against them by the Alquiler Seguro to the complainant, which included queries on rent insurance. In this regard, the AEPD highlighted that the complainant stated that such processing extended beyond the purpose for which the background check had been intended and was undertaken without their consent.
Findings of the AEPD
Notably, the AEPD foundÂ Alquiler SeguroÂ in violation of Article 6 of the GDPRÂ for failing to respect the principle of lawfulness, which had required proofÂ of legitimate basis for processing the complainant's personal data.
Outcomes
Ultimately, as a result of the infringement, the AEPDÂ imposedÂ a fine of â‚¬70,000 Alquiler Seguro, which was subsequently reduced to â‚¬42,000, upon voluntaryÂ payment by theÂ Alquiler Seguro and its acknowledgement of responsibility,Â thereby terminating the proceedings.
You can read the decision, only available in Spanish, 
''',</v>
      </c>
    </row>
    <row r="1862" spans="1:2" ht="14.1" customHeight="1">
      <c r="A1862" s="3" t="s">
        <v>8491</v>
      </c>
      <c r="B1862" t="str">
        <f t="shared" si="29"/>
        <v>'''The Spanish data protection authority ('AEPD') issued, on 21 January 2021, a decision in proceeding PS/00232/2020, fining Alterna Operador Integral SL â‚¬50,000 for processing personal data without obtaining consent, thus violating Article 6(1) of the General Data Protection Regulation (Regulation (EU) 2016/679) ('GDPR'). In particular, the decision highlights that Alterna processed the personal data of the claimant in its own name, as a data controller, and conducted telemarketing activities through its own business networks. In addition, the decision notes that when a user was interested in hiring Alterna's services, Alterna was transferring the call to Sycgestion Global Energy, SL, which acted as a data processor on behalf of Alterna, and which then carried out the verification and recording of the call, and obtained of the client.
You can read the decision, only available in Spanish, 
''',</v>
      </c>
    </row>
    <row r="1863" spans="1:2" ht="14.1" customHeight="1">
      <c r="A1863" s="3" t="s">
        <v>11801</v>
      </c>
      <c r="B1863" t="str">
        <f t="shared" si="29"/>
        <v>'''The Spanish data protection authority ('AEPD') published, on 11 February 2022, its decision in Proceeding No. PS-00267-2020, in which it imposed a fine of â‚¬2,000,000 on Amazon Road Transport Spain S.L. for a violation of Articles 6(1) and 10 of the General Data Protection Regulation (Regulation (EU) 2016/679) ('GDPR'), and Article 10 of the Organic Law 3/2018, of 5 December 2018, on the Protection of Personal Data and Guarantee of Digital Rights ('LOPDGDD'), following a request for candidates' criminal records during the hiring process, based on consent.
Background to the decision
In particular, the AEPD outlined that a representative of the General Union of Workers filed a claim with the AEPD, noting that, for the hiring of self-employed contractors, Amazon Road Transport requested certificates of absence of a criminal record, i.e. negative certificates, specifically requiring the consent of the candidates, so that this data can be transferred to group companies and their supplier located outside the European Economic Area.
Additionally, the AEPD noted Amazon Road Transport's claim that, when obtaining a negative certificate, data relating to criminal convictions or offences is not processed, since the certificate does not contain any data relating to the commission of crimes, and as such, do not fall under Article 10 of the GDPR and LOPDGDD, respectively.
Findings of the AEPD
The AEPD rejected the claims of Amazon Road Transport regarding the processing of negative criminal conviction certificates, and refused to accept their interpretation of Article 10 of the GDPR, as well as Article 10 of the LOPDGDD, i.e. that this Article does not relate to criminal records, but rather criminal conviction and offences. As such, the AEPD found that Amazon Road Transport was not diligent, as it failed to implement adequate procedures for the collection and processing of personal data relating to criminal conviction.
Outcomes
As a result, the AEPD imposed the fine of â‚¬2,000,000 on Amazon Road Transport, and ordered the same to cease requiring the certificate of absence of a criminal record from applicants, delete all the information of the certificates already provided, and adapt its processing in accordance to the requirements of ArticleÂ 6(1) of the GDPR, in relation to the Article 10 of the same, and Article 10 of the LOPDGDD. Furthermore, the AEPD declared that Amazon Road Transport had not violated Articles 7 and 49(1) of the GDPR, relating to international data transfers.
You can read the decision, only available in Spanish, 
''',</v>
      </c>
    </row>
    <row r="1864" spans="1:2" ht="14.1" customHeight="1">
      <c r="A1864" s="3" t="s">
        <v>9659</v>
      </c>
      <c r="B1864" t="str">
        <f t="shared" si="29"/>
        <v>'''The Spanish data protection authority ('AEPD') issued, on 2 August 2021, its decision in proceeding PS/00097/2021, fining an individual â‚¬750 for their unlawful use of a video surveillance camera, in violation of the data minimisation principle pursuant to Article 5(1)(c) of the General Data Protection Regulation (Regulation (EU) 2016/679) ('GDPR'). In particular, the decision provided that the reason for the claim is that the defendant proceeded to install a dome-type camera on the facade of the property controlling the entrances and exits of the same, registering the images of neighbours as well.
Moreover, the decision noted that the defendant did not have authorisation of the neighbours to install the video surveillance camera and that although the defendant placed an informational poster on the facade of the property, it was at a considerable height that made it difficult to know the person in charge and the purpose of the processing.
Furthermore, the decision highlighted that the defendant proceeded to pay the fine of â‚¬600 as a result of the discount following anÂ immediate voluntary payment.
You can read the decision, only available in Spanish, 
''',</v>
      </c>
    </row>
    <row r="1865" spans="1:2" ht="14.1" customHeight="1">
      <c r="A1865" s="3" t="s">
        <v>8273</v>
      </c>
      <c r="B1865" t="str">
        <f t="shared" si="29"/>
        <v>'''The Spanish data protection authority ('AEPD') issued, on 14 January 2022, its decision in proceeding PS/00356/2021, in which it imposed a fine of â‚¬1,500 on an unnamed personÂ for a violation of Article 5(1)(c) of the General Data Protection Regulation (Regulation (EU) 2016/679) ('GDPR'), following a claim submitted by a complainant.
Background to the decision 
In particular, the AEPD noted that the complaint filed with the AEPD against the organisation cited the presence of cameras installed by a neighbour close to the complainant's family home, and considered that this may affect their personal or familial privacy, while no clarification was ever received by the AEPD on the installed cameras.
Findings of the AEPD
More specifically, the AEPD found, following a visual inspection, the presence of four security cameras and that the installed sign only specified the installation company. Furthermore the AEPD found that the sign did not denote the person responsible for the cameras, the purposes for their placement, and the area captured by the cameras. Accordingly, the AEPD noted that the cameras, by failing to be oriented towards the owner's private space, and thereby failing to avoid capture of third parties without just cause, were in violation of Article 5(1)(c) of the GDPR.
Outcomes 
Finally, the AEPD imposed a fine of â‚¬1,500 on the person, and issued a corrective measure to ensure that within one month from notification of the resolution, the person proves the legality of the camera system and what is captured by them, and certifies a notice indicating the persons responsible forÂ the area that is captured by the cameras.
You can read the decision, only available in Spanish, 
''',</v>
      </c>
    </row>
    <row r="1866" spans="1:2" ht="14.1" customHeight="1">
      <c r="A1866" s="3" t="s">
        <v>8021</v>
      </c>
      <c r="B1866" t="str">
        <f t="shared" si="29"/>
        <v>'''The Spanish data protection authority ('AEPD') published, on 22 November 2021, its decision in proceeding PS/00346/2021, in which it imposed a fine of â‚¬2,000 to Aniversalia Networks, SL, for violations of Article 13 of the General Data Protection Regulation (Regulation (EU) 2016/679) ('GDPR') and failing to provide sufficient information to the data subjects.
Background to the case
In particular, the decision states that the AEPD's investigation followedÂ a claim made by the claimant against Aniversalia Networks for failing to provide information on its website, aniversalia.com,Â including any email addresses, telephone numbers, or other contact information, in order for the claimant to exercise theirÂ rights under the GDPR. Moreover, the decision provides that the claimant had provided evidences to show that they requested for theirÂ personal data to be deleted.
Findings of the AEPD
The AEPD noted that the defendant did not present any allegations or evidence that contradicts the facts denounced on the decision. As such, the AEPD considered, amongst others, the sanction imposed should be based on following aggravating factors:
Outcomes
Based on the aggravating factors, the AEPD deemed appropriate to impose the defendant a penalty of â‚¬2,000, for not containing on its website all the information required in Article 13 of the GDPR.
You can read the decision, only available in Spanish, 
''',</v>
      </c>
    </row>
    <row r="1867" spans="1:2" ht="14.1" customHeight="1">
      <c r="A1867" s="3" t="s">
        <v>8888</v>
      </c>
      <c r="B1867" t="str">
        <f t="shared" si="29"/>
        <v>'''The Spanish data protection authority ('AEPD') issued, on 4 February 2021, a decision in proceeding PS/00273/2020, fining an anonymous entity â‚¬1,000 for failing to properly suppress the complainant's personal data. In particular, the decision highlights that even though the claimant had asked the company to suppress their data, following confirmation of the completition of their request, they later received an SMS from the company offering their services during COVID-19. In addition, the decision notes that the AEPD had agreed that the complainant's data had not been properly suppressed.
You can read the decision, only available in Spanish, 
''',</v>
      </c>
    </row>
    <row r="1868" spans="1:2" ht="14.1" customHeight="1">
      <c r="A1868" s="3" t="s">
        <v>5899</v>
      </c>
      <c r="B1868" t="str">
        <f t="shared" si="29"/>
        <v>'''The Spanish data protection authority ('AEPD') issued, on 20Â January 2021, a resolution in proceedingsÂ PS/00215/2020, fining an anonymous entity â‚¬2,000 for a violation of Article 5(1)(c)Â ofÂ the General Data Protection Regulation (Regulation (EU) 2016/679) ('GDPR'). In particular, the resolution highlights that the installation of video surveillance by the entityÂ violated the data minimisation principle established by Article 5(1)(c) of the GDPR.Â Moreover, the resolution notes that the fine of â‚¬2,000 was reduced to â‚¬1,200 due to the entity's acknowledgement of their responsibility andÂ the voluntary nature of the payment of the fine.
You can read the resolution, only available in Spanish,Â 
''',</v>
      </c>
    </row>
    <row r="1869" spans="1:2" ht="14.1" customHeight="1">
      <c r="A1869" s="3" t="s">
        <v>6608</v>
      </c>
      <c r="B1869" t="str">
        <f t="shared" si="29"/>
        <v>'''The Spanish data protection authority ('AEPD') issued, on 8Â FebruaryÂ 2021, a resolution in proceedingsÂ PS/00253/2020, fining an anonymous entity â‚¬5,000 for a violation of Article 5(1)(c)Â ofÂ the General Data Protection Regulation (Regulation (EU) 2016/679) ('GDPR'). In particular, the resolution highlights that the installation of video surveillance by the entityÂ violated the data minimisation principle established by Article 5(1)(c) of the GDPR, as the video camera installed in the property allowed the landlord to obtain images and audio of the property and, specifically, from the room the complainant was living in.Â 
You can read the resolution, only available in Spanish,Â 
''',</v>
      </c>
    </row>
    <row r="1870" spans="1:2" ht="14.1" customHeight="1">
      <c r="A1870" s="3" t="s">
        <v>717</v>
      </c>
      <c r="B1870" t="str">
        <f t="shared" si="29"/>
        <v>'''The Spanish data protection authority ('AEPD') issued, on 1Â MarchÂ 2021, a resolution in proceedingsÂ PS/00279/2020, fining an anonymous entity â‚¬9,000 for violations of Article 6 and 13 ofÂ the General Data Protection Regulation (Regulation (EU) 2016/679) ('GDPR'). In particular, the resolution highlights that the breach of Article 6 of the GDPR resulted from the complaint that theÂ anonymous entity had published a photograph on its website without the consent of the complainant, therebyÂ processing the complainant's data without a valid legal bases. In addition, the resolution further notes that the anonymous entity had not provided the information required to the data subject at the time of collectionÂ under Article 13 of the GDPR.
You can read the resolution, only available in Spanish,Â 
Â 
''',</v>
      </c>
    </row>
    <row r="1871" spans="1:2" ht="14.1" customHeight="1">
      <c r="A1871" s="3" t="s">
        <v>6187</v>
      </c>
      <c r="B1871" t="str">
        <f t="shared" si="29"/>
        <v>'''The Spanish data protection authority ('AEPD') issued, on 9 April 2021, a resolution in proceeding PS/00012/2021, fining an anonymous entityÂ â‚¬900 for violating Article 6(1)Â of the General Data Protection Regulation (Regulation (EU) 2016/679) ('GDPR'). In particular, the resolution highlights that the anonymous entity had processed the complainant's personal data without a lawful basis. In addition, the resolution notes that the initial fine of â‚¬1,500 was reduced to â‚¬900 due to the anonymous entity's acknowledgment of itsÂ responsibility andÂ the voluntary nature of the payment of the fine.
You can read the resolution, only available in Spanish,Â 
''',</v>
      </c>
    </row>
    <row r="1872" spans="1:2" ht="14.1" customHeight="1">
      <c r="A1872" s="3" t="s">
        <v>1186</v>
      </c>
      <c r="B1872" t="str">
        <f t="shared" si="29"/>
        <v>'''The Spanish data protection authority ('AEPD') issued, on 26Â AprilÂ 2021, a resolution in proceedingsÂ PS/00055/2021, fining Anytime Fitness Iberia, SL, â‚¬15,000Â forÂ violations of Article 17Â of the General Data Protection Regulation (Regulation (EU) 2016/679) ('GDPR') and Article 21 of the Law No. 34/2002, of 11 July 2002, on Information Society Services and Electronic Commerce ('LSSI'). In particular, the resolution highlights that Anytime Fitness violated Article 17 of the GDPR by failing to act diligently and erasing the claimant's data from its database. Furthermore, the resolution notes thatÂ Anytime Fitness violated Article 21 of the LSSI by sending direct marketing without the consent of the data subject.
You can read the resolution, only available in Spanish,Â 
''',</v>
      </c>
    </row>
    <row r="1873" spans="1:2" ht="14.1" customHeight="1">
      <c r="A1873" s="3" t="s">
        <v>9897</v>
      </c>
      <c r="B1873" t="str">
        <f t="shared" si="29"/>
        <v>'''The Spanish data protection authority ('AEPD') issued, on 27 July 2021, its decision in proceeding PS/00476/2020, fining Apartamentos Playa de Covachos, SL â‚¬1,000 for a violation its information obligation under Article 13 of the General Data Protection Regulation (Regulation (EU) 2016/679) ('GDPR'). In particular, the decision highlights that Apartamentos Playa de Covachos had installed a video surveillance system without informing the affected individuals of the purposes of such installation and on how to exercise their rights.
You can read the decision, only available in Spanish, 
''',</v>
      </c>
    </row>
    <row r="1874" spans="1:2" ht="14.1" customHeight="1">
      <c r="A1874" s="3" t="s">
        <v>9773</v>
      </c>
      <c r="B1874" t="str">
        <f t="shared" si="29"/>
        <v>'''The Spanish data protection authority ('AEPD') issued, on 7 July 2020, a resolutionÂ No. PS/00100/2020 ('the Resolution'), fining Aranow Packaging Machinery, S.L. â‚¬2,500 for violating Article 22(2) of Law No. 34/2002, of 11 July 2002, on Information Society Services and Electronic Commerce. In particular, the Resolution outlines that an individualÂ argued that Aranow Packaging Machinery's website did not present a lawful privacy policy and cookie policy. Furthermore, the Resolution outlines that, in relation to the privacy policy, Aranow Packaging Machinery did not violate Article 13 of the General Data Protection Regulation (Regulation (EU) 2016/679) ('GDPR'). With regards to the cookie policy, the Resolution concludedÂ that the cookie policy accessible through the second layer provides that cookies can be deactivated through the browser installed on the user's device, but does not include a link toÂ actual different browsers. Moreover, the Resolution highlights that the cookie policy does not present a mechanism allowing the rejection of all cookies so that withdrawing consent does is not as easy as its provision.
Lastly, the Resolution imposes a fine of â‚¬3,000, which was subsequently reduced to â‚¬1,800 as a result of Aranow Packaging Machinery's voluntary payment.Â 
You can read the Resolution, only available in Spanish, 
''',</v>
      </c>
    </row>
    <row r="1875" spans="1:2" ht="14.1" customHeight="1">
      <c r="A1875" s="3" t="s">
        <v>12594</v>
      </c>
      <c r="B1875" t="str">
        <f t="shared" si="29"/>
        <v>'''The Spanish data protection authority ('AEPD') issued, on 25 August 2021, a decision in proceedings PS/00033/2021, fining Arriveda Damar SL â‚¬6,000 to Arriveda Damar SL for violations of the data minimisation principle pursuant to Article 5(1)(c) of the General Data Protection Regulation (Regulation (EU) 2016/679) ('GDPR') and failing to provide sufficient information to data subjects pursuant to Article 13 of the GDPR. In particular, the AEPD proceeded its investigation following a claim against the defendant for installing four video surveillance cameras that capture the entire width of a sidewalk and cars parked next to it and that that the informative poster did not meet the requirements established in the GDPR.
Moreover, the AEPD considered, amongÂ other things, that the sanction imposed should be based on following aggravated factors:
You can read the decision, only available in Spanish, 
''',</v>
      </c>
    </row>
    <row r="1876" spans="1:2" ht="14.1" customHeight="1">
      <c r="A1876" s="3" t="s">
        <v>8507</v>
      </c>
      <c r="B1876" t="str">
        <f t="shared" si="29"/>
        <v>'''The Spanish data protection authority ('AEPD') issued, on 17 March 2021, a decision in proceeding PS-00483-2020, finingÂ AsesorÃ­a Alpi-ClÃºa S.L.Â â‚¬3,000 forÂ violationsÂ of Articles 5(1)(f) and 32 of theÂ General Data Protection Regulation (Regulation (EU) 2016/679)Â ('GDPR'). In particular, the AEPD found that after the claimant, a client ofÂ AsesorÃ­a Alpi-ClÃºa,Â requested documents from the company so that they could send them toÂ the Spanish Tax Agency,Â AsesorÃ­a Alpi-ClÃºa emailed them the documents of another client. Therefore, the AEPD,Â concluded thatÂ AsesorÃ­a Alpi-ClÃºa had failed to implement technical and organisational measures to protect the data that had been sent to the claimantÂ and had further compromised the confidentiality of the data.
You can read the decision, only available in Spanish, 
''',</v>
      </c>
    </row>
    <row r="1877" spans="1:2" ht="14.1" customHeight="1">
      <c r="A1877" s="3" t="s">
        <v>959</v>
      </c>
      <c r="B1877" t="str">
        <f t="shared" si="29"/>
        <v>'''The Spanish data protection authority ('AEPD') issued, on 9Â MarchÂ 2021, a decision in proceedingÂ PS/00376/2020, fining Asesoria Muniz Solan, SL â‚¬2,000 for a violation of Articles 5(1)(f) and 32 ofÂ the General Data Protection Regulation (Regulation (EU) 2016/679) ('GDPR'). In particular, the decision concerns a complaint in which an individualÂ requested a debt claim certificate but instead received a certifcate belonging to a third party, which resulted in Asesoria Muniz violating the duty of confidentiality underÂ ArticleÂ 5(1)(f), as well asÂ Article 32 of the GDPR relating to the security of processing. In addition, the decision notes that in relation to the violation of Article 32 of the GDPR,Â Asesoria Muniz has beenÂ ordered to adopt the necessary measures, within one month, to prevent a similar mistake.
You can read the decision, only available in Spanish,Â 
''',</v>
      </c>
    </row>
    <row r="1878" spans="1:2" ht="14.1" customHeight="1">
      <c r="A1878" s="3" t="s">
        <v>8378</v>
      </c>
      <c r="B1878" t="str">
        <f t="shared" si="29"/>
        <v>'''The Spanish data protection authority ('AEPD') published, on 4 January 2022, its decision in proceeding PS-00430-2021, in which it imposed a fine of â‚¬1,000 on AsociaciÃ³n Jerez Capital,Â for the provision of insufficient information on its website's cookie policy, resulting in a violation of Article 22(2) of Law No. 34/2002, of 11 July 2002, on Information Society Services and Electronic Commerce ('the Information Society Law'), as well as a warning for the violation of Article 32(1) of the General Data Protection Regulation (Regulation (EU) 2016/679) ('GDPR').
Background to the decision
In particular, the AEPD initiated a sanctioning procedure against AsociaciÃ³n Jerez Cappital, following a complaint by the Spanish Worker Socialist Party ('PSOE') of Jerez de la Frontera for alleged violations of data protection regulations.Â 
Findings of the AEPD
In particular, the AEPD found that there hadÂ been deficiencies regarding the website's cookie policy, including the fact that the website uses non-necessary cookies, does not provide the possibility of rejecting cookies, and the cookie policy does not identify the cookies used, hence breaching Article 22(2) of the Information Society Law.
Additionally, the AEPD found that the company's website violated Article 32(1) of the GDPR in that the website lacked the appropriate technical and organisational measures to guarantee an adequate level of security in relation to the processing of personal data.Â 
Outcomes
As a result of the cookie violation, the AEPD fined AsociaciÃ³n Jerez Cappital â‚¬1,000, and imposed a warning for the infringement of Article 32(1)Â of the GDPR.
You can read the decision, only available in Spanish,Â 
''',</v>
      </c>
    </row>
    <row r="1879" spans="1:2" ht="14.1" customHeight="1">
      <c r="A1879" s="3" t="s">
        <v>792</v>
      </c>
      <c r="B1879" t="str">
        <f t="shared" si="29"/>
        <v>'''The Spanish data protection authority ('AEPD') issued, on 7 January 2020, a resolution ('the Resolution') fining the AsociaciÃ³nÂ de MÃ©dicos DemÃ³cratasÂ â‚¬10,000 for violation of Article 6(1)(a) of the General Data Protection Regulation (Regulation (EU) 2016/679) ('GDPR'). In particular, the Resolution outlines that the AsociaciÃ³nÂ de MÃ©dicos DemÃ³cratas processed personal data of its members despite having been warned by the AEPD for having carried out the processing activity without the data subjects' consent. Moreover, the Resolution highlights that the AsociaciÃ³nÂ de MÃ©dicos DemÃ³cratas continued to send emails to its members'Â personalÂ and professional addresses, which constitutes an unlawful processing of personal data.
You can read the Resolution, only available in Spanish, 
''',</v>
      </c>
    </row>
    <row r="1880" spans="1:2" ht="14.1" customHeight="1">
      <c r="A1880" s="3" t="s">
        <v>10034</v>
      </c>
      <c r="B1880" t="str">
        <f t="shared" si="29"/>
        <v>'''The Spanish data protection authority ('AEPD') published, on 30Â November 2021, its decision in proceeding PS-00417-2021, fining the Asociacion Espanola para la Ensenanza Online ('AsocOnline') â‚¬10,000, for failing to delete the personal information of a data subject at the data subject's request inÂ violationÂ of Article 17 of the of the General Data Protection Regulation (Regulation (EU) 2016/679) ('GDPR') and Article 21(1) of the Law No. 34/2002, of 11 July 2002, on Information Society Services and Electronic Commerce ('LSSI').
Background to the decision
In particular, the AEPD stated that aÂ complainant requested that AsocOnlineÂ delete their personal infromation. Furthermore, the AEPD noted that AsocOnlineÂ never responded to the complainant's request for the deletion of their personal data which further escalated the issue.
Findings of the AEPD
Specifically, the AEPD found that AsocOnlineÂ had failed to respond to the data subject's request and furthermore ommitted to delete the personal data which was requested to be deleted.
Outcomes
Finally, the AEPD imposed a sanction of â‚¬10,000 on AsocOnline, withÂ considerationÂ that minor offenses of the LSSI may yield fines up toÂ â‚¬30,000. In addition, the AEPD requested that AsocOnlineÂ notify and report back to the complainant once the data subject request of deleting the personal data is complete.
You can read the decision, only available in Spanish,Â 
''',</v>
      </c>
    </row>
    <row r="1881" spans="1:2" ht="14.1" customHeight="1">
      <c r="A1881" s="3" t="s">
        <v>5211</v>
      </c>
      <c r="B1881" t="str">
        <f t="shared" si="29"/>
        <v>'''The Spanish data protection authority ('AEPD') published, on 29 November 2021, its decision in proceeding PS-00424-2021, in which it fined the Asociacion Espanola para la Ensenanza Online ('AsocOnline')Â â‚¬5,000, for violating Article 17 of the General Data Protection Regulation (Regulation (EU) 2016/679) ('GDPR') and Article 21 of Law No. 34/2002, of 11 July 2002, on Information Society Services and Electronic Commerce ('LSSI').
Background to the decision
In particular, the decision highlights that the claimant repeatedly received advertising emails from AsocOnlineÂ without their prior consent and despite having attempted to unsubscribe from receiving such emails. Specifically, the decision provides that one month after the claimant's attempt to unsubscribe, they received another advertising email from the entity with the same message and tried again to exercise their right to delete their personal data, without success. Additionally, the claimant received two more advertising emails in the following months.
Findings of the AEPD
Furthermore, the AEPD found that AsocOnline violated:
Outcomes
As a result of the above violations, the AEPD imposed the following fines on AsocOnline:
You can read the decision, only available in Spanish, 
''',</v>
      </c>
    </row>
    <row r="1882" spans="1:2" ht="14.1" customHeight="1">
      <c r="A1882" s="3" t="s">
        <v>5389</v>
      </c>
      <c r="B1882" t="str">
        <f t="shared" si="29"/>
        <v>'''The Spanish data protection authority ('AEPD') issued, on 22 June 2021, its decision in proceeding PS/00258/2020, fining Audax Renovables SA â‚¬12,000 for advertising its products related to electricity, hydrocarbons, gas, andÂ water by unsolicited phonecalls, despite the claimant being included in the Robinson opt-out list. As a result, the decision highlights that this actionÂ was in violation of Article 21 of the General Data Protection Regulation (Regulation (EU) 2016/679) ('GDPR') and Article 48(1)(b) of General Law 9/2014, of 9 May 2014, on Telecommunications, which outlines consumers' rights to oppose receiving unsolicited communications.
You can read the decision, only available in Spanish, 
''',</v>
      </c>
    </row>
    <row r="1883" spans="1:2" ht="14.1" customHeight="1">
      <c r="A1883" s="3" t="s">
        <v>13064</v>
      </c>
      <c r="B1883" t="str">
        <f t="shared" si="29"/>
        <v>'''The Spanish data protection authority ('AEPD') issued, on 10 July 2020, a resolution in proceedings No. PS/00004/2020 ('the Resolution'), fining Auto Desguaces Iglesias S.L. â‚¬1,500 for violating Article 5(1)(c) of the General Data Protection Regulation (Regulation (EU) 2016/679) ('GDPR'). In particular, the Resolution outlines that an individual complainant argued that Auto Desguaces Iglesias installed surveillance cameras that focused on the public road and on the customers' reception area. In addition, the Resolution highlights that, upon investigation, the AEPD found that the cameras had exceeded the operational perimeter permittedÂ for thisÂ kind of device. Specifically, the Resolution finds that Auto Desguaces Iglesias's conduct amounted to a violation of the principleÂ of data minimisation.
Lastly, the Resolution imposes a fine of â‚¬1,500, which was subsequently reduced to â‚¬1,000 as a result of Auto Desguaces Iglesias's voluntary payment.Â 
You can read the Resolution, only available in Spanish, 
''',</v>
      </c>
    </row>
    <row r="1884" spans="1:2" ht="14.1" customHeight="1">
      <c r="A1884" s="3" t="s">
        <v>11856</v>
      </c>
      <c r="B1884" t="str">
        <f t="shared" si="29"/>
        <v>'''The Spanish data protection authority ('AEPD') issued, on 2 September 2021, its decision in proceeding PS/00259/2021, in which it imposed two fines totalling â‚¬4,000 against Automecanica Jerez, S.L.. In particular, the decision notes that the defendant sent unconsented mass advertising emails to more than 400 recipientsÂ without hiding the personal data they contained. As such, the decision outlines that the defendantÂ showedÂ a lack of dueÂ diligence in applying technical and organisational measures to guarantee a level of adequate security in the processing of personal data pursuant to Article 5(1)(f) of the General Data Protection Regulation (Regulation (EU) 2016/679) and Article 21.1 of the Law No. 34/2002, of 11 July 2002, on Information Society Services and Electronic Commerce ('LSSI').
Furthermore, the decision considers, among other things, that the sanction imposed should be based on following aggravated factors:
You can read the decision, only available in Spanish, 
''',</v>
      </c>
    </row>
    <row r="1885" spans="1:2" ht="14.1" customHeight="1">
      <c r="A1885" s="3" t="s">
        <v>880</v>
      </c>
      <c r="B1885" t="str">
        <f t="shared" si="29"/>
        <v>'''The Spanish data protection authority ('AEPD') issued, on 4 February 2020, a resolution ('the Resolution')Â in proceedings PS/00292/2019,Â finingÂ AutomociÃ³n S.L. â‚¬1,000 because one of its employees uploaded a colleague'sÂ photo, name, telephone number, as well as a sexual description to an erotic website without her consent, in violation of Article 6 of the General Data Protection Regulation (Regulation (EU) 2016/679) ('GDPR'). Furthermore, the data subject received unsolicited calls of a sexual nature. Moreover, the AEPD found that since AutomociÃ³n directly proceeded to pay the fine within the requested time frame the fine could be reduced to â‚¬800.
You can read the Resolution, only available in Spanish, 
''',</v>
      </c>
    </row>
    <row r="1886" spans="1:2" ht="14.1" customHeight="1">
      <c r="A1886" s="3" t="s">
        <v>10429</v>
      </c>
      <c r="B1886" t="str">
        <f t="shared" si="29"/>
        <v>'''The Spanish data protection authority ('AEPD') issued, on 1 June 2021, a decision in proceeding PS/00116/2021 fining Avalos Consultores, SL â‚¬4,000 for transferring the claimant's personal data to a third party without the claimant's consent, thus violating Article 6(1) of the General Data Protection Regulation (Regulation (EU) 206/679) ('GDPR').
You can read the decision, only available in Spanish, 
''',</v>
      </c>
    </row>
    <row r="1887" spans="1:2" ht="14.1" customHeight="1">
      <c r="A1887" s="3" t="s">
        <v>186</v>
      </c>
      <c r="B1887" t="str">
        <f t="shared" si="29"/>
        <v>'''OneTrust DataGuidance confirmed, on 16 August 2019, with Laura Vivet, Senior Director at Ankura Consulting Group, LLC., that the Spanish data protection authority ('AEPD') fined AVON COSMETICS, SAU â‚¬60,000 for violation of Article 6 of the General Data Protection Regulation (Regulation (EU) 2016/679) ('GDPR').
Vivet highlighted, "The case originates upon a claim from a consumer that alleged AVON COSMETICS unlawfully processed his data without appropriately verifying his identity, which resulted in [him]Â having hisÂ data wrongly added in a bad debt register, preventing himÂ from operating with hisÂ bank entity. [As a consequence], a third party fraudulently made use of the claimant's personal data to become one of the distributors engaged by the corporation to sell their products, so the scammer would benefit from receiving products from the brand without paying the amounts due."
Moreover, Vivet outlined, "The AEPD highlighted that the contract was not signed, and since the victim denied its authenticity, the burden of proof relied on the [data] controller. Nevertheless, the AEPD considered that the online acceptance log was not enough. The contract [being] invalid and without the existence of consent, the AEPD concluded that there was not a legal basis for processing the claimant personal data according to Article 6 of the GDPR.
Finally, Vivet stated, "The AEPD stressed the fact that the [data] controller did not put in place the necessary due diligence to verify the identity of the person", adding also thatÂ "[...] theÂ resolution can be subject to appeal before the Spanish National Court."
You can read the decision, only available in Spanish, 
''',</v>
      </c>
    </row>
    <row r="1888" spans="1:2" ht="14.1" customHeight="1">
      <c r="A1888" s="3" t="s">
        <v>8533</v>
      </c>
      <c r="B1888" t="str">
        <f t="shared" si="29"/>
        <v>'''The Spanish data protection authority ('AEPD') published, on 7 September 2020, a resolution ('the Resolution') in proceedings PS/00188/2020, fining the Barcelona Airport Security Guard Association ('AVSAB') â‚¬3,000 for violating Article 5(1)(f) of the General Data Protection Regulation (Regulation (EU) 2016/679) ('GDPR'). In particular, the Resolution outlines that an individual claimant argued that a member of AVSAB security committeeÂ sent, via WhatsApp, messages containing the electoral census of employees to private telephone numbers. In addition, the Resolution highlights that AVSAB's conduct amounted to a violation of the principle of confidentiality, further recalling that the principle must be respected not only by the data controller, but also by any other subject intervening in any phase of the processing.
Lastly, the AEPD imposed a fine of â‚¬3,000, which was subsequently reduced to â‚¬1,800 as a result of AVSAB's voluntary payment.
You can read the Resolution, only available in Spanish, 
''',</v>
      </c>
    </row>
    <row r="1889" spans="1:2" ht="14.1" customHeight="1">
      <c r="A1889" s="3" t="s">
        <v>11302</v>
      </c>
      <c r="B1889" t="str">
        <f t="shared" si="29"/>
        <v>'''The Spanish data protection authority ('AEPD') issued, on 24 August 2021, a decision in proceedings PS/00362/2021, fining Banco Bilbao Vizcaya Argentaria, S.A. â‚¬200,000 forÂ lack of security and privacy measures violating Article 32 of the General Data Protection Regulation (Regulation (EU) 2016/679) ('GDPR'). In particular, the decision notes the bank as the defendant did not adopt any security measures other than an automated telephone service asking for only identification data ('DNI') to confirm the identity of the customer.
Furthermore, the decision considers, among other things, the sanction imposed should be based on following aggravated factors:
Finally,Â the decision highlights that the defendant proceeded to pay the fine in the amount of â‚¬120,000, with such reduction resulting fromÂ the defendant's acknowledgment of responsibility and immediate voluntary payment.
You can read the decision, only available in Spanish, 
''',</v>
      </c>
    </row>
    <row r="1890" spans="1:2" ht="14.1" customHeight="1">
      <c r="A1890" s="3" t="s">
        <v>12162</v>
      </c>
      <c r="B1890" t="str">
        <f t="shared" si="29"/>
        <v>'''The Spanish data protection authority ('AEPD') issued, on 7Â AprilÂ 2021, a resolution in proceedingsÂ PS/00421/2020, fining Banco De Sabadell, S.A â‚¬5,000 for a violationÂ of Article 21 of the Law No. 34/2002, of 11 July 2002, on Information Society Services and Electronic Commerce ('LSSI'). In particular, the resolution highlights thatÂ Banco De Sabadell violated Article 21 of the LSSI by sending direct marketing without the consent of the data subject.
You can read the resolution, only available in Spanish,Â 
''',</v>
      </c>
    </row>
    <row r="1891" spans="1:2" ht="14.1" customHeight="1">
      <c r="A1891" s="3" t="s">
        <v>9386</v>
      </c>
      <c r="B1891" t="str">
        <f t="shared" si="29"/>
        <v>'''The Spanish data protection authority ('AEPD') issued, on 14Â December 2020, a resolution in proceeding PS/00438/2020 fining Bandercatalana.catÂ â‚¬10,000Â for failures related to the provision of information under Article 13Â of the General Data Protection Regulation (Regulation (EU) 2016/679)Â ('GDPR'). In particular, the resolution noted thatÂ Bandercatalana.cat failed to provide the necessary information it is required to provide under Article 13 including the purposes of the processing for which the personal data are intended as well as the legal basis for the processing.
You can read the resolution, only available in Spanish,Â 
''',</v>
      </c>
    </row>
    <row r="1892" spans="1:2" ht="14.1" customHeight="1">
      <c r="A1892" s="3" t="s">
        <v>4832</v>
      </c>
      <c r="B1892" t="str">
        <f t="shared" si="29"/>
        <v>'''The Spanish data protection authority ('AEPD') published, on 28 August 2020, a resolution ('the Resolution') in proceedings PS/00076/2020, fining Bankia S.A. â‚¬50,000 for violating Article 5(1)(b) of the General Data Protection Regulation (Regulation (EU) 2016/679) ('GDPR'). In particular, the Resolution outlines that an individual claimant argued that Bankia retained their personal data for more than 16 years despite the fact that they were no longer a client. In addition, the Resolution notes that Bankia's conduct amounted to a violation of the principle of purpose limitation. Moreover, the Resolution states that Bankia also failed to ensure that blocked data was not accessible to employees of the financial institution.
Lastly, the AEPD imposed a fine of â‚¬50,000, which was subsequently reduced to â‚¬40,000 as a result of Bankia's voluntary payment.
You can read the Resolution, only available in Spanish, 
''',</v>
      </c>
    </row>
    <row r="1893" spans="1:2" ht="14.1" customHeight="1">
      <c r="A1893" s="3" t="s">
        <v>7243</v>
      </c>
      <c r="B1893" t="str">
        <f t="shared" si="29"/>
        <v>'''The Spanish data protection authority ('AEPD') published, on 1 February 2022, its decision in Proceeding No. PS/000421/2021, in which it imposed a fine of â‚¬70,000 which was subsequently reduced to â‚¬56,000 on Bankinter, S.A., violation of Article 5(1)(f) of the General Data Protection Regulation (Regulation (EU) 2016/679) ('GDPR'), following an individual's complaint.
Background to the decision
In particular, the AEPD noted that the complainant notified the AEPD that Bankinter had sent a report regarding the complainant's investment portfolio to the wrong recipient,Â due to a computer error on the part of Bankinter.
Findings of the AEPD
Moreover, the AEPD found that there wasÂ a security breach in the systems of Bankinter categorised as a breach of confidentiality, which was regardedÂ as a violation of the principles of integrity and confidentiality, under Article 5(1)(f) of the GDPR.
In reaching its decision, the AEPD considered aggravating factors, including the fact that Bankinter required theÂ continuous processing of the personal data of both clients and third parties.
Outcomes
As a result, the AEPD imposed a fine of â‚¬70,000 on Bankinter for the aforementioned violation, which was subsequently reduced to â‚¬56,000, following voluntary payment.Â 
You can read the decision, only available in Spanish, 
''',</v>
      </c>
    </row>
    <row r="1894" spans="1:2" ht="14.1" customHeight="1">
      <c r="A1894" s="3" t="s">
        <v>11025</v>
      </c>
      <c r="B1894" t="str">
        <f t="shared" si="29"/>
        <v>'''The Spanish data protection authority ('AEPD') issued, on 20 August 2021, its decision in proceeding PS/00295/2021 in which it imposed a fine of â‚¬500 against Bar Da Vinci (Shuangfeng Zhou) in violation of data minimisation principle pursuant to Article 5(1)(c) of the General Data Protection Regulation (Regulation (EU) 2016/679) ('GDPR'). In particular, the AEPD proceeded its investigation following a claim against the defendant for installing video surveillance both outside and inside its establishment and not having informational signs of the video surveillance in the area.
Moreover, the AEPD noted that the defendant has shown a collaborative attitude to the AEPD in order to remedy the violation of failing to provide sufficient information to the data subjects pursuant to Article 13 of the GDPR. Therefore, the AEPD has considered that the corresponding sanction in relation to Article 13 of the GDPR is a direct warning.
Finally, the decision highlighted that the defendant proceeded to pay the fine in the amount of â‚¬300 making use of the reduction of immediate voluntary payment and the acknowledgment of responsibility.
You can read the decision, only available in Spanish, 
''',</v>
      </c>
    </row>
    <row r="1895" spans="1:2" ht="14.1" customHeight="1">
      <c r="A1895" s="3" t="s">
        <v>700</v>
      </c>
      <c r="B1895" t="str">
        <f t="shared" si="29"/>
        <v>'''The Spanish data protection authority ('AEPD') published, on 11 April 2022, its decision in Proceeding No. PS/00476/2021, fining Baser Comercializadora De Referencia, S.A. â‚¬150,000, for violations of Articles 6 and 32 of the General Data Protection Regulation (Regulation (EU) 2016/679) ('GDPR'), following a complaint.
Background to the decision
In particular, the AEPD noted that it had initiated an investigation, following a complaint by a customer of the company who had alleged that the contract was changed without their consent. In addition, the AEPD added that Baser Comercializadora claimed that it had received a call from a woman who claimed to live at the claimant's address and was able to provide details necessary to pass verification, which thereby resulted in the changes to the contract.
Findings of the AEPD
In this regard, the AEPD outlined that Baser Comercializadora violated Article 32 of the GDPR for the lack of adequate security procedures which allowÂ for the proper verification of a customer. Furthermore, the AEPD noted that since Baser Comercializadora's security procedures requireÂ data such asÂ names and surnames, telephone numbers, and addresses, such data may be available to third parties and used for fraudulent purposes. In addition, the AEPD noted that Baser Comercializadora modified the contract without the consent of the claimant, which implies a violation of Article 6 of the GDPR.
Outcomes
As a result of the violation, the AEPD imposed a fine of â‚¬150,000, â‚¬100,000 for the violation of Article 6 of the GDPR and â‚¬50,000 for the violation of Article 32 of the GDPR.
You can read the decision, only available in Spanish, 
''',</v>
      </c>
    </row>
    <row r="1896" spans="1:2" ht="14.1" customHeight="1">
      <c r="A1896" s="3" t="s">
        <v>976</v>
      </c>
      <c r="B1896" t="str">
        <f t="shared" si="29"/>
        <v>'''The Spanish data protection authority ('AEPD') published, on 28 August 2020, a resolution ('the Resolution') in proceedings PS/00200/2020, fining the Basketball Federation of Castilla and Leon â‚¬5,000 for violating Article 6(1) of the General Data Protection Regulation (Regulation (EU) 2016/679) ('GDPR'). In particular, the Resolution outlines that an individual claimant argued that the basketball federation shared their personal data with third parties, and that saidÂ data was subsequently published on the internet without their consent. Specifically, the Resolution highlights that the individual claimed that data such as their name, surname, and ID number was published in newspaper articles both on paper and on the internet. Moreover, the AEPDÂ found that the basketball federation shared the claimant's personal data with a newspaper via letter, violating the principle of integrity and confidentiality, as provided by Article 5(1)(f)Â of the GDPR, and processing personal data without a legal basis.
Lastly, the AEPD imposed a fine of â‚¬5,000, which was subsequently reduced to â‚¬3,000 as a result of the Basketball Federation of Castilla and Leon's voluntary payment.
You can read the Resolution, only available in Spanish, 
''',</v>
      </c>
    </row>
    <row r="1897" spans="1:2" ht="14.1" customHeight="1">
      <c r="A1897" s="3" t="s">
        <v>5869</v>
      </c>
      <c r="B1897" t="str">
        <f t="shared" si="29"/>
        <v>'''The Spanish data protection authority ('AEPD') published, on 27 September 2022, its decision in Proceeding No. PS-00246-2022, in which it imposed a fine of â‚¬52,000 on Bayard Revistas S.A., which was subsequently reduced to â‚¬31,200, for violations of Articles 5(1)(f), 32, and 33 of the General Data Protection Regulation (Regulation (EU) 2016/679) ('GDPR'), following a complaint submitted by an individual.
Background to the decision
In particular, the AEPD noted that, according to the complainant, theyÂ had received an email from the individual in charge of Bayard's web portal, informing them about the unauthorised access, by a third party, to Bayard'sÂ database containing location and contact details provided by the users through a registration form. Furthermore, the AEPD specified that Bayard assured that it had fixed all the vulnerabilities that made the access possible, implemented security incident protocols, and adopted aÂ series of measures, such as the encryption of the stored information.
Findings of the AEPD
In light of its investigations, the AEPD stated that the users' personal data withinÂ Bayard's database had been unlawfully disclosed to a third party, thus violating the integrity and confidentiality principles under Article 5(1)(f) of the GDPR. Additionally, the AEPD specified that Bayard had failed, as the data controller, to implement appropriate technical and organisational measures to ensure an adequate level of security, breaching Article 32 of the GDPR. Finally, the AEPD found that Bayard violated Article 33 of the GDPR since BayardÂ was aware that it hadÂ suffered a security breach on 28 October 2021 and had not informed the AEPD until 11 November 2021.
Outcomes
Given the above, the AEPD imposed a fine of â‚¬52,000 for the aforementioned violations. However, the AEPD provided that, due to an admission of guilt and a voluntary payment on part of the defendant, the fine was reduced to â‚¬31,200.
You can read the decision, only available in Spanish, 
''',</v>
      </c>
    </row>
    <row r="1898" spans="1:2" ht="14.1" customHeight="1">
      <c r="A1898" s="3" t="s">
        <v>11307</v>
      </c>
      <c r="B1898" t="str">
        <f t="shared" si="29"/>
        <v>'''The Spanish data protection authority ('AEPD') issued, on 27 July 2021, its decision in proceeding PS-00264-2021, fining Baztandis SL â‚¬1,000, for failing to comply with Article 13 of the General Data Protection Regulation (Regulation (EU) 2016/679) ('GDPR'). In particular, the AEPD highlighted that Baztandis used video surveillance, without providing sufficient information on its posters to inform potential data subjects of its use. More specifically, the AEPD noted that Baztandis also did not provide data subjects with information regarding how they could exercise their rights provided in Articles 15-22 of the GDPR.
You can read the decision, only available in Spanish, 
''',</v>
      </c>
    </row>
    <row r="1899" spans="1:2" ht="14.1" customHeight="1">
      <c r="A1899" s="3" t="s">
        <v>4751</v>
      </c>
      <c r="B1899" t="str">
        <f t="shared" si="29"/>
        <v>'''The Spanish data protection authority ('AEPD') issued, on 20 July 2020, a resolutionÂ No. PS/ 00068/2020 ('the Resolution'), imposing on Banco Bilbao Vizcaya Argentaria, SA ('BBVA') an administrative fine ofÂ â‚¬24,000 for violating Article 6(1) of the General Data Protection Regulation (Regulation (EU) 2016/679) ('GDPR'). In particular, following a complaint that BBVA had consulted the complainant's data held in solvency and credit information files without any prior contractual relationship with them, the AEPD found that the complainant had not signed any contract with BBVA, and that BBVA had failed to conduct adequate due diligence. Therefore, the AEPD considered that BBVA did not have a lawful basis for processing the complainant's data and, thus, had breached Article 6(1) of the GDPR. Lastly, the AEPD imposed a fine of â‚¬24,000, which was subsequently reduced to â‚¬18,000 as a result of Esplora Proyectos's voluntary payment.Â 
You can read the Resolution, only available in Spanish, 
Â 
''',</v>
      </c>
    </row>
    <row r="1900" spans="1:2" ht="14.1" customHeight="1">
      <c r="A1900" s="3" t="s">
        <v>631</v>
      </c>
      <c r="B1900" t="str">
        <f t="shared" si="29"/>
        <v>'''The Spanish data protection authority ('AEPD') issued, on 21 December 2020, a resolution in proceeding PS/00219/2019, fining Banco Bilbao Vizcaya Argentaria, SA ('BBVA') â‚¬36,000 for a violation of the principle of accuracy pursuant to Article 5(1)(d) of the General Data Protection Regulation (Regulation (EU) 2016/679) ('GDPR'). In particular, the resolution highlights that BBVA required the claimant to pay a debt that did not belong to them, processed their personal data without legitimacy for this purpose, and failed to delete the claimant's personal data upon such request. In addition, the resolution notes that the claimant stated that for several months they had received phone calls and emails from Iberia, SL, which, on behalf of BBVA, demanded the payment of the debt.Â 
You can read the resolution, only available in Spanish, 
''',</v>
      </c>
    </row>
    <row r="1901" spans="1:2" ht="14.1" customHeight="1">
      <c r="A1901" s="3" t="s">
        <v>768</v>
      </c>
      <c r="B1901" t="str">
        <f t="shared" si="29"/>
        <v>'''The Spanish data protection authority ('AEPD') issued, on 11 December 2020, a resolution in proceedings PS/00070/2019, fining Banco Bilbao Vizcaya Argentaria, SA ('BBVA') â‚¬2 million for a violation of Article 13 of the General Data Protection Regulation (Regulation (EU) 2016/679) ('GDPR') and â‚¬3 million for a violation of Article 6 of the GDPR. In particular, the resolution highlights that, in relation to the first infraction, BBVA used imprecise terminology to define the privacy policy, and provided insufficient information about the category of personal data processed, especially in relation to customer data obtained through products, services, and channels, among others. In addition, the resolution provides that, in relation to the second infraction, BBVA failed to obtain consent before the sending of promotional SMS messages to a customer and did not have in place a specific mechanism for consent to be obtained by customers and account managers.
You can read the resolution, only available in Spanish, 
''',</v>
      </c>
    </row>
    <row r="1902" spans="1:2" ht="14.1" customHeight="1">
      <c r="A1902" s="3" t="s">
        <v>9575</v>
      </c>
      <c r="B1902" t="str">
        <f t="shared" si="29"/>
        <v>'''The Spanish data protection authority ('AEPD') published, on 2 August 2022, its decision in Proceeding No. PS-00142-2022, in which it imposed a fine of â‚¬70,000,Â which was subsequently reduced toÂ â‚¬42,000, on Banco Bilbao Vizcaya Argentaria, S.A. ('BBVA'), forÂ violations of Article 6(1) of the General Data Protection Regulation (Regulation (EU) 2016/679) ('GDPR'), following an individual's complaint.
Background to the decision 
In particular, the AEPD noted that the complainant has requested since 2014Â that BBVA not send any stock market investment report to their address.
Findings of the AEPD
Following its investigation, the AEPD found that the complainant had requested thatÂ the information regarding the investment funds be sent to them through email and not by post, and that BBVA did not meet this obligation, continuing to process the personal data of the complainant systematically and continuously in the workplace without taking care to remain compliant with data protection obligations. Accordingly, the AEPD determined that BBVA had violated Article 6 of the GDPR.
Outcomes 
In light of the above, the AEPD imposed a fine of â‚¬70,000Â for the aforementioned violation. However, the AEPD provided that, due to voluntary payment and an admission of responsibility, the fine on BBVA was reduced to â‚¬42,000.
You can read the decision, only available in Spanish, 
''',</v>
      </c>
    </row>
    <row r="1903" spans="1:2" ht="14.1" customHeight="1">
      <c r="A1903" s="3" t="s">
        <v>5771</v>
      </c>
      <c r="B1903" t="str">
        <f t="shared" si="29"/>
        <v>'''The Spanish data protection authority ('AEPD') published, on 16 June 2022, its decision in Proceeding No. PS-00420-2021, in which it imposed a fine of â‚¬80,000 on Banco Bilbao Vizcaya Argentaria, S.A. ('BBVA'), which was subsequently reduced to â‚¬48,000, for violations of Articles 5(1)(f) and 32 of the General Data Protection Regulation (Regulation (EU) 2016/679) ('GDPR'), following a complaint submitted by an individual.
Background to the decision
In particular, the AEPD noted that an unknown individual had made a deposit at an ATM of a BBVA branch to pay rent for a flat that the complainant had rented out, following which said individual approached a staff member within the BBVA branch in question as the ATM did not issue any receipt of payment in paper format. Further, the AEPD specified that the staff member had givenÂ the individual a document displaying the complainant's bank account balance. Thereafter, the AEPD explained that, following a written complaint by the complainant on 18 January 2021, BBVA replied, on 10 February 2021, that it had taken the appropriate measures and that those in charge of the affected BBVA branch had apologised.
Findings of the AEPD
In light of its investigations, the AEPD stated that the complainant's personal data stored in BBVA's database had been disclosed to a third party when it should have been deleted or anonymised. Additionally, the AEPD specified that BBVA, as the data controller, had failed to take adequate technical and organisational measures to prevent the disclosure of personal data to unauthorised third parties. Thus, the AEPD found that BBVA violated Article 5(1)(f) of the GDPR by breaching the principle of confidentiality, as well as Article 32 of the GDPR.
Outcomes
Given the above, the AEPD imposed a fine of â‚¬80,000 for the aforementioned violations. However, the AEPD provided that due to an admission of guilt and a voluntary payment on part of the defendant, the fine was reduced, by 20% respectively, to â‚¬48,000.
You can read the decision, only available in Spanish, 
''',</v>
      </c>
    </row>
    <row r="1904" spans="1:2" ht="14.1" customHeight="1">
      <c r="A1904" s="3" t="s">
        <v>6954</v>
      </c>
      <c r="B1904" t="str">
        <f t="shared" si="29"/>
        <v>'''The Spanish data protection authority ('AEPD') issued, on 13Â January 2021, a resolution in proceedingsÂ PS/00495/2020, fining Biclamedia SLÂ â‚¬900 for a violation of Article 21 of the Law No. 34/2002, of 11 July 2002, on Information Society Services and Electronic Commerce ('LSSI'). In particular, the resolution highlights that BiclamediaÂ violated Article 21 of the LSSI by sending direct marketing without the consent of the data subject. Moreover, the resolution notes that the fine of â‚¬1,500 was reduced to â‚¬900 due to Biclamedia's acknowlegdement of their responsibility andÂ the voluntary nature of the payment of the fine.
You can read the resolution, only available in Spanish,Â 
''',</v>
      </c>
    </row>
    <row r="1905" spans="1:2" ht="14.1" customHeight="1">
      <c r="A1905" s="3" t="s">
        <v>11689</v>
      </c>
      <c r="B1905" t="str">
        <f t="shared" si="29"/>
        <v>'''The Spanish data protection authority ('AEPD') issued, on 27Â July 2021, its decision in proceeding PS/00147/2021, fining Body Tonic Shop, S.L â‚¬2,000 for unlawfully processing personal data pursuant to Article 6(1) of the General Data Protection Regulation (Regulation (EU) 2016/679) ('GDPR'). In particular, the decision notes that Body Tonic Shop processed personal data related to the complainant without having a lawful basis for processing.Â 
You can read the decision, only available in Spanish,Â 
''',</v>
      </c>
    </row>
    <row r="1906" spans="1:2" ht="14.1" customHeight="1">
      <c r="A1906" s="3" t="s">
        <v>13124</v>
      </c>
      <c r="B1906" t="str">
        <f t="shared" si="29"/>
        <v>'''The Spanish data protection authority ('AEPD') issued, on 4 October 2021, its decision in proceeding PS/00245/2021, fining Boiler And Welding Of Metallic Structures, SL, â‚¬5,000 for processing the personal data of the claimant without their consent, in violation of Article 6 of the General Data Protection Regulation (Regulation (EU) 2016/679) ('GDPR'). In particular, the AEPD highlighted that the claimant, when requesting a work life report, discovered that his personal data had been transferred by his employer Cyngasa, SL, to a third company, Boiler And Welding of Metallic Strutures, without his consent.
You can read the decision, only available in Spanish, 
''',</v>
      </c>
    </row>
    <row r="1907" spans="1:2" ht="14.1" customHeight="1">
      <c r="A1907" s="3" t="s">
        <v>830</v>
      </c>
      <c r="B1907" t="str">
        <f t="shared" si="29"/>
        <v>'''The Spanish data protection authority ('AEPD') issued, on 11Â December 2020, a resolution in proceedingsÂ PS/00332/2020, fining Borjamotor, SAÂ â‚¬6,400 forÂ violations of Article 7Â of the General Data Protection Regulation (Regulation (EU) 2016/679) ('GDPR') and Article 21 of the Law No. 34/2002, of 11 July 2002, on Information Society Services and Electronic Commerce ('LSSI'). In particular, the resolution highlights thatÂ Borjamotor violated Article 7 of the GDPR by processing personal data for purposes other than those for which the data was originally collected. Furthermore, the resolution notes thatÂ Borjamotor violated Article 21 of the LSSI by sending direct marketing without the consent of the data subject. Moreover, the resolution notes that the fine of â‚¬6,400 was reduced to â‚¬4,800,Â which wasÂ subsequentlyÂ paid by Borjamator.
You can read the resolution, only available in Spanish,Â 
''',</v>
      </c>
    </row>
    <row r="1908" spans="1:2" ht="14.1" customHeight="1">
      <c r="A1908" s="3" t="s">
        <v>6636</v>
      </c>
      <c r="B1908" t="str">
        <f t="shared" si="29"/>
        <v>'''The Spanish data protection authority ('AEPD') issued, on 22 June 2020, a decision ('the Decision') in proceeding No.Â PS/00142/2020, fining Bubo Media, S.L. â‚¬900 for unlawful SMS marketing practices. In particular, the AEPD found that Bubo MediaÂ hadÂ not providedÂ for theÂ optionÂ to unsubscribe from commercial messages that are sent to customers. Moreover, the AEPD decided that with the payment by Bubo Media, the proceeding is terminated.Â 
You can read the Decision, only available inÂ Spanish,Â 
''',</v>
      </c>
    </row>
    <row r="1909" spans="1:2" ht="14.1" customHeight="1">
      <c r="A1909" s="3" t="s">
        <v>4951</v>
      </c>
      <c r="B1909" t="str">
        <f t="shared" si="29"/>
        <v>'''The Spanish data protection authority ('AEPD') published, on 3 November 2022, its decision in ProceedingÂ No. PS-00554-2022, in which it imposed a fine of â‚¬75,000 on Burwebs S.L., for violation of Articles 5(1)(a), 5(1)(b), 5(1)(e), 8, 12(2), 13, 25, and 30(1) of the General Data Protection Regulation (Regulation (EU) 2016/679) ('GDPR') and Article 22(2) of Law No. 34/2002, of 11 July 2022, on Information Society Services and Electronic Commerce ('LSSI'), following reports on the use of minors'Â personal data.
Background to the decision
In particular, the AEPD highlighted that Burwebs is the owner of different internet domains, each containing adult content. Likewise, the AEPD highlighted that personal information must be entered when accessing certain domains.
Findings of the AEPD
Following its investigation, the AEPD outlined that Burwebs actual treatment of personal data did not correspond to the privacy policy provided on the web pages run by Burwebs, and accordingly, Burwebs was found in violation of Article 5(1)(a) of the GDPR.
Likewise, the AEPD provided that personal data was processed indefinitely, and the indefinite conservation of all personal data of registered users demonstrated a lack of control over users data, thereby Burwebs was found to have violated Articles 5(1)(b) and 5(1)(e) of the GDPR.
Further, the AEPD noted thatÂ although Burwebs claims to not process the personal data, there is evidence of profiles of minors registered as users, and Burwebs did not establish any provision regarding the consent of holders of parental authority or guardianship. Consequently, the AEPD established that Burwebs had violated Article 8 of the GDPR, in relation to the conditions applicable to the consent of minors.
In addition, the AEPD outlined that the procedure for creating an account on Burwebs domains does not verify the identity of the applicant through other information or measures other than those supporting documents initially used. Accordingly, in requiring the provisions of passport or other identification information to exercise data subject rights, Burwebs was found to have violated Article 12(2) of the GDPR.
Moreover, the AEPD noted that Burwebs privacy policy does not inform users of the possibility of revoking consent at any time before the initial provision of consent, alongside a failure to inform users of the period for which their personal data will be retained. Therefore, the AEPD provided that Burwebs violated Article 13 of the GDPR, in failing to comply with the principle of transparency or right to information of the affected party.
Notably, the AEPD also detailed that, with regard to the above violations, Burwebs displayed a total absence of Privacy by Design, and in failing to evaluate the personal data processing cycle, what personal data is to be processed, and what consists of the exact treatment of personal data, thus violatingÂ Article 25 of the GDPR.
Equally, the AEPD established that the record of processing activitiesÂ did not include all the procedures that actually occurred, with there being no record of the retention of unregistered users' data. Resultantly, the AEPD found Burwebs to have violated Article 30(1) of the GDPR.
Finally, the AEPD highlighted that Burwebs provided no information on the use of cookies on its applicable websites, alongside using cookie walls that prevented access to websites and forced users to accept relevant cookies. Therefore, the AEPD held that Burwebs violated Article 22(2) of the LSSI, in failing to provide users with clear and complete information on the use of data storage.
Outcomes
As a result of the aforementioned violations under the GDPR and LSSI, the AEPD imposed fines totalling â‚¬75,000.
Further, the AEPD imposed sanctions, requesting that Burwebs implement corrective measures, within one month of the publication of the decision, and to inform the AEPD of the implemented measures within the same period.
You can read the decision, only available in Spanish, 
''',</v>
      </c>
    </row>
    <row r="1910" spans="1:2" ht="14.1" customHeight="1">
      <c r="A1910" s="3" t="s">
        <v>1074</v>
      </c>
      <c r="B1910" t="str">
        <f t="shared" si="29"/>
        <v>'''The Spanish data protection authority ('AEPD') published, on 9 October 2020, a resolution, in proceeding No. PS/00035/2020, finding CafÃ© RestauranteÂ B.B.BÂ to have violated ArticleÂ 83(5) of the General Data Protection Regulation (Regulation (EU) 2016/679) ('GDPR'). In particular, the resolution highlights that theÂ City Council of AntequeraÂ filed a complaint against CafÃ©Â due to the installation of a camera on the facade of the premisesÂ oriented towards a public space, ignoring the recommendations of the local police. In addition, the AEPD fined CafÃ©Â â‚¬1500, which was subsequently reduced toÂ â‚¬900.
You can read the resolution, only available in SpanishÂ 
''',</v>
      </c>
    </row>
    <row r="1911" spans="1:2" ht="14.1" customHeight="1">
      <c r="A1911" s="3" t="s">
        <v>9940</v>
      </c>
      <c r="B1911" t="str">
        <f t="shared" si="29"/>
        <v>'''The Spanish data protection authority ('AEPD') issued, on 16 June 2020, a decision ('the Decision') in proceeding PS/00306/2019, fining CafÃ© Bar Nina (Nina Cb) â‚¬2,000 for violating Article 5 of the General Data Protection Regulation (Regulation (EU) 2016/679) ('GDPR'). In particular, the Decision holds that CafÃ© Bar Nina had installed CCTV cameras in an unlawful manner that affected third parties without proper justification. Furthermore, the Decision notes that the defendant did not install a sign informing third parties about the video surveillance, leading to a violation of the GDPR.Â Â Â 
You can read the Decision, only available in Spanish, 
''',</v>
      </c>
    </row>
    <row r="1912" spans="1:2" ht="14.1" customHeight="1">
      <c r="A1912" s="3" t="s">
        <v>8871</v>
      </c>
      <c r="B1912" t="str">
        <f t="shared" si="29"/>
        <v>'''The Spanish data protection authority ('AEPD') issued, on 4 February 2020, a resolution ('the Resolution') in proceeding No.Â PS/00427/2018 fining CafeterÃ­a Nagasaki â‚¬1,500Â for violating Article 5(1)(c) of theÂ General Data Protection Regulation (Regulation (EU) 2016/679) ('GDPR'). In particular, the AEPD held that CafeterÃ­a Nagasaki did not comply with its obligations under the GDPR as itÂ positioned its CCTV cameras in such a manner that it surveilledÂ the public spaceÂ outside of its property, which disproportionally affected pedestrians. In addition, the AEPD found that CafeterÃ­a Nagasaki had acted without due diligence.
You can read the Resolution, only available in Spanish, 
Â 
''',</v>
      </c>
    </row>
    <row r="1913" spans="1:2" ht="14.1" customHeight="1">
      <c r="A1913" s="3" t="s">
        <v>10778</v>
      </c>
      <c r="B1913" t="str">
        <f t="shared" si="29"/>
        <v>'''The Spanish data protection authority ('AEPD') published, on 4 March 2022, its decision in proceeding PS-00226-2020, in which it imposed a fine of â‚¬2,100,000 on CaixaBank, S.A. for violations of Articles 6, 6(1), and 7(4) of the General Data Protection Regulation (Regulation (EU) 2016/679) ('GDPR'), following complaints from several customers.Â 
Background to the decision
In particular, the complaints concerned customers who, among others, claimed that CaixaBank (previously Bankia S.A.) required them to comply with some conditions in their so-called 'digital profile' for that to be created, which were already pre-ticked. Specifically, the decision outlines that the complainants had to provide their phone number and email address, and grant their consent for the transfer of their personal data,Â for commercial purposes, to third parties,Â including companies of the Bankia Group,Â as well asÂ for the receipt of personalisedÂ commercial communications about products, services, promotions, or discounts. Furthermore, the decision highlights that the pre-contractual information of the customers' 'digital profile' specified that the accountÂ would only be held if all of the above conditions were met, and that customers with this account would be exempted from having to pay a maintenance fee and an administration fee, which should, otherwise, need to be paid by customers not having a 'digital account'.
Findings of the AEPD
Following its investigation, the AEPD found that CaixaBank infringed Article 6 of the GDPR, in connection with Article 7(4) of the GDPR, as it obtained consent for purposes other than those of the agreed contract, conditioning the granting of consent onÂ the exemption from the payment ofÂ the aforementioned fees. Specifically, the AEPD considered that the requirement to give consent for two different processing activities, i.e for the sending of commercial communications and the transfer of personal data to the entities of the Bankia Group, meant that consent was not freely granted.
Additionally, the AEPD found that CaixaBank violated Article 6(1) of the GDPR because it obtained consent through pre-ticked boxes which meant that consent was not free, specific, informed, and unequivocal.
In reaching its decision, the AEPD considered aggravating factors, including the fact that the infringing conduct is the result of CaixaBank's policy to requireÂ consent of its clients for the processing of their personal data by establishingÂ an exemption from the payment of commissions, which affected a large number of interested parties.
Outcomes
As a result, the AEPD imposed the fines of â‚¬2,000,000 and â‚¬100,000 on CaixaBank for violating Articles 6 of the GDPR, in connection with Article 7(4) of the GDPR, and Article 6(1) of the GDPR, respectively.
You can read the decision, only available in Spanish 
''',</v>
      </c>
    </row>
    <row r="1914" spans="1:2" ht="14.1" customHeight="1">
      <c r="A1914" s="3" t="s">
        <v>935</v>
      </c>
      <c r="B1914" t="str">
        <f t="shared" si="29"/>
        <v>'''The Spanish data protection authority ('AEPD') published, on 2 November 2022, its decision in Proceeding No. PS-00183-2022, in which it had imposed a fine of â‚¬25,000 on CaixaBank, S.A. for a violation of Article 16 of the General Data Protection Regulation (Regulation (EU) 2016/679) ('GDPR'), following a complaint from a customer of the same company.
Background to the decision
In particular, the AEPD noted that the complainantÂ had alleged that CaixaBank had not addressed their personal data rectification request timely and adequately. Furthermore, the AEPD stated that the complainant had alleged that CaixaBank had not rectified theirÂ address accessible within CaixaBank's home banking online platform.
Findings of the AEPD
Following its investigation, the AEPD found that CaixaBank had infringed Article 16 of the GDPR, as it had failed to update the complainant's address, ignoring the multiple rectification requests sent by the same.
Outcomes
As a result, the AEPD imposed the fineÂ of â‚¬25,000 on CaixaBank for violating Article 16 of the GDPR.
You can read the decision, only available in Spanish,Â 
UPDATE (7 November 2022)
AEPD dismisses Caixabank's appeal
TheÂ AEPDÂ published, on 3Â November 2022, its dismissal ofÂ CaixaBank's appeal of the AEPD's decision on Proceeding No. PS-00183-2022.
You can read the decision, only available in Spanish,Â 
''',</v>
      </c>
    </row>
    <row r="1915" spans="1:2" ht="14.1" customHeight="1">
      <c r="A1915" s="3" t="s">
        <v>6931</v>
      </c>
      <c r="B1915" t="str">
        <f t="shared" si="29"/>
        <v>'''The Spanish data protection authority ('AEPD') issued, on 21 October 2021, a decision in proceeding PS/00500/2021, fining Caixabank Payments &amp; Consumer EFC, EP, S.A.U., â‚¬3 million for unlawfully processing personal data, pursuant to Article 6(1) of the General Data Protection Regulation (Regulation (EU) 2016/679) ('GDPR'). In particular, the decision notes that the investigation against the entity began after the
Furthermore, the decision highlights that Caixabank and Caixabank, S.A's co-responsibility agreement was not valid as it was not dated and signed by all co-responsible parties. In addition, the decision provided, making reference to case C-210/16Â Wirtschaftsakademie Schleswig-Holstein,Â that the co-responsibility regime does not determine that all liability applies to a single subject, but that each co-responsible party is liable for the part of the processing it carries out.
Finally, the decision outlines, amongÂ other things, the following aggravated factors in consideration of the sanction:
You can read the decision, only available in Spanish, 
UPDATE (4 February 2022)
EDPB publishes summary of 
The European Data Protection Board ('EDPB') published, on 3 February 2022, an English summary of the of AEPD's decision to fine Caixabank â‚¬3 million for unlawfully processing personal data.
You can read the summary 
''',</v>
      </c>
    </row>
    <row r="1916" spans="1:2" ht="14.1" customHeight="1">
      <c r="A1916" s="3" t="s">
        <v>4869</v>
      </c>
      <c r="B1916" t="str">
        <f t="shared" si="29"/>
        <v>'''The Spanish data protection authority ('AEPD') issued, on 8 July 2021, a decision in proceedings PS/00259/2020, fining Caixabank, SA, â‚¬50,000 for unlawfully processing personal data pursuant to Article 6(1)(f) of the General Data Protection Regulation (Regulation (EU) 2016/679) ('GDPR'). In particular, the decision outlinesÂ that the claimant receivedÂ commercial advertising fromÂ CaixabankÂ via post,Â although the claimant had objected to the processing of his data for advertising purposes. Moreover, the decision notesÂ that CaixabankÂ responded to the allegations and claimed that it had a legitimate interest in the communications since it was neither personalised commercial communications nor was itÂ directly addressed to the client. Furthermore, the decision discusses whether the cover of the sent envelope can be considered advertising and therefore whether the information sent involved processing of personal data forÂ direct marketing purposes in accordance withÂ Article 4(2) of the GDPR. Nevertheless, the decision concludes that the generic cover of advertisement could be considered advertising, and therefore involving the processing of personal data for direct marketing purposes.
You can read the decision, only available in Spanish, 
''',</v>
      </c>
    </row>
    <row r="1917" spans="1:2" ht="14.1" customHeight="1">
      <c r="A1917" s="3" t="s">
        <v>6590</v>
      </c>
      <c r="B1917" t="str">
        <f t="shared" si="29"/>
        <v>'''The Spanish data protection authority ('AEPD') issued, on 13Â January 2021, a resolution in proceeding PS/00477/2019, fining CaixaBank S.A. â‚¬6 million for violating Articles 6, 13, and 14 of the General Data Protection Regulation (Regulation (EU) 2016/679) ('GDPR'). In relation to the violation of Articles 13 and 14 of the GDPR, the resolution highlights, among other things, that the information provided by CaixaBank in different documents and channels was not uniform, imprecise terminology was used within the privacy policy, and information about the category of personal data processed, profiles made of users and specific uses of the same, as well as the exercise of rights and data retention periods, was insufficient.
Furthermore, in relation to the violation of Article 6 of the GDPR, the resolution highlights that CaixaBank did not provide sufficient justification of the legal basis for the processing of personal data, especially in relation to the data processed on the basis of legitimate interest, and did not comply with the requirements for obtaining valid consent, namely, to be specific, unequivocal, and informed. The resolution further outlines thatÂ deficiencies were identified in the processes enabled to obtain the consent of the clients for the processing of their personal data, and states that the transfer of personal data to companies within the CaixaBank Group was unlawful. As a result, the AEPD imposed a fine of â‚¬2 million for the violation of Articles 13 and 14 of the GDPR, and a fine of â‚¬4 million for a violation of Article 6 of the GDPR, ordering CaixaBank to comply with the data protection regulations within sixÂ months.
The fine represents the largest financial penalty issued under the GDPR by the AEPD to date, surpassing the 
You can read the resolution, only available in Spanish, 
Â 
''',</v>
      </c>
    </row>
    <row r="1918" spans="1:2" ht="14.1" customHeight="1">
      <c r="A1918" s="3" t="s">
        <v>11182</v>
      </c>
      <c r="B1918" t="str">
        <f t="shared" si="29"/>
        <v>'''The Spanish data protection authority ('AEPD') published, on 4 October 2022, its decision in Proceeding No. PS00275-2022, in which it imposed a fine of â‚¬40,000 on Caja de Seguros Reunidos, CompaÃ±Ã­a de Seguros y Reaseguros, S.A., which was subsequently reduced to â‚¬24,000, for violations of Article 6(1) of the General Data Protection Regulation (Regulation (EU) 2016/679) ('GDPR'), following a complaint submitted by an individual.
Background to the decision
In particular, the AEPD noted that, according to the complainant, Caja de Seguros Reunidos had unlawfully modified information included in the contract between it and the complainant, which resulted in the unauthorised processing of the latter's personal data.
Findings of the AEPD
In light of its investigations, the AEPD stated that Caja de Seguros Reunidos had processed the complainant's personal data without the latter's consent and in the absence of a valid legal basis for processing pursuant to Article 6 of the GDPR.
Outcomes
Given the above, the AEPD imposed a fine of â‚¬40,000 for the aforementioned violation. However, the AEPD provided that due to an admission of guilt and a voluntary payment on part of the defendant, the fine was reduced to â‚¬24,000.
You can read the decision, only available in Spanish, 
''',</v>
      </c>
    </row>
    <row r="1919" spans="1:2" ht="14.1" customHeight="1">
      <c r="A1919" s="3" t="s">
        <v>10272</v>
      </c>
      <c r="B1919" t="str">
        <f t="shared" si="29"/>
        <v>'''The Spanish data protection authority ('AEPD') issued, on 25 February 2020, a resolution ('the Resolution') in proceedings PS/00369/2019, fining Casa Gracio Operation, SLU â‚¬6,000 for the unlawful use of CCTV cameras, violating Article 5(1)(c) of theÂ General Data Protection Regulation (Regulation (EU) 2016/679) ('GDPR'). In particular, the AEPD held that the CCTV cameras in questionÂ were established in the premises of a hotel but capturedÂ images of public roads outside the hotel. Moreover, the AEPD found that the amount of information captured by the CCTV cameras wasÂ not adequate, relevant and limited to what is necessary in relation to the purposes for which they were processed.Â 
You can read the Resolution, only available in Spanish, 
''',</v>
      </c>
    </row>
    <row r="1920" spans="1:2" ht="14.1" customHeight="1">
      <c r="A1920" s="3" t="s">
        <v>5222</v>
      </c>
      <c r="B1920" t="str">
        <f t="shared" si="29"/>
        <v>'''The Spanish data protection authority ('AEPD') published, on 18 July 2022, its decision in Proceeding No. PS-00474-2021, as issued on 1 June 2022, in which it imposed a fine of â‚¬15,000 on Casmar Telecom S.L., for violations of Article 48(1)(b) of Law No. 9/2014, of 9 May 2014, on General Telecommunications ('LGT'), following a complaint submitted by an individual.
Background to the decision
In particular, the AEPD noted that the complainant had received unwanted marketing phone calls on their mobile phone numbers from Vodafone EspaÃ±a, S.A.U., for which Casmar acts as a collaborating third party, whereas the complainant's phone numbers were registered in the Robinson List, i.e. the national opt-out list.
Findings of the AEPD
In light of its investigations, the AEPD, having determined that the marketing phone calls had been made by Casmar, found that the same had breached the complainant's right to the protection of personal data and privacy in relation to unsolicited communications. Therefore, the AEPD stated that Casmar had violated Article 48(1)(b) of the LGT, in relation to Article 23 of the Organic Law 3/2018, of 5 December 2018, on the Protection of Personal Data and Guarantee of Digital Rights ('LOPDGDD').
Outcomes
Given the above, the AEPD imposed a fine of â‚¬15,000 on Casmar for the aforementioned violation.
You can read the decision, only available in Spanish, 
UPDATE (21 July 2022)
AEPD dismisses Casmar's appeal for reconsideration
The AEPD published, on 19 July 2022, its decision in Proceeding No. PS-00474-2021, as issued on 1 June 2022, in which it dismissed Casmar's appeal for reconsideration, issued on 1 July 2022, as the same had not provided new facts or legal arguments that would have allowed the reconsideration of the contested decision.
You can read the decision, only available in Spanish, 
''',</v>
      </c>
    </row>
    <row r="1921" spans="1:2" ht="14.1" customHeight="1">
      <c r="A1921" s="3" t="s">
        <v>4979</v>
      </c>
      <c r="B1921" t="str">
        <f t="shared" si="29"/>
        <v>'''The Spanish data protection authority ('AEPD') issued, on 20 September 2021, its decision in proceeding PS/00262/2021, in which it imposed a fine of â‚¬18,000 against Cedico, Centro de diagnÃ³stico por la imÃ¡gen, S.L.Â In particular, the decision relates to complaints from an individual who had alleged that Cedico infringed their right to confidentiality, pursuant to Article 5(1)(f) of the General Data Protection Regulation (Regulation (EU) 2016/679) ('GDPR') andÂ Article 5 of the Organic Law 3/2018, of 5 December 2018, on the Protection of Personal Data and Guarantee of Digital Rights ('LOPDGDD'). More specifically, the decision notes that the claimant's private health file had been provided to the claimant's mutual insurance company and, as a result, the claimant wasÂ denied leave from work.
Lastly, the AEPD had imposedÂ a fine of â‚¬30,000, which was subsequently reduced to â‚¬24,000 and then further reduced toÂ â‚¬18,000 as a result of Cedico's voluntary payment.Â 
You can read the decision, only available in Spanish,Â 
''',</v>
      </c>
    </row>
    <row r="1922" spans="1:2" ht="14.1" customHeight="1">
      <c r="A1922" s="3" t="s">
        <v>752</v>
      </c>
      <c r="B1922" t="str">
        <f t="shared" si="29"/>
        <v>'''The Spanish data protection authority ('AEPD') issued, on 16 March 2020, a resolution ('the Resolution') in proceeding PS/00425/2019, fining Centro De Estudio Dirigidos Delta, S.L. â‚¬5,000 for violation of Article 5(1)(f) of the General Data Protection Regulation (Regulation (EU) 2016/679) ('GDPR'). In particular, the Resolution outlines that the complainant argued that Centro De Estudio Dirigidos Delta had sent a message via WhatsAppÂ Inc.,Â containing personal data, such as names, surnames, and ID numbers, to a third party without the consent of the data subjects. In addition, the Resolution highlights that Centro De Estudio Dirigidos Delta's conduct amounted to a violation of the principles of integrity and confidentiality, as provided by Article 5(1)(f) of the GDPR. As a consequence, the AEPD imposedÂ a fine of â‚¬5,000Â on Centro De Estudio Dirigidos Delta.
You can read the Resolution, only available in Spanish, 
''',</v>
      </c>
    </row>
    <row r="1923" spans="1:2" ht="14.1" customHeight="1">
      <c r="A1923" s="3" t="s">
        <v>12746</v>
      </c>
      <c r="B1923" t="str">
        <f t="shared" ref="B1923:B1986" si="30">"'''"&amp;A1923&amp;"''',"</f>
        <v>'''The Spanish data protection authority ('AEPD') issued, on 9 October 2020, a decision in proceeding PS/00206/2020 finingÂ Centro de InvestigaciÃ³n y Estudio para la Obesidad, SL â‚¬50,000 for transfering the personal data of the claimant to Evo Finance EFC, SA,Â in the context of the processing of a medical insurance claim where the medical treatment in questionÂ was never in factÂ carried out. In particular, the AEPD held that theÂ Centro de InvestigaciÃ³n y Estudio para la Obesidad had violated Article 6 of theÂ General Data Protection Regulation (Regulation (EU) 2016/679) ('GDPR') and noted that aggravating factors included negligence on the part of the defendant,Â and that significant data was involved which allowed for the identification of the claimant.
You can read the decision, only available in Spanish, 
''',</v>
      </c>
    </row>
    <row r="1924" spans="1:2" ht="14.1" customHeight="1">
      <c r="A1924" s="3" t="s">
        <v>12435</v>
      </c>
      <c r="B1924" t="str">
        <f t="shared" si="30"/>
        <v>'''The Spanish data protection authority ('AEPD') issued, on 10 July 2020, resolution No.Â PS/00149/2020 ('the Resolution'), fining Centro Internacional De Crecimiento Laboral Y Profesional S.L. â‚¬1,000 for violating Article 21 of Law No. 34/2002, of 11 July 2002, on Information Society Services and Electronic Commerce. In particular, the Resolution outlines that an individual complainant argued that he/she received advertising emails from a hospitality company without having consented to the same, as well as that the same communication did not provide an option to unsubscribe.
Lastly, the Resolution imposes a fine of â‚¬1,000, which was subsequently reduced to â‚¬600 as a result of Centro Internacional De Crecimiento Laboral Y Profesional's voluntary payment.Â 
You can read the Resolution, only available in Spanish, 
''',</v>
      </c>
    </row>
    <row r="1925" spans="1:2" ht="14.1" customHeight="1">
      <c r="A1925" s="4" t="s">
        <v>10339</v>
      </c>
      <c r="B1925" t="str">
        <f t="shared" si="30"/>
        <v>'''The Spanish data protection authority ('AEPD') issued, on 27 July 2021, its decision in proceeding PS/00065/2021, fining Centro Medico La Maso Intermediacion Y Servicios, SL,
You can read the decision, only available in Spanish, 
''',</v>
      </c>
    </row>
    <row r="1926" spans="1:2" ht="14.1" customHeight="1">
      <c r="A1926" s="3" t="s">
        <v>213</v>
      </c>
      <c r="B1926" t="str">
        <f t="shared" si="30"/>
        <v>'''The Spanish data protection authority ('AEPD') issued, on 3 December 2019, a resolution ('the Resolution') finingÂ CERRAJERÃA VERÃN S.L.Â â‚¬1,500 for violating Article 13 of the General Data Protection Regulation (Regulation (EU) 2016/679) ('GDPR'). In particular, the AEPDÂ held that CERRAJERÃA VERÃN collected personal data without providing accurate information on their data processing activities in their privacy policy published on their website. In addition, the AEPD noted that it had calculated the fine based on the fact that CERRAJERÃA VERÃN had not committed anyÂ prior infractions, had not directly obtained any benefits from the case at hand, and is not considered to be a large company.Â Â 
You can read the Resolution, only available in Spanish, 
''',</v>
      </c>
    </row>
    <row r="1927" spans="1:2" ht="14.1" customHeight="1">
      <c r="A1927" s="3" t="s">
        <v>284</v>
      </c>
      <c r="B1927" t="str">
        <f t="shared" si="30"/>
        <v>'''The Spanish data protection authority ('AEPD') issued, on 6 November 2019, a resolution ('the Resolution'), in which it imposed a fine of â‚¬1,500Â against Cerrajero Online S.L.Â for violations of Article 13 of the General Data Protection Regulation (Regulation (EU) 2016/679) ('GDPR'). In particular, the ResolutionÂ notesÂ that the proceedings followed a claim by theÂ Municipal Consumer InstituteÂ of Madrid thatÂ Cerrajero OnlineÂ had collected personal data of interested parties without providing accurate information about data collectionÂ in its privacy policy noticeÂ in accordance with Article 13 of the GDPR, and that the privacy policy onlyÂ contained information onÂ repealed legislation. Moreover, the Resolution states that sinceÂ the defendant hadÂ not committed any previous violationsÂ in accordance with Article 83(2)(e) of the GDPR, it adjusted the penaltyÂ to â‚¬1,500 in accordance with Article 58(2) of the GDPR, and proposed a reduced fine of â‚¬1,200 if the defendant pays the fine within the period granted for the formulation of claims in accordance with Article 85 ofÂ Organic Law 3/2018, of 5 December 2018, on the Protection of Personal Data and Guarantee of Digital Rights ('LOPDGDD').
You can read the Resolution,Â only available in Spanish,Â 
''',</v>
      </c>
    </row>
    <row r="1928" spans="1:2" ht="14.1" customHeight="1">
      <c r="A1928" s="3" t="s">
        <v>4023</v>
      </c>
      <c r="B1928" t="str">
        <f t="shared" si="30"/>
        <v>'''The Spanish data protection authority ('AEPD') issued, on 15Â March 2021, a resolution in proceedingsÂ PS/00417/2020, fining CertimeÂ SA. â‚¬5,000 for a violation of Article 5(1)(b)Â ofÂ the General Data Protection Regulation (Regulation (EU) 2016/679) ('GDPR'). In particular, the resolution highlights that Certime had processed the personal data of the claimant for a purpose that was different and incompatible with the purpose for which it had originally collected the claimant'sÂ data, thereby violating Article 5(1)(b) of the GDPR.Â 
You can read the resolution, only available in Spanish,Â 
''',</v>
      </c>
    </row>
    <row r="1929" spans="1:2" ht="14.1" customHeight="1">
      <c r="A1929" s="3" t="s">
        <v>637</v>
      </c>
      <c r="B1929" t="str">
        <f t="shared" si="30"/>
        <v>'''The Spanish data protection authority ('AEPD'), published, on 14Â December 2021, its decision in proceeding PS/00178/2021, in which it imposed a fine of â‚¬2,000 to Ceylle Solutions &amp; Development S.L., for violationsÂ of Article 5(1)(f), 32, 39, 83(2), andÂ 83(5) of theÂ EU's General Data Protection Regulation (Regulation (EU) 2016/679) ('GDPR') and Articles 5 and 65(4) of the Organic Law 3/2018, of 5 December 2018, on the Protection of Personal Data and Guarantee of Digital Rights ('LOPDGDD').
Background to the case
In particular, the decision notes that a complaint was lodged with the AEPD by the claimant,Â on 23 October 2020, stating that the ex-spouse of the claimant hadÂ leakedÂ business information,Â personal information of the claimant himself, and personal information regardingÂ the marital life of the claimant and the respondent, since both were already married and are business partners of Ceylle. Moreover, the AEPD also noted that, on 10 February 2021, the AEPD received evidence that the ex-spouse had sent emails to companies with which the CeylleÂ had a commercial relationship, with the intention, according to the ex-spouse, to prevent the continuation of the business relationship.
Findings of the AEPD
In particular, the AEPDÂ noted that the evidence indicated that the defendant had violated Article 5 of the GDPR and Article 5 of the LOPGDD, namelyÂ principles relating to data processing and the duty of confidentiality, since the claimantÂ revealedÂ information and personal data to third parties. Moreover, the AEPD recalled that the exposure of this personal data by an ex-spouse and business partner, with respect to those whose legitimacy to dispose of them and treat them in the exercise of the rights that may correspond to third parties, implies, in this case, a violation of the principle of confidentiality established by the GDPR in the processing of personal data, a general obligation that is highlighted in Article 5 of the LOPDGDD, without it being understood to be reduced the possibilities and gaps that cause any sort of data leakage.
Furthermore, the AEPD also highlighted that the duty of confidentiality must be respected by the data controllers to prevent transfers of data which have not been consented to by the data subject,Â regardless if it is personal data from customers,Â from the partners ofÂ the Ceylle,Â ex-spouses, or regardless of whether if it is related to the business as a whole or private marital personal data. Therefore, the AEPD determined that this duty of confidentiality is an obligation that is incumbent not only on the responsible and in charge of the data processing, but to everyone who intervenes in any phase of the data processing andÂ  complementary to the duty of professional secrecy.
Outcomes
Based on the findings, the AEPD imposed on Ceylle a fine of â‚¬2,000 for the violation of Article 5 of the GDPR, regarding the abovementioned.
You can read the decision, only available in Spanish,Â 
''',</v>
      </c>
    </row>
    <row r="1930" spans="1:2" ht="14.1" customHeight="1">
      <c r="A1930" s="3" t="s">
        <v>13506</v>
      </c>
      <c r="B1930" t="str">
        <f t="shared" si="30"/>
        <v>'''The Spanish data protection authority ('AEPD') issued, on 17 August 2021, its decision in proceeding PS/00157/2020 in which it imposed two fines totalling â‚¬3,000 against Citricosy Frutales Del Sureste, S.L. In particular, the AEPD imposed a fine of â‚¬2,000 for the unlawful use of a video surveillance camera in the common areas of an apartment, in violation of the data minimisation principle pursuant to Article 5(1)(c) of the General Data Protection Regulation (Regulation (EU) 2016/679) ('GDPR'). Furthermore, the AEPD issued a further â‚¬1,000 fine for failing to provide sufficient information to data subjects in breach of Article 13 of the GDPR.
Furthermore, the AEPD considered, amongst others, the sanction imposed should be based on the following aggravated factors:
You can read the decision, only available in Spanish, 
''',</v>
      </c>
    </row>
    <row r="1931" spans="1:2" ht="14.1" customHeight="1">
      <c r="A1931" s="3" t="s">
        <v>11070</v>
      </c>
      <c r="B1931" t="str">
        <f t="shared" si="30"/>
        <v>'''The Spanish data protection authority ('AEPD') published, onÂ 22Â AprilÂ 2022, itsÂ decisionÂ in Proceeding No. PS/00199/2021, in which it imposed aÂ fineÂ of â‚¬7,000Â on an unnamed medical clinic, which was subsequently reduced to â‚¬5,600, for violations ofÂ ArticleÂ 6(1) ofÂ the General Data Protection Regulation (Regulation (EU) 2016/679) ('GDPR'), followingÂ aÂ complaint submitted by an individual.
Background to the decision
In particular, the APED noted that theÂ complaint relates to the company's use of the complainant's personal data in the form of photographs of the complainant.Â In this regard, the AEPD stated that the complainant, who had contracted a medical-aesthetic service, had authorised photographs to be taken of the treated area and usedÂ in a documentary, and for educationalÂ andÂ commercialÂ purposes of the clinic concerned. Thereafter, the APED specifiedÂ that the clinicÂ had used the photographs in advertising material, which prompted the complainant to request the removal of their personal data, after whichÂ the sameÂ had appearedÂ on aÂ FacebookÂ account belonging to one of the doctors.
Findings of the AEPD
In light of the above, the AEPD found that the clinic's processing of the complainant's personal data in the form of photographs, and their display on two different channels, the clinic and a Facebook account, took place without a legal basis, amounting to anÂ infringement of Article 6(1) of the GDPR. In this regard, the AEPD specified that Article 6(1)(a) of the GDPR confirms that the complainant's consent to the processing of their data must be given 'for one or more specified purposes', and thatÂ the data subjectÂ is entitled to choose whether or not to give consentÂ in respect of each purpose. As such, in this instance, the AEPD noted that the complainant's obtained consent had notÂ encompassed the use of theirÂ personal data and disclosure at the clinic or Facebook for advertising purposes.
Outcomes
Ultimately, as a result of the infringement, the AEPDÂ imposed a fine of â‚¬7,000 on theÂ clinic, which was subsequently reduced to â‚¬5,600, upon voluntaryÂ payment by theÂ clinic,Â thereby terminating the proceedings.
You can read the decision, only available in Spanish, 
''',</v>
      </c>
    </row>
    <row r="1932" spans="1:2" ht="14.1" customHeight="1">
      <c r="A1932" s="3" t="s">
        <v>12363</v>
      </c>
      <c r="B1932" t="str">
        <f t="shared" si="30"/>
        <v>'''The Spanish data protection authority ('AEPD') published, on 17 December 2021, its decision in proceeding No. PS/00468/2021, in which it imposed a fine of â‚¬4,000 on Club Deportivo Ritmo De Andalucia, for violations of Articles 7 and 13 of the General Data Protection Regulation (Regulation (EU) 2016/679) ('GDPR'), following a claim regarding unlawful processing of personal data.
Background to the decision
In particular, the AEPD stated that the complainant wasÂ the parent of a minor enrolled in the Club Deportivo, who allegedÂ that the Club Deportivo did not implement adequate data protection measures for the managementÂ of data belonging to its members, and also noted that the registration document imposedÂ a general consent to the transfer of images of the members (often minors).
Findings of the AEPDÂ 
Further to the above, the AEPD found that Club Deportivo had violated Article 13 of the GDPR for not giving all the information that must be provided to the data subject at the time of collection of his or her personal data according to Article 13 of the GDPR. In addition, the AEPD stated that Club Deportivo had also violated Article 7 of the GDPR by failing to enable the data subjects to give free and voluntary consent to the processing of their personal data for each of the purposes for which the personal data collected were used.
Outcomes
Given the above, the AEPD proceeded to fineÂ Club DeportivoÂ â‚¬4,000Â for the violationÂ of Article 7 and 13 of the GDPR, for notÂ providing sufficient information regarding the processing and for not obtaining a lawful consent from the data subjects.
You can read the decision, only available in Spanish,Â 
''',</v>
      </c>
    </row>
    <row r="1933" spans="1:2" ht="14.1" customHeight="1">
      <c r="A1933" s="3" t="s">
        <v>11312</v>
      </c>
      <c r="B1933" t="str">
        <f t="shared" si="30"/>
        <v>'''The Spanish data protection authority ('AEPD') issued, on 9 August 2021, its decision in proceeding PS/00209/2021, fining Club Gimnasia RÃ­tmica San Antonio â‚¬5,000 for violations of the General Data Protection Regulation (Regulation (EU) 2016/679) ('GDPR'). In particular, the AEPD highlighted that Club Gimnasia RÃ­tmica as the data controller had violated Article 6 of the GDPR, violating the principle of lawfulness of processing by publishing images on their Instagram page of the claimant's daughters, minorsÂ aged 10 and 12, without authorisation to photograph and record them.
Furthermore, the AEPD considered, among other things, the sanction imposed should be based on following aggravated factors:Â the claim being a gross negligent action and the fact that the personal data affected included the images of two minors to whom the GDPR protects in a special way.
You can read the decision, only available in Spanish, 
''',</v>
      </c>
    </row>
    <row r="1934" spans="1:2" ht="14.1" customHeight="1">
      <c r="A1934" s="3" t="s">
        <v>13483</v>
      </c>
      <c r="B1934" t="str">
        <f t="shared" si="30"/>
        <v>'''The Spanish data protection authority ('AEPD') issued, on 15 July 2021, its decision in proceeding PS-00044-2021, fining Club NÃ¡utico El Estacio â‚¬3,000, for failing to comply with Articles 5(1) and 32 of the General Data Protection Regulation (Regulation (EU) 2016/679) ('GDPR'). In particular, the AEPD highlighted that Club NÃ¡utico published minutes of one of its meetings online, which exposed the personal data of the complainant. More specifically, the AEPD noted that Club NÃ¡utico had not implemented sufficient technical and organisational measures to prevent unauthorised access to the minutes, which led to the breach of security in which the complainant's personal data was uploaded, and gave unauthorised third parties access.
You can read the decision, only available in Spanish, 
''',</v>
      </c>
    </row>
    <row r="1935" spans="1:2" ht="14.1" customHeight="1">
      <c r="A1935" s="3" t="s">
        <v>488</v>
      </c>
      <c r="B1935" t="str">
        <f t="shared" si="30"/>
        <v>'''The Spanish data protection authority ('AEPD') issued, on 14 February 2020, a resolution ('the Resolution') in proceeding No. PS/00466/2019, fining COLEGIO ARENALES CARABANCHEL â‚¬3,000 for violatingÂ Article 6(1)(a) of the General Data Protection Regulation (Regulation (EU) 2016/679) ('GDPR'). In particular, the Resolution outlines that COLEGIO ARENALES CARABANCHEL transferred pictures of the claimant's children to third parties which itÂ published without lawful consent.Â 
You can read the Resolution, only available in Spanish, 
''',</v>
      </c>
    </row>
    <row r="1936" spans="1:2" ht="14.1" customHeight="1">
      <c r="A1936" s="3" t="s">
        <v>5094</v>
      </c>
      <c r="B1936" t="str">
        <f t="shared" si="30"/>
        <v>'''The Spanish data protection authority ('AEPD') published, on 8 July 2022, its decision in Proceeding No. 00087-2022, in which it imposed a fine of â‚¬100,000 on Comercializadora Regulada Gas &amp; Power, S.A., which was subsequently reduced to â‚¬60,000, for a violation of Article 5(1)(d) of the General Data Protection Regulation (Regulation (EU) 2016/679) ('GDPR'), following a complaint.
Background to the decision
In particular, the AEPD recalled that Comercializadora Regulada had sent the complainant's electricity supply contract, containing the complainant's personal data, to the complainant's old address. More specifically, the AEPD stated that, at the time of this incident, a person, against whom the complainant had a restraining order, had been living at the complainant's old address, thereby gaining access to the complainant's new address.
Findings of the AEPD
Accordingly, the AEPD found that although the complainant had indicated their new address at the time of registration, Comercializadora Regulada's online invoicing service had been activated without updating the complainant's address. Having found that Comercializadora Regulada had breached Article 5(1)(d) of the GDPR, the AEPD considered various aggravating factors, including:
Outcomes
In light of the above, the AEPD imposed a fine of â‚¬100,000 on Comercializadora Regulada for breach of Article 5(1)(d) of the GDPR.
Notably, the AEPD indicated that, prior to the resolution, Comercializadora Regulada had acknowledged its responsibility for the violation and had made a voluntary payment, thereby availing itself to a discount cumulating to 40%. As such, the AEPD confirmed that Comercializadora Regulada had paid the penalty in the amount of â‚¬60,000.
You can read the decision, only available in Spanish, 
''',</v>
      </c>
    </row>
    <row r="1937" spans="1:2" ht="14.1" customHeight="1">
      <c r="A1937" s="3" t="s">
        <v>615</v>
      </c>
      <c r="B1937" t="str">
        <f t="shared" si="30"/>
        <v>'''The Spanish data protection authority ('AEPD') issued, on 1Â December 2020, a decision in proceeding PS/00287/2020 fining Comercio Online Levante, S.L. â‚¬3,000 for violations ofÂ the General Data Protection Regulation (Regulation (EU) 2016/679) ('GDPR'). In particular, the decision highlights that the claimant, when logging into their user account on an e-commerce website, had access to the personal data of a third party, thereby violatingÂ the principle of integrity and confidentiality under Article 5(1)(f) of the GDPR. Furthermore, the decision notes that in allowing the access of the data of a third party,Â Comercio further violated Article 32 of the GDPRÂ which concernsÂ the security of data processing.Â 
You can read the decision, only available in Spanish,Â 
''',</v>
      </c>
    </row>
    <row r="1938" spans="1:2" ht="14.1" customHeight="1">
      <c r="A1938" s="3" t="s">
        <v>8335</v>
      </c>
      <c r="B1938" t="str">
        <f t="shared" si="30"/>
        <v>'''The Spanish data protection authority ('AEPD') issued, on 27 July 2021, its decision in proceeding PS/00396/2020, fining community owners â‚¬1,500 for its unlawful use of video surveillance cameras, in violation of data minimisation principle pursuant to Article 5(1)(c) of the General Data Protection Regulation (Regulation (EU) 2016/679) ('GDPR'). In particular, the decision providedÂ that the community owners had used video surveillance system oriented towards the pool area of the Claimant's rented property and laterally capturing public area allowing images to be obtained from the adjoining road, without the information sign informing duly of the address before which to exercise the rights regulated in the regulations in force. Furthermore, the decision highlighted that the video surveillance oriented towards the public area was deemed disproportionate.
Moreover, the decision notedÂ that the original penalty amounted to â‚¬1,500 for the violation, which wasÂ reduced to â‚¬900 due to immediate voluntary payment and acknowledgement of responsibility by the community owners.
You can read the decision, only available in Spanish, 
''',</v>
      </c>
    </row>
    <row r="1939" spans="1:2" ht="14.1" customHeight="1">
      <c r="A1939" s="3" t="s">
        <v>9209</v>
      </c>
      <c r="B1939" t="str">
        <f t="shared" si="30"/>
        <v>'''The Spanish data protection authority ('AEPD') issued, on 26 August 2021, its decision in proceeding PS/00345/2020 in which it imposed a fine of â‚¬1,000 against a community for violating theÂ data minimisation principle pursuant to Article 5(1)(c) of the General Data Protection Regulation (Regulation (EU) 2016/679) ('GDPR'). In particular, the AEPD proceeded its investigation following a complaint against the defendant for installing video surveillance cameras at pedestrian spaces and each security checkpoint of the entity without taking into account that these facilities are used as a changing room and rest area for the workers. Furthermore,Â the cameras did not have an information poster to inform that the device could be capturing audio.
Moreover, the AEPD noted that it considered, amongst other things, the fact that the entities main activity is not related to the processing of personal data for it to be appropriate to direct a warning pursuant to Article 32 of the GDPR.
You can read the decision, only available in Spanish, 
''',</v>
      </c>
    </row>
    <row r="1940" spans="1:2" ht="14.1" customHeight="1">
      <c r="A1940" s="3" t="s">
        <v>8951</v>
      </c>
      <c r="B1940" t="str">
        <f t="shared" si="30"/>
        <v>'''The Spanish data protection authority ('AEPD') issued, on 27 July 2021, its decision in proceeding PS/00394/2020, fining community owners â‚¬2,000 for installing video surveillance on a private property without the proper authorisation of the owner, in violation of Article 5(1)(c) of the General Data Protection Regulation (Regulation (EU) 2016/679) ('GDPR').
Furthermore, the AEPD considered, amongst others, the sanction imposed should be based on the following aggravated factors:
You can read the decision, only available in Spanish, 
''',</v>
      </c>
    </row>
    <row r="1941" spans="1:2" ht="14.1" customHeight="1">
      <c r="A1941" s="3" t="s">
        <v>9760</v>
      </c>
      <c r="B1941" t="str">
        <f t="shared" si="30"/>
        <v>'''The Spanish data protection authority ('AEPD') issued, on 7 July 2021, its decision in proceeding PS/00364/2020, fining community owners â‚¬2,000 for installing video surveillance capturing public space in a disproportionate manner, in violation of Article 5(1)(c) of the General Data Protection Regulation (Regulation (EU) 2016/679) ('GDPR').
You can read the decision, only available in Spanish, 
''',</v>
      </c>
    </row>
    <row r="1942" spans="1:2" ht="14.1" customHeight="1">
      <c r="A1942" s="3" t="s">
        <v>10160</v>
      </c>
      <c r="B1942" t="str">
        <f t="shared" si="30"/>
        <v>'''The Spanish data protection authority ('AEPD'), published, on 21 January 2022, its decision in proceeding PS/00518/2021, in which it imposed a fine of â‚¬2,000 to community owners, which was subsequently reduced to â‚¬1,200, for violation of Article 5(1)(c) of the General Data Protection Regulation (Regulation (EU) 2016/679) ('GDPR')Â in violation of the data minimisation principle.
Background to the case
In particular, the decision states that a copy of the minutes of the general meeting held on 3 May 2020, where delivered to a third party, the security company, CMM GuardÂ S.L., contracted by the community owners, which contained personal data of residents of the community. Moreover, the decision confirms that the details of the personal data includes, details regarding the owners with pending receipts, indicating the property name, names and surnames of the owners, amount of debtÂ and actions taken to collect the amounts owed.
Findings of the AEPD
Furthermore, the AEPD noted that the claim was initially against Data 1000 Fincas, in it is capacity as an administrator of the community owners and therefore, in charge of the treatment, in accordance with the instructions received from the person in charge, the community owners. In addition, the APED provided that the Data 1000 Fincas was instructed by the president of the community owners to provide the information in the minutes for the general meeting. Thus, the AEPD confirmed in this situation that the responsible entity is the community owners.
In addition, the decision highlights that the community owners had enetered into a contract with CMM GuardÂ by virtue to provide surveillance and security services to the community, confirming thatÂ the access by CMM Guard to the personal data of the people of the community is necessary for the fulfillment of the obligations that entails the provisions of the agreed services. Therefore, the decision informs that CMM Guard could have legitimacy to know the identitfication data and some of the agreements made at the general meeting, however it does not justify the access to information regarding neighbours who owe amounts to the community owners, the debts, nor the personal issues that may be addressed at the general meeting. Further to this, the AEPD emphasised that the community owners should have limited itself to the aformentioned information or should have sent the minutes after having it duly anonymised.Â 
Likewise, the AEPDÂ confirmed thatÂ the delivery of the minutes to the security company, with all the information contained in the minutes, can be understood, without prejudice to what results from the instruction, as a treatment of inadequate personal data, not pertinent and not necessary for the specific purpose of the treatment, contrary to the principles of data protection, specifically, to the principle of data minimisation,Â pursuant toÂ Article 5(1)(c) of the GDPR.
Further, the AEPD considered, amongst others, the sanction imposed should be based on the following aggravated factors:
Outcomes
Based on the findings, the AEPD deemed appropriate to impose on the community owners a penalty of â‚¬2,000 for theÂ violation of Article 5(1)(c) of the GDPR for violating the data minimisation principle.Â Moreover, the decision provides that on 12 January 2022, the community owners proceeded to the payment of the fine in the amount of â‚¬1,200 making use of the reduction of acknowledgement of responsibility,
You can read the decision, only available in Spanish, 
''',</v>
      </c>
    </row>
    <row r="1943" spans="1:2" ht="14.1" customHeight="1">
      <c r="A1943" s="3" t="s">
        <v>11002</v>
      </c>
      <c r="B1943" t="str">
        <f t="shared" si="30"/>
        <v>'''The Spanish data protection authority ('AEPD') published, on 12 April 2022, its resolution in proceeding PS/00043/2021, in which it imposed a fine of â‚¬500 to community owners, for violations of Article 5(1)(f) of the General Data Protection Regulation (Regulation (EU) 2016/679) ('GDPR'), following receipt of a complaint.
Background to the case
In particular, the decision states that the Presidency of the Community of Owners hadÂ placed a list of debtorsÂ on three boards of the communities bulletin boards, including the claimant. Moreover, the decision provides that the location of the respective bulletin boards are inside the portals andÂ that all the boards are locked but exposed to viewing by third parties outside of theÂ community. Furthermore, the decision notes thatÂ the lists of owners of all the apartments (debtors and non-debtors) included names, surnames,Â and floor numbers.
Findings of the AEPD
Based on the foregoing, the decision emphasises that, in accordance with the evidence available, the community owners had violated Article 5(1)(f) of the GDPR for failing to implement appropriate security measures.
In addition, the decision considers that, among other things, anyÂ imposed sanction should be based on the following aggravating factors:
Outcomes
Consequently, the AEPDÂ imposed on the community owners a penalty of â‚¬500 for the violation of Article 5(1)(f) of the GDPR.
You can read the decision, only available in Spanish, 
''',</v>
      </c>
    </row>
    <row r="1944" spans="1:2" ht="14.1" customHeight="1">
      <c r="A1944" s="3" t="s">
        <v>10142</v>
      </c>
      <c r="B1944" t="str">
        <f t="shared" si="30"/>
        <v>'''The Spanish data protection authority ('AEPD') published, on 11 May 2022, its Decision in Proceeding No. PS-00523-2021, in which it imposed a fine of â‚¬6,000 on unnamed community owners for the violation of Articles 5(1)(c) and 13 of the General Data Protection Regulation (Regulation (EU) 2016/679) ('GDPR'), following a complaint submitted by an individual.
Background to the decision
In particular, the AEPD provided that the complainant claimed that, in order to access the swimming pool in their community, they were required to identify themselves through presenting their ID, while their personal data was recorded by the security guard on a paper which could be viewed by anyone and which did not provide any information on how that data would be handled.
Findings of the AEPD
Following investigation, the AEPD found that the community owners breached the data minimisation principle under Article 5(1)(c) of the GDPR because they requested an excessive amount of personal data from the claimant beyond the what was the necessary for the purpose pursued, as well as Article 13 of the GDPR because of their failure to inform the users of the community's swimming pool about the intended processing of their personal data upon accessing the swimming pool.
Outcomes
As a result, the AEPD fined â‚¬3,000 for the violation of Article 5(1)(c) of the GDPR and â‚¬3,000 for the violation of Article 13 of the GDPR.
You can read the decision here, only available in Spanish,Â 
''',</v>
      </c>
    </row>
    <row r="1945" spans="1:2" ht="14.1" customHeight="1">
      <c r="A1945" s="3" t="s">
        <v>6038</v>
      </c>
      <c r="B1945" t="str">
        <f t="shared" si="30"/>
        <v>'''The Spanish data protection authority ('AEPD') issued, on 13 August 2021, a decision in proceedings PS/00506/2020, fining an unnamed company â‚¬1000 for having a video surveillance device with the purpose of labour control in the workplace without informing by means of an informative poster. Therefore, the AEPD determined that in accordance with the evidence provided at the time of the claim, the defendant was in breach of Article 13 of the General Data Protection Regulation (Regulation (EU) 2016/679) ('GDPR').
You can read the decision, only available in Spanish, 
''',</v>
      </c>
    </row>
    <row r="1946" spans="1:2" ht="14.1" customHeight="1">
      <c r="A1946" s="3" t="s">
        <v>5991</v>
      </c>
      <c r="B1946" t="str">
        <f t="shared" si="30"/>
        <v>'''The Spanish data protection authority ('AEPD') issued, on 7 June 2022, a decision in Proceeding No.Â PS/00067/2022, in which it imposed a fine ofÂ â‚¬1,000 to a company,Â which was subsequently reduced to â‚¬600,Â for sending advertising emails pursuant to Article 21.1 of the Law No. 34/2002, of 11 July 2002, on Information Society Services and Electronic Commerce ('LSSI'). Moreover, the AEPD noted that the defendant sent advertising emails despite the complainant exercising their right of deletion.
Finally, the AEPD applied a reduction to the fine imposed for the voluntary payment of the penalty and the acknowledgment of responsibility, provided that the acknowledgment of the responsibility was made manifest within the period granted to formulate allegations at the opening of the procedure.
You can read the decision, only available in Spanish, 
''',</v>
      </c>
    </row>
    <row r="1947" spans="1:2" ht="14.1" customHeight="1">
      <c r="A1947" s="3" t="s">
        <v>11610</v>
      </c>
      <c r="B1947" t="str">
        <f t="shared" si="30"/>
        <v>'''The Spanish data protection authority ('AEPD') issued, on 4 October 2021, its decision in proceeding PS/00243/2021, fining a company â‚¬1,000 for its use of a video surveillance system without providing mandatory information visible in the monitored area, in violation of Article 13 of the General Data Protection Regulation (Regulation (EU) 2016/679) ('GDPR'). In particular, the AEPD, in addition to the fine, had ordered the company to place the required information in the monitored area and have informative forms available to customersÂ within a period of one month.
Furthermore, the AEPD noted that it had taken the following considerations into account when deciding on the appropriate sanction:
You can read the decision, only available in Spanish, 
''',</v>
      </c>
    </row>
    <row r="1948" spans="1:2" ht="14.1" customHeight="1">
      <c r="A1948" s="3" t="s">
        <v>5151</v>
      </c>
      <c r="B1948" t="str">
        <f t="shared" si="30"/>
        <v>'''The Spanish data protection authority ('AEPD') issued, on 23 August 2021, a decision in proceedings PS/00164/2021, fining an unnamed company â‚¬3,000 for violation of Articles 13 and 32 of the General Data Protection Regulation (Regulation (EU) 2016/679) ('GDPR'). In particular, the AEPD noted that the defendant required their clients to provide their personal data to reserve an appointment without informing the data subjects of the legal basis of the processing and the treatment of their personal data. Moreover, the AEPD confirmed that the defendant got rid of the sheets that had the personal data of the data subject by throwing them away, which was considered as a lack of security and privacy measures in accordance with Article 32 of the GDPR.
Furthermore, the AEPD emphasised that fining the defendant pursuant to Article 13 of the GDPR would constitute a disproportionate burden for the defendant, whose activity principle is not directly linked to the processing of personal data and the fact that the AEPD has not been notified of any previous infringements in terms of data protection by the defendant. Therefore, the AEPD has considered that the corresponding sanction in relation to Article 13 of the GDPR is a direct warning.
Finally, the AEPD applied a reduction to the fine imposed for the voluntary payment of the penalty and the acknowledgment of responsibility, provided that the acknowledgment of the responsibility was made manifest within the period granted to formulate allegations at the opening of the procedure. On 31 July 2021, the unnamed company proceeded to pay the â‚¬1,800 fine making use of the two provided reductions.
You can read the decision, only available in Spanish, 
''',</v>
      </c>
    </row>
    <row r="1949" spans="1:2" ht="14.1" customHeight="1">
      <c r="A1949" s="3" t="s">
        <v>11420</v>
      </c>
      <c r="B1949" t="str">
        <f t="shared" si="30"/>
        <v>'''The Spanish data protection authority ('AEPD') issued, on 23 August 2021, a decision in proceedings PS/00237/2021, fining an unnamed company â‚¬2,000 for failing to provide information to the data subject pursuant to Article 13 of the General Data Protection Regulation (Regulation (EU) 2016/679) ('GDPR'). In particular, the AEPD noted that the claimant was not informed by the defendant of the processing of his personal data or the possibility of exercising his rights, when he sent his resume to the company via WhatsApp in response to a job offer.
Furthermore, the AEPD considered, amongst others, the sanction imposed should be based on a number of aggravated factors, namely that the defendant:
You can read the decision, only available in Spanish, 
''',</v>
      </c>
    </row>
    <row r="1950" spans="1:2" ht="14.1" customHeight="1">
      <c r="A1950" s="3" t="s">
        <v>11968</v>
      </c>
      <c r="B1950" t="str">
        <f t="shared" si="30"/>
        <v>'''The Spanish data protection authority ('AEPD') issued, on 24 September 2021, a decision in proceedings PS/00227/2021, fining an unnamed company â‚¬3,000 for failing to provide information to the data subject pursuant to Article 13 of the General Data Protection Regulation (Regulation (EU) 2016/679) ('GDPR'). In particular, the AEPD noted the defendant required its clients to provideÂ their personal data to reserve an appointment to process documentation from the National Police, without providing all the information required in accordance with Article 13 of the GDPR, such as the right to request the data controller to limit their treatment, or to oppose the treatment, as well as the right to data portabilityÂ or the right to file a claim with a supervisory authority.
Furthermore, the AEPD considered, among other things, that the sanction imposed should be based on following aggravated factors:
You can read the decision, only available in Spanish, 
''',</v>
      </c>
    </row>
    <row r="1951" spans="1:2" ht="14.1" customHeight="1">
      <c r="A1951" s="3" t="s">
        <v>10074</v>
      </c>
      <c r="B1951" t="str">
        <f t="shared" si="30"/>
        <v>'''The Spanish data protection authority ('AEPD') issued, on 27 July 2021, its decision in proceeding PS/00015/2021, fining a company â‚¬500 for its failure to comply with its information obligation pursuant to Article 13 of the General Data Protection Regulation (Regulation (EU) 2016/679) ('GDPR'). In particular, the decision notes that the company, in its website http://www.veteyasanchez.es/, had not properly provided the information that must be provided to data subjects at the time of the data being collected, including the identity of the person responsible and the purpose of the treatment to which the personal data are destined and the legal basis of the treatment.
Moreover, the AEPD considered, amongst others, the sanction imposed should be based on following aggravated factors;
You can read the decision, only available in Spanish, 
''',</v>
      </c>
    </row>
    <row r="1952" spans="1:2" ht="14.1" customHeight="1">
      <c r="A1952" s="3" t="s">
        <v>7058</v>
      </c>
      <c r="B1952" t="str">
        <f t="shared" si="30"/>
        <v>'''The Spanish data protection authority ('AEPD') issued, on 27 September 2021, a decision in proceedings PS/00412/2021, fining a company â‚¬600 for sending advertising emails without the consent of the recipient pursuant to Article 21.1 of the Law No. 34/2002, of 11 July 2002, on Information Society Services and Electronic Commerce ('LSSI'). Moreover, the AEPD noted that although the recipient's personal data was obtained from a publicly available list, the defendant had to obtain the consent of the data subject.
Finally, the AEPD applied a reduction to the fine imposed for the voluntary payment of the penalty and the acknowledgment of responsibility, provided that the acknowledgment of the responsibility was made manifest within the period granted to formulate allegations at the opening of the procedure.
You can read the decision, only available in Spanish, 
''',</v>
      </c>
    </row>
    <row r="1953" spans="1:2" ht="14.1" customHeight="1">
      <c r="A1953" s="3" t="s">
        <v>6090</v>
      </c>
      <c r="B1953" t="str">
        <f t="shared" si="30"/>
        <v>'''The Spanish data protection authority ('AEPD') issued, on 27 September 2021, a decision in proceedings PS/00381/2021, fining a company â‚¬600 for the unlawful use of cookies, pursuant to Article 22.2 of the Law No. 34/2002, of 11 July 2002, on Information Society Services and Electronic Commerce ('LSSI'). In particular, the AEPD noted that the cookies were active directly when the website was loaded and that there was no direct option to reject or deactivate the cookies, either all at once or individually.
Moreover, the APED highlighted that the privacy policy of the website in question referred to a law which has been obsolete since the entry into force of the General Data Protection Regulation (Regulation (EU) 2016/679) ('GDPR'). As a result, the AEPD concluded that data subjects were not properly informed about the processing of their personal data in accordance with Article 13 of the GDPR.
Finally, the AEPD applied a reduction to the fine imposed for the voluntary payment of the penalty and the acknowledgment of responsibility, provided that the acknowledgment of the responsibility was made manifest within the period granted to formulate allegations at the opening of the procedure.
You can read the decision, only available in Spanish, 
''',</v>
      </c>
    </row>
    <row r="1954" spans="1:2" ht="14.1" customHeight="1">
      <c r="A1954" s="3" t="s">
        <v>7102</v>
      </c>
      <c r="B1954" t="str">
        <f t="shared" si="30"/>
        <v>'''The Spanish data protection authority ('AEPD') issued, on 25 May 2021, a decision in proceedings PS/00036/2021, fining an unnamed company â‚¬900 for breach of disclosure requirements. In particular, the AEPD noted that the defendant did not provide the claimant with any information relating to the processing of personal data that wasÂ collected on the occasion of the formalisation of the contract. Therefore, the AEPD determined that in accordance with the evidence provided at the time of the claim, the defendant was in breach of Article 13 of the General Data Protection Regulation (Regulation (EU) 2016/679) ('GDPR'). Finally, the AEPD applied a reduction to the fine imposed due to the company'sÂ voluntary payment of the penalty and the acknowledgment of responsibility, provided that the recommended rectification isÂ made within the period provided by the AEPD.Â 
You can read the decision, only available in Spanish, 
''',</v>
      </c>
    </row>
    <row r="1955" spans="1:2" ht="14.1" customHeight="1">
      <c r="A1955" s="3" t="s">
        <v>10533</v>
      </c>
      <c r="B1955" t="str">
        <f t="shared" si="30"/>
        <v>'''The Spanish data protection authority ('AEPD') issued, on 15 September 2020, a decision in proceedingÂ PS/00034/2020, fining Comunidad de Propietarios R.R.R. â‚¬10,000 for announcing on a public notice board the name, address, floor, and door number of the claimant who was in debt to theÂ Comunidad de Propietarios, as well as the amount of the debt. In particular, the claimant stated that the President of theÂ Comunidad de Propietarios had been notified of the potential data breach but had not taken down the announcement. Moreover, the AEPD noted that the claiment was a victim of gender-based violence, as stated by the Criminal Court No. 12 of Malaga, and that their data should have been treated with special protection. Furthermore, the AEPD noted that while the Comunidad de Propietarios did not know about the claimant's special situation, they should have taken into account that when publishing personal data on a public notice board, several data protection prinicples need to be adhered to.Â 
You can read the decision, only available in Spanish, 
''',</v>
      </c>
    </row>
    <row r="1956" spans="1:2" ht="14.1" customHeight="1">
      <c r="A1956" s="3" t="s">
        <v>11207</v>
      </c>
      <c r="B1956" t="str">
        <f t="shared" si="30"/>
        <v>'''The Spanish data protection authority ('AEPD') published, on 19 November 2021, its decision in proceeding PS/00339/2021, as issued on 19 January 2021, in which it imposed a fine of â‚¬1,000 to the Comunidad de Vecinos ('Comunidad 1'), a homeowners association, for violations of ArticleÂ 65.4 of Organic Law No. 3/2018, of 5 December 2018, the Protection of Personal Data and Guarantee of Digital Rights, and ArticleÂ 13 of the General Data Protection Regulation (Regulation (EU) 2016/679) ('GDPR'), following a complaint regarding the installation of video surveillance cameras and where the sign notifying individuals ofÂ video surveillanceÂ didÂ not provide the information on the identity of the data controller orÂ the video surveillance system itself.
Background to the decisionÂ 
In particular, the decision states that the AEPD's investigation followedÂ a complainÂ against Comunidad 1 for failing to provide information on the sign beside the camera, thus disrespecting Article 13 of the GDPR. In light of this, on 4 November 2021, the AEPD verified that no reply hadÂ been received by the AEPDÂ from the data controller, nor any corrective measure hadÂ been adoptedÂ for this purpose.
Findings of the AEPDÂ 
In particular, the decision states that Comunidad 1Â had processed the personal dataÂ without complying withÂ the duty of information provided for in Article 13Â of the GDPR, whereby controllers must placeÂ an information sign a sufficiently visible place.
In addition, although the AEPD consideredÂ that Comunidad 1, by negligenceÂ or omission, used an incomplete sign, which did notÂ fulfil its function of duly informing individuals of the identity of the data controller or the field of vision of the camera, in accordance with data subject rights underÂ the current GDPR. Furthermore, the AEPD found the violation to be minor.
OutcomesÂ 
Finally, the AEPD imposed a fine of â‚¬1,000Â and ordered Comunidad 1 to adapt the sign next to the surveillance camera to include all information as required under Article 13 of the GDPR.Â Comunidad 1 can presentÂ an appeal on theÂ value or content of the fine until 19 December 2021.
You can read the decision, only available in Spanish,
''',</v>
      </c>
    </row>
    <row r="1957" spans="1:2" ht="14.1" customHeight="1">
      <c r="A1957" s="3" t="s">
        <v>8571</v>
      </c>
      <c r="B1957" t="str">
        <f t="shared" si="30"/>
        <v>'''The Spanish data protection authority ('AEPD') published, on 31 January 2022, its resolution in Proceeding No.Â PS-00458-2021, in which it imposed a fine of â‚¬1,500 to Comunidad.1
Background to the resolution
In particular, the AEPD stated that on 2 July 2021, it received a complaint from one of the owners of the property claiming that Comunidad.1 had installed a video surveillance camera system in the property without the consent of the other property owners. In addition, the AEPD stated that it sent, on 7 August 2021, the complaint to Comunidad.1 asking it to respond to the claim, but it did not send back any response.
As such, the AEPD, on 13 September 2021, admitted the claim for processing and investigation and on 9 December 2021, initiated a sanctioning procedure against Comunidad.1 in line with its powers under Article 58(2) of the GDPR.
Findings of the AEPD
The AEPD noted that the camera system was installed in the entrance area of the property with a sign indicating that the area was being monitored; however, the minutes of the homeowners meeting showed that the homeowners had not consented to the installation of the camera system.
In line with this, the AEPD found that Comunidad.1 installed the camera system without proper consent from the rest of the homeowners in violation of Article 6 of the GDPR.
Outcomes
Consequently, the AEPD imposed the aforementioned fine and ordered Comunidad.1 to obtainÂ the consent of the homeowners within one month or remove the video-surveillance camera system.
Moreover, the AEPD stated that Comunidad.1 had the right to appeal the decision to the Director of the AEPD within one month from the date of notification of the resolution or it could appeal the decision directly to the Contentious-Administrative Chamber of the National High Court.
You can read the decision, only available in Spanish,Â 
''',</v>
      </c>
    </row>
    <row r="1958" spans="1:2" ht="14.1" customHeight="1">
      <c r="A1958" s="3" t="s">
        <v>7018</v>
      </c>
      <c r="B1958" t="str">
        <f t="shared" si="30"/>
        <v>'''The Spanish data protection authority ('AEPD') issued, on 10 November 2020, a resolution in proceeding PS/00251/2020, fining Conseguridad SL â‚¬50,000 for failing to appoint a data protection officer ('DPO'). In particular, the resolution outlines that a complainant argued that Conseguridad did not appoint a DPO and that, as a consequence, it was impossible to exercise his rights in relation to the CCTV practices carried out by the organisation. In addition, the resolution finds that Conseguridad, although carrying out large scale processing activities, has not appointed a DPO, in violation of Article 31(1)(b) of the General Data Protection Regulation (Regulation (EU) 2016/679) ('GDPR').
You can read the resolution, only available in Spanish, 
''',</v>
      </c>
    </row>
    <row r="1959" spans="1:2" ht="14.1" customHeight="1">
      <c r="A1959" s="3" t="s">
        <v>696</v>
      </c>
      <c r="B1959" t="str">
        <f t="shared" si="30"/>
        <v>'''The Spanish data protection authority ('AEPD') issued, on 9 June 2020, a resolution ('the Resolution') in proceeding No. PS/00434/2019 against Consulting de Seguridad e Investigacion Mira Dp Madrid S.L., fining the company â‚¬5,000 for violating Article 6 of the General Data Protection Regulation (Regulation (EU) 2016/679) ('GDPR'). In particular, the Resolution outlines that an individual complainant received commercial correspondence despite not having consented to their data being processed by Consulting de Seguridad for such purposes, in violation of Article 6 of the GDPR.
You can read the Resolution, only available in Spanish, 
''',</v>
      </c>
    </row>
    <row r="1960" spans="1:2" ht="14.1" customHeight="1">
      <c r="A1960" s="3" t="s">
        <v>4694</v>
      </c>
      <c r="B1960" t="str">
        <f t="shared" si="30"/>
        <v>'''The Spanish data protection authority ('AEPD') published, on 9 May 2022, its decision in Proceeding No. PS/00563/2021, in which it imposed a fine of â‚¬1,200 on Contimag Invest, S.L., for violations of Article 13 of the General Data Protection Regulation (Regulation (EU) 2016/679) ('GDPR'), following a complaint submitted by an employee.
Background to the decision
In particular, the AEPD received a complaint from an employee alleging that there were a number of video surveillance cameras at the work premises of Contimag Invest, and that no signage was displayed as to the surveillance.
Findings of the AEPD
Furthermore, the AEPD found that Contimag Invest had violated the transparency principle under Article 13 of the GDPR due to the fact that neither the employees of the company, nor its clientsÂ were duly informed about the video surveillance operations.
Outcomes
As a result, the AEPD imposed a fine of â‚¬1,200 on Contimag Invest, and ordered the same to install adequate signage within a month of the decision.
You can read the decision, only available in Spanish, 
''',</v>
      </c>
    </row>
    <row r="1961" spans="1:2" ht="14.1" customHeight="1">
      <c r="A1961" s="3" t="s">
        <v>9217</v>
      </c>
      <c r="B1961" t="str">
        <f t="shared" si="30"/>
        <v>'''The Spanish data protection authority ('AEPD') published, on 1 December 2021, its resolution in proceeding PS/00452/2021, in which it imposed a fine of â‚¬2,000 to Coopera RC Services, S.L, for violations of Article 13 of the General Data Protection Regulation (Regulation (EU) 2016/679) ('GDPR') for failing to provide sufficient information to data subjects.
Background to the case
In particular, the decision states that a former employee had filed a complaint with the AEPD against the CooperaÂ for not providing an email address or telephone number in the employment contract for data subjects to exercise their data protection rights under the GDPR. Moreover, the decision provides that the claimant wanted to exercise their right to erasure after the termination of their employment, however, were unable to find contact details of the company nor were their inquiries responded to when they got in contact with the employee who had accompanied the claimants hiring process at the time.
Findings of the AEPD
Specifically, the AEPD noted that the fact that the defendant did not allow theÂ claimant to exercise theÂ rights at the time their information was collected was in violation ofÂ Article 13 of the GDPR.
Furthermore, the AEPD considered, amongÂ other things, the sanction imposed should be based on the following aggravating factors:
Outcomes
Finally, based on the aggravating factors, the AEPD deemed it appropriate to impose on the defendant a penalty of â‚¬2,000Â for not containing on its website all the information required under Article 13 of the GDPR.
You can read the decision, only available in Spanish, 
''',</v>
      </c>
    </row>
    <row r="1962" spans="1:2" ht="14.1" customHeight="1">
      <c r="A1962" s="3" t="s">
        <v>6275</v>
      </c>
      <c r="B1962" t="str">
        <f t="shared" si="30"/>
        <v>'''The Spanish data protection authority ('AEPD') published, on 31 May 2022, its decision in Proceeding No. PS-00632-2021, in which it imposed a fine of â‚¬2,000, which was reduced to â‚¬1,600, on Coron Island SLU, for a violation of Article 5(1)(c) of the General Data Protection Regulation (Regulation (EU) 2016/679) ('GDPR'), following a complaint.
Background to the decision
In particular, the AEPD received a complaint from an individual alleging that while dining at an establishment owned by Coron Island, they were required to provide their mobile telephone number while asking for the bill.
Findings of the AEPD
Furthermore, the AEPD found Coron Island had violated the data minimisation principle under Article 5(1)(c) of the GDPR and that it was clear from the investigation that the information requested by Coron Island was excessive for the required purposes. Â 
Outcomes
As a result, the AEPD imposed a total fine of â‚¬2,000 on Coron Island, which was subsequently reduced to â‚¬1,600 upon voluntary payment and admission of responsibility, for violation of Article 5(1)(c) of the GDPR.
You can read the decision, only available in Spanish, 
''',</v>
      </c>
    </row>
    <row r="1963" spans="1:2" ht="14.1" customHeight="1">
      <c r="A1963" s="3" t="s">
        <v>501</v>
      </c>
      <c r="B1963" t="str">
        <f t="shared" si="30"/>
        <v>'''The Spanish data protection authority ('AEPD') issued, on 19 November 2019, a decision ('the Decision'), in which it fined CORPORACIÃ“N RADIOTELEVISIÃ“N ESPAÃ‘OLA, S.A. â‚¬60,000 for violating Article 32 of the General Data Protection Regulation (Regulation (EU) 2016/679) ('GDPR'). In particular, the Decision outlines that CORPORACIÃ“N RADIOTELEVISIÃ“N ESPAÃ‘OLA and the trade union notified a security breach to the AEPD, following the loss of six unencrypted pen drives containing personal data. Moreover, the Decision highlights that the breach affected approximately 11,000 persons, and that the disclosed data included, among others, identification data, employment details, criminal convictions, and health data. Furthermore, the Decision finds that CORPORACIÃ“N RADIOTELEVISIÃ“N ESPAÃ‘OLA's conduct amountedÂ to a violation of Article 32 of the GDPR.
You can read the Decision, only available in Spanish, 
''',</v>
      </c>
    </row>
    <row r="1964" spans="1:2" ht="14.1" customHeight="1">
      <c r="A1964" s="3" t="s">
        <v>6462</v>
      </c>
      <c r="B1964" t="str">
        <f t="shared" si="30"/>
        <v>'''The Spanish data protection authority ('AEPD') issued, on 3 June 2021, a decision in proceeding PS/00126/2021 fining Creator Energy, S.L. â‚¬6,000 for unlawful data processing. In particular, the decision highlights that Creator Energy processed the complainant's personal dataÂ without their consent to register gas and electricity supplies contracts, as well as a service of maintenance, without the request of the complainant, in violation of Article 6(1)(b) of the General Data Protection Regulation (Regulation (EU) 206/679) ('GDPR').
You can read the decision, only available in Spanish, 
''',</v>
      </c>
    </row>
    <row r="1965" spans="1:2" ht="14.1" customHeight="1">
      <c r="A1965" s="3" t="s">
        <v>6603</v>
      </c>
      <c r="B1965" t="str">
        <f t="shared" si="30"/>
        <v>'''The Spanish data protection authority ('AEPD') issued, on 15 June 2021, a decision in proceedings PS/00154/2021, fining Criquet Publicidad, S.L., â‚¬1,000 for sending commercial communications by email that had not been previously requested or expressly authorised by the recipients.Â In particular, the AEPD noted that it started its investigation against the defendant following a complaint received by an individual, stating that he hadÂ received unsolicited commercial emails from the defendant advertising medical devices and that he had not requested any commercial information, nor communicated his data to the defendant, nor authorised the defendant to send advertisements.
Moreover, the AEPD decided that the defendant was in breach of Article 21.1 ofÂ Law No. 34/2002, of 11 July 2002, on Information Society Services and Electronic Commerce ('LSSI') and that the violation must be classified as a minor infringement, considering that the number of commercial messages sent to the claimant wasÂ limited to two occasions.
You can read the decision, only available in Spanish, 
''',</v>
      </c>
    </row>
    <row r="1966" spans="1:2" ht="14.1" customHeight="1">
      <c r="A1966" s="3" t="s">
        <v>9506</v>
      </c>
      <c r="B1966" t="str">
        <f t="shared" si="30"/>
        <v>'''The Spanish data protection authority ('AEPD') issued, on 15Â MarchÂ 2021, a decision in proceeding PS/00405/2020, fining a cultural associationÂ â‚¬3,000 for processing personal data without obtaining consent, thus violating Article 6(1) of the General Data Protection Regulation (Regulation (EU) 2016/679) ('GDPR'). In particular, the decision highlights that the cultural association had processed images of a minorÂ without the consent of a parent or guardian and thereby violatedÂ Article 6(1) of the GDPR.Â 
You can read the decision, only available in Spanish,Â 
''',</v>
      </c>
    </row>
    <row r="1967" spans="1:2" ht="14.1" customHeight="1">
      <c r="A1967" s="3" t="s">
        <v>919</v>
      </c>
      <c r="B1967" t="str">
        <f t="shared" si="30"/>
        <v>'''The Spanish data protection authority ('AEPD') issued, on 28 November 2019, a decision ('the Decision') against IBERDROLA COMERCIALIZACIÃ“N DE ÃšLTIMO RECURSO, S.A.U., now trading as CURENERGÃA COMERCIALIZADOR DE ÃšLTIMO RECURSO, SAU, in which it had fined the same â‚¬75,000 for violations ofÂ Article 6(1)(a) of the General Data Protection Regulation (Regulation (EU) 2016/679) ('GDPR'). In particular, the Decision outlines that an individual filed a complaint against CURENERGÃA COMERCIALIZADOR DE ÃšLTIMO RECURSO, claiming that the same had used itsÂ personal data as a former client, such as the name, surname, VAT number, and address, in order to conclude an electricity supply contract and a fraudulent registration with the same complainant. Moreover, the Decision highlights that CURENERGÃA COMERCIALIZADOR DE ÃšLTIMO RECURSO's conduct constitutedÂ a violation of Article 6(1)(a) of the GDPR since the personal data were processed without the previous consent of the data subject.
You can read the Decision, only available in Spanish, 
''',</v>
      </c>
    </row>
    <row r="1968" spans="1:2" ht="14.1" customHeight="1">
      <c r="A1968" s="3" t="s">
        <v>7174</v>
      </c>
      <c r="B1968" t="str">
        <f t="shared" si="30"/>
        <v>'''The Spanish data protection authority ('AEPD') issued, on 29 September 2021, its decision in proceeding PS/00244/2021, fining Cyngasa, SL â‚¬5,000 for violations of the General Data Protection Regulation (Regulation (EU) 2016/679) ('GDPR'). In particular, the AEPD highlighted that the claimant, when requesting a work life report, discovered that the defendant had transferred his personal data to a third company without his consent, which constituted a violation of Article 6 of the GDPR.
Furthermore, the AEPD considered, amongst others, the sanction imposed should be based on following aggravated factors:
You can read the decision, only available in Spanish, 
''',</v>
      </c>
    </row>
    <row r="1969" spans="1:2" ht="14.1" customHeight="1">
      <c r="A1969" s="3" t="s">
        <v>9311</v>
      </c>
      <c r="B1969" t="str">
        <f t="shared" si="30"/>
        <v>'''The Spanish data protection authority ('AEPD') published, on 31 January 2022, its resolution in proceeding PS/00535/2021, as issued on 19 November 2021, in which it imposed a fine of â‚¬5,000 to Cyrana EspaÃ±a General S.L., for violations of Article 6(1) of the General Data Protection Regulation (Regulation (EU) 2016/679) ('GDPR'), for unlawfully processing personal data.
Background to the decision
In particular, the AEPD highlighted thatÂ the claimant received charges for two months in his bank account from the defendant, without having formalised any contract with them. Moreover, the AEPD added that the claimant provided supporting documentation for the charges made in their bank account by the defendant. Furthermore, the AEPD highlightedÂ that the claimant filed a complaint in which they alleged that the transfer of their personal data to the company was without their consent. In addition, the AEPD emphasised that the claimant subsequently received a refund from the defendant and the defendant proceeded to delete all the personal data of the claimant from their databases on 3 April 2021.
Findings of the AEPD
In its finding, the AEPD noted that the documentation in the file offers evidence that the defendant violated Article 6(1) of the GDPR for processing personal data without any legitimacy to do so. In addition, the AEPD informed that the defendant was unable to provide the AEPD with a copy of the signed contract between the claimant and the defendant and therefore, could not prove the legitimacy to the processing of the claimant's personal data.
Moreover, the AEPD pointed out as an aggravating factor the intentionality or negligence of the infraction.
Outcomes
Based on the aggravating factor, the AEPD deemed it appropriate to impose on the defendant a penalty of â‚¬5,000 for the violation of Article 6(1) of the GDPR.
You can read the decision, only available in Spanish, 
''',</v>
      </c>
    </row>
    <row r="1970" spans="1:2" ht="14.1" customHeight="1">
      <c r="A1970" s="3" t="s">
        <v>10507</v>
      </c>
      <c r="B1970" t="str">
        <f t="shared" si="30"/>
        <v>'''The Spanish data protection authority ('AEPD') issued, on 25 August 2021, its decision in proceeding PS/00161/2021 in which it imposed two fines totalling â‚¬15,000 against Data Media Advertising SL, for sending automated advertising emails without consent even after the complainant exercised his right of deletion of his personal data. In particular, the AEPD fined the defendant â‚¬10,000 for not acting diligently and violating Article 17 of the General Data Protection Regulation (Regulation (EU) 2016/679) ('GDPR') by failing to respond to a deletion request submitted by the claimant. Â 
Furthermore, the AEPD noted that the defendant will be fined additionally â‚¬5,000 for sending advertising emails without the consent of the complainant and therefore breaching Article 21.1 of the Law No. 34/2002, of 11 July 2002, on Information Society Services and Electronic Commerce ('LSSI').
You can read the decision, only available in Spanish, 
''',</v>
      </c>
    </row>
    <row r="1971" spans="1:2" ht="14.1" customHeight="1">
      <c r="A1971" s="3" t="s">
        <v>8565</v>
      </c>
      <c r="B1971" t="str">
        <f t="shared" si="30"/>
        <v>'''The Spanish data protection authority ('AEPD') published, on 30 November 2021, its resolution in proceeding PS/00010/2021, in which it imposed a fine of â‚¬20,000 to Daviser Servicios, SL, in violation of Article 5(1)(c) of the General Data Protection Regulation (Regulation (EU) 2016/679) ('GDPR') for the unlawful use of fingerprints at the changing rooms and toilets.
Background to the case
In particular, the decision states that the AEPD's investigation was initiated following a claim made by the claimant against Daviser Servicios, on 25 November 2019, for the instalation of fingerprint reading and an operator for the entrance and exit accesses. Furthermore the decision states that the claim also concerns the installation of fingerprint readers and an operator for the access doors to the changing rooms, which have access to toilets. The decision notes that images are taken with the use of video surveillance system focused on the access door to the toilet.
Findings of the AEPD
The AEPD noted that the information taken by the fingerprints constitute special categories of data as they are defined as biometric data pursuant to Article 4(14) of the GDPR.
Moreover, the AEPD emphasised that the use of fingerprints to access changing rooms and toilets violated Article 5(1)(c) of the GDPR as the intended purpose by the entity can be achieved by other means. Furthermore, the AEPD highlighted that the use of fingerprints to access changing rooms and toilets produced an unjustified interference to the rights and freedoms of employees repeatedly and continuously.
In finding the offence to be very serious in nature, the AEPD considered, amongst others, the sanction imposed should be based on following aggravating factors:
In addition, the AEPD considered the fact that the entitiy's corporate purpose is not to process personal data as a mitigating factor.
Outcomes
Finally, the AEPD stated that the offence was serious, and that it therefore deemed it appropriate to impose upon the defendant a penalty of â‚¬20,000, for violating Article 5(1)(c) of the GDPR.
You can read the decision, only available in Spanish, 
''',</v>
      </c>
    </row>
    <row r="1972" spans="1:2" ht="14.1" customHeight="1">
      <c r="A1972" s="3" t="s">
        <v>1052</v>
      </c>
      <c r="B1972" t="str">
        <f t="shared" si="30"/>
        <v>'''The Spanish data protection authority ('AEPD') issued, on 2 July 2020, a resolution ('the Resolution') in proceedings PS/00475/2019, fining De Vere Spain S.L. â‚¬4,000 for violating the data subject's right to object to the processing of their data under Article 21 of the General Data Protection Regulation (Regulation (EU) 2016/679) ('GDPR'). In particular, De Vere Spain had not responded to the data subjects request to stop processing their data and the data subject had continued to receive commercial calls. Moreover, the AEPD highlighted that De Vere Spain made a payment of â‚¬4,000 and that the proceedings are terminated.
Â 
You can read the Resolution, only available in Spanish, 
''',</v>
      </c>
    </row>
    <row r="1973" spans="1:2" ht="14.1" customHeight="1">
      <c r="A1973" s="3" t="s">
        <v>5253</v>
      </c>
      <c r="B1973" t="str">
        <f t="shared" si="30"/>
        <v>'''The Spanish data protection authority ('AEPD') issued, on 4 February 2021, a resolution in proceeding PS/00489/2020, fining Degom S.A. â‚¬3,000 for cookies-related violations. In particular, in relation to the company's cookie policy, the resolution highlights that when users accessed their website, first-party and third-party cookies were saved in their terminal equipment, without performing any action on the website. As a result, the resolution notes that this had violated Article 22(2) of the Law 34/2002, of July 11, on Services of the Information Society and Electronic Commerce, which establishes that information about the use of storage and recovery of data from the terminal must be provided in a clear and comprehensive manner, offering recipients the opportunity to refuse to processing of their data, by a simple means and free of charge. In addition, the resolution states thatÂ insufficient information was provided in the first and second layer of the cookie banner. Moreover, the resolutionÂ notes that, if the company proceeds to a voluntary payment of the sanction, they will be granted a 20% reduction, reducing the penalty toÂ â‚¬2,400.
You can read the decision, only available in Spanish, 
''',</v>
      </c>
    </row>
    <row r="1974" spans="1:2" ht="14.1" customHeight="1">
      <c r="A1974" s="3" t="s">
        <v>12618</v>
      </c>
      <c r="B1974" t="str">
        <f t="shared" si="30"/>
        <v>'''The Spanish data protection authority ('AEPD') issued, on 24 May 2021, a decision in proceedings PS/00316/2021, fining Desolasol Restauracion, SL, â‚¬6,000 for failing to ensure appropriate security of personal data. In particular, the AEPD highlighted that a consumer claimsÂ sheet which contained the claimant's personal data had been given to anÂ employee of the restaurant, who then gave a copy to other customers at the restaurant. Moreover, the AEPD found that providing third party access to the consumer claim sheet was in violation of Article 5(1)(f) of the General Data Protection Regulation (Regulation (EU) 2016/679) ('GDPR').Â 
You can read the decision, only available in Spanish, 
''',</v>
      </c>
    </row>
    <row r="1975" spans="1:2" ht="14.1" customHeight="1">
      <c r="A1975" s="3" t="s">
        <v>12255</v>
      </c>
      <c r="B1975" t="str">
        <f t="shared" si="30"/>
        <v>'''The Spanish data protection authority ('AEPD') issued, on 10 August 2021, a decision in proceedings PS/00213/2021, fining Despacho Tejedor Infantes Consultoresasesores, SL, â‚¬2,000 for failing to ensure appropriate security of personal data. In particular, the AEPD highlighted that the claimant's personal data containing his payroll and extension of working hours were transferred to a third party. Moreover, the AEPD found that providing third-party access to the claimant's personal data was in violation of Article 5(1)(f) of the General Data Protection Regulation (Regulation (EU) 2016/679) ('GDPR').Â 
Furthermore, the AEPD considered, among other things, that the sanction imposed should be based on following aggravated factors:
Â You can read the decision, only available in Spanish, 
''',</v>
      </c>
    </row>
    <row r="1976" spans="1:2" ht="14.1" customHeight="1">
      <c r="A1976" s="3" t="s">
        <v>7309</v>
      </c>
      <c r="B1976" t="str">
        <f t="shared" si="30"/>
        <v>'''The Spanish data protection authority ('AEPD') published, on 8 February 2022, its decision in Proceeding No. PS/00382/2021, issued on 15 December 2021, in which it imposed a fine of â‚¬4,000 on Digital Media Concept, S.L., forÂ violations of Article 48(1)(b) of Law 9/2014, of May 9, General Telecommunications ('LGT'), following a complaint submitted by an individual.
Background to the decision
In particular, the decision notes that an individual filed a complaint with the AEPD against Digital Media Concept after having received aÂ commercial call, despite their telephone number being registered with the Robinson List, which allows people to opt-out from receiving direct marketing communications. Moreover, the decision provides thatÂ in response to the alleged accusation, Digital Media Concept clarifiedÂ that it occurred due to an error and that it was an isolated event that happened only once.
Findings of the AEPD
In its findings, the AEPD emphasised that Article 48(1)(b) of the LGT grants end users the right to oppose receiving unwanted calls for commercial communication purposes and, once such opposition has been exercised and manifested, their data cannot be used for said purpose. In light of these facts, the AEPD found that the individual was proved to have been registered with the Robinson List, thus resulting inÂ Digital Media Concept'sÂ contravention of the provisions of Article 48(1)(b) of the LGT.
Outcomes
Finally, classifying the infringement as minor, the AEPD imposed a fine of â‚¬4,000 on Digital Media Concept for making unsolicited telemarketing calls.
You can read the decision, only available in Spanish, 
''',</v>
      </c>
    </row>
    <row r="1977" spans="1:2" ht="14.1" customHeight="1">
      <c r="A1977" s="3" t="s">
        <v>11187</v>
      </c>
      <c r="B1977" t="str">
        <f t="shared" si="30"/>
        <v>'''The Spanish data protection authority ('AEPD') published, on 13 July 2022, its decision in Proceeding No. PS-00080-2022, in which it imposed a fine of â‚¬220,000 on DKV Seguros y Reaseguros, Sociedad AnÃ³nima EspaÃ±ola, which was subsequently reduced to â‚¬132,000, for violations of Articles 5(1)(f), 32, and 33 of the General Data Protection Regulation (Regulation (EU) 2016/679) ('GDPR'), following a complaint submitted by an individual.
Background to the decision
In particular, the AEPD noted that the complainant had received 51 emails with medical clearances of unknown individuals from the health insurance company DKV Seguros y Reaseguros, including the individuals' names, surnames, and test data, from 16 April 2020 to 9 March 2021. Further, the AEPD specified that the complainant had repeatedly brought the situation to the attention of DKV Seguros y Reaseguros, whereby the latter did not act until it received notice of the complaint.
Findings of the AEPD
In light of its investigations, the AEPD stated that DKV Seguros y Reaseguros' technical and organisational security measures were not adequate, taking into consideration that the data in question wasÂ of a sensitive nature. Additionally, the AEPD specified that DKV Seguros y Reaseguros had failed to notify the AEPD that it had suffered a personal data security breach, since it had become aware of it on 13 July 2020. Thus, the AEPD found that DKV Seguros y Reaseguros violated Article 5(1)(f) of the GDPR by breaching the principle of confidentiality, as well as Articles 32 and 33 of the GDPR.
Outcomes
Given the above, the AEPD imposed a fine of â‚¬220,00 for the aforementioned violations. However, the AEPD provided that due to an admission of guilt and a voluntary payment on part of the defendant, the fine was reduced, by 20% respectively, to â‚¬132,000.
You can read the decision, only available in Spanish, 
''',</v>
      </c>
    </row>
    <row r="1978" spans="1:2" ht="14.1" customHeight="1">
      <c r="A1978" s="3" t="s">
        <v>10324</v>
      </c>
      <c r="B1978" t="str">
        <f t="shared" si="30"/>
        <v>'''The Spanish data protection authority ('AEPD') published, on 19 April 2022, itsÂ decisionÂ in proceeding PS/00008/2022, in which it imposed a fine of â‚¬1,000Â on DOOR2DOORSPAIN SL, which was subsequentlyÂ reduced to â‚¬600, for violations ofÂ Article 58(2)(d) of the General Data Protection Regulation (Regulation (EU) 2016/679) ('GDPR'), followingÂ aÂ previousÂ warning and sanction issued byÂ the AEPDÂ with which DOOR2DOORSPAINÂ had failed to comply.Â 
Background to the case
In particular, the AEPD stated thatÂ in the previous proceeding, datedÂ 9 September 2021, itÂ had issued a warning against DOOR2DOORSPAINÂ and requiredÂ itÂ to adopt measures to provide information to data subjects whose personal data it collected,Â in accordance withÂ Article 13 of the GDPR.Â 
Findings of the AEPD
In this regard, the AEPD further specified that DOOR2DOORSPAINÂ had failed to comply with the AEPD's request.Â Based on the foregoing, the AEPD noted that, DOOR2DOORSPAIN'sÂ failure to complyÂ had amountedÂ to an infringement ofÂ Article 58(2)(d) of the GDPR. As such, the AEPDÂ clarifiedÂ that, in the absence of any mitigating or aggravating circumstances, the AEPD had imposed aÂ fineÂ on DOOR2DOORSPAIN.
Outcomes
Consequently, the AEPDÂ imposed aÂ fine of â‚¬1,000 on DOOR2DOORSPAIN, which was subsequently reduced to â‚¬600, upon voluntaryÂ paymentÂ and acknowledgment of responsibility,Â thereby terminating the proceedings.
You can read the decision, only available in Spanish, 
''',</v>
      </c>
    </row>
    <row r="1979" spans="1:2" ht="14.1" customHeight="1">
      <c r="A1979" s="3" t="s">
        <v>7186</v>
      </c>
      <c r="B1979" t="str">
        <f t="shared" si="30"/>
        <v>'''The Spanish data protection authority ('AEPD') issued, on 8Â FebruaryÂ 2021, a resolution in proceedingsÂ PS/00304/2020, fining Douglas Spain SAUÂ â‚¬2,700 for a violation of Article 21 of the Law No. 34/2002, of 11 July 2002, on Information Society Services and Electronic Commerce ('LSSI'). In particular, the resolution highlights that Douglas SpainÂ violated Article 21 of the LSSI by sending direct marketing without the consent of the data subject.Â 
You can read the resolution, only available in Spanish,Â 
''',</v>
      </c>
    </row>
    <row r="1980" spans="1:2" ht="14.1" customHeight="1">
      <c r="A1980" s="3" t="s">
        <v>10850</v>
      </c>
      <c r="B1980" t="str">
        <f t="shared" si="30"/>
        <v>'''The Spanish data protection authority ('AEPD') issued, on 2Â December 2020, a resolution in proceeding PS/00317/2020, fining Dr MarÃ­n Cirugia PlÃ¡stica, S.L.P. â‚¬4,000 for a violation of Article 13Â of the General Data Protection Regulation (Regulation (EU) 2016/679) ('GDPR') and Article 22(2) of Law 34/2002, of July 11, on Services of the Information Society and Electronic Commerce. In particular, the resolution highlights that the Dr MarÃ­n Cirugia PlÃ¡sticaÂ website did not contain a privacy policy and that, therefore, data subjects were not provided with the necessary information, thereby violating Article 13 of the GDPR. Furthermore, the resolution outlinesÂ that the website also failed to have a cookie policy in place.Â 
You can read the resolution, only available in Spanish,Â 
''',</v>
      </c>
    </row>
    <row r="1981" spans="1:2" ht="14.1" customHeight="1">
      <c r="A1981" s="3" t="s">
        <v>7486</v>
      </c>
      <c r="B1981" t="str">
        <f t="shared" si="30"/>
        <v>'''The Spanish data protection authority ('AEPD') issued, on 1 September 2021, its decision in proceeding PS/00105/2021, fining EB Creative Lab â‚¬5,000 for a violation of Article 22(2) of Law 34/2002, of July 11, on Services of the Information Society and Electronic Commerce ('the Information Society Law') with respect to the website's cookie policy. In particular, the decision highlights that the website did not allow an action for rejecting cookies, but rather used first-party, as well as third-party cookies that were not strictly necessary. In addition, the decision notes that neither a cookie banner was provided, nor a link to the cookie policy of the website.
You can read the decision, only available in Spanish, 
''',</v>
      </c>
    </row>
    <row r="1982" spans="1:2" ht="14.1" customHeight="1">
      <c r="A1982" s="3" t="s">
        <v>7583</v>
      </c>
      <c r="B1982" t="str">
        <f t="shared" si="30"/>
        <v>'''The Spanish data protection authority ('AEPD') issued, on 18 August 2021, a decision in proceedings PS/00137/2021, fining Ediciones Tu Reforma, SL, â‚¬1,500 for sending commercial communications by SMS that hadÂ not been previously requested or expressly authorised by the recipients of the same. In particular, the AEPD noted that it started its investigation against the defendant following a complaint received by an individual, stating that he hadÂ received unsolicited commercial SMS messages without having consented to them. Furthermore, the AEPD noted that the claimant had already requested for the company not to send the advertising messages.
Moreover, the AEPD decided that the defendant was in breach of Article 21Â of the Law No. 34/2002, of 11 July 2002, on Information Society Services and Electronic Commerce ('LSSI') and that the violation must be classified as a minor infringement.
You can read the decision, only available in Spanish, 
''',</v>
      </c>
    </row>
    <row r="1983" spans="1:2" ht="14.1" customHeight="1">
      <c r="A1983" s="3" t="s">
        <v>813</v>
      </c>
      <c r="B1983" t="str">
        <f t="shared" si="30"/>
        <v>'''The Spanish data protection authority ('AEPD') issued, on 4 May 2021, a decision in proceeding PS/00037/2020, fining EDP Comercializadora SA â‚¬1,500,000 for violations of the General Data Protection Regulation (Regulation (EU) 2016/679) ('GDPR'). In particular, the decision highlights that EDP Comercializadora was fined â‚¬500,000 for an infringement of Article 25 of the GDPR because of the company's failure to implement technical and organisational security measures for the protection of individuals' personal data who entered into a contract of gas services with EDP Comercializadora through various third parties. Specifically, the decision outlines that whereÂ services were contracted through a representative, there was no procedure in place requiring the representative to prove their representation of EDP Comercializadora, which exposed the data subjects to risks, including identify theft, or economic and other damages. Further to this, the decision provides that the data subjects were often asked to give consent to receiving energy-related offers, without proof that the third parties requesting such consentÂ were authorised by EDP Comercializadora for such data processing.
Moreover, the decision highlights that a further fine of â‚¬1,000,000 was imposed on EDP Comercializadora for an infringement of Article 13 of the GDPR, due to its failure to provide sufficient information to the data subjects when contracting through different service providers. Lastly, the decision outlines the factors considered for the imposition of these fines, including the continuing nature of the offences, since these contracting procedures were used since at least 2018 and the high volume of data and processing activities relevant to the proceedings.
You can read the decision, only available in Spanish, 
''',</v>
      </c>
    </row>
    <row r="1984" spans="1:2" ht="14.1" customHeight="1">
      <c r="A1984" s="3" t="s">
        <v>2998</v>
      </c>
      <c r="B1984" t="str">
        <f t="shared" si="30"/>
        <v>'''The Spanish data protection authority ('AEPD') issued, on 7 January 2020, a decision ('the Decision') fining EDP Comercializadora, S.A.U., â‚¬75,000 for the processing personal data regarding a gas contractÂ without theÂ applicant's consent. In particular, the Decision states that the applicant received an invoice for a gas contract that he had not signed and that EDP Comercializadora claims that the applicant is party to a contract with another energy company that has a supply contract with EDP Comercializadora and therefore the applicant's data was processed on the basis of Article 6(1)(b) of theÂ General Data Protection Regulation (Regulation (EU) (2016/679)Â ('GDPR') asÂ it was necessary for the execution of the contract.
Moreover, the AEPD held thatÂ EDP Comercializadora needed to prove that the applicant had consented toÂ contract with a second entity, and not only its direct energy supplier, and an audiofile containing a conversation on the registration of the applicant in EDP Comercializadora's register was provided by the defendant.Â In addition, the AEPD found that the audio fileÂ however does not explain the origin of the data that EDPÂ Comercializadora tried to link to its register, and did not give the defendant sufficient information about EDP Comercializadora and its status as a contractor, thus leading to a violation of Article 6 of the GDPR.
You can read the Decision, only available in Spanish, 
''',</v>
      </c>
    </row>
    <row r="1985" spans="1:2" ht="14.1" customHeight="1">
      <c r="A1985" s="3" t="s">
        <v>7501</v>
      </c>
      <c r="B1985" t="str">
        <f t="shared" si="30"/>
        <v>'''The Spanish data protection authority ('AEPD') issued, on 9 December 2020, a resolution in proceedings PS/00069/2020, fining EDP Comercializadora SA â‚¬75,000 for processing personal data without obtaining consent, thus violating Article 6(1) of the General Data Protection Regulation (Regulation (EU) 2016/679) ('GDPR'). In particular, the resolution highlights that EDP attributed to the claimant the status of party to a gas contract for a supply point, however, the claimant denied having signed the contract in question or having knowledge of the point of supply in question.Â 
You can read the resolution, only available in Spanish, 
''',</v>
      </c>
    </row>
    <row r="1986" spans="1:2" ht="14.1" customHeight="1">
      <c r="A1986" s="3" t="s">
        <v>8340</v>
      </c>
      <c r="B1986" t="str">
        <f t="shared" si="30"/>
        <v>'''The Spanish data protection authority ('AEPD') issued, on 4 May 2021, its decision in proceeding PS/00236/2020 in which it imposed two fines totalling â‚¬1.5 million against EDP ENERGÃA, SAU. In particular, the decision follows various complaints received regarding the processing of personal data without consent. Moreover, the decision imposesÂ a fine of â‚¬500,000 for failing to implement technical and organisational measures and obtain consent when acting through a representative, in violation of Article 25 of the General Data Protection Regulation (Regulation (EU) 2016/679) ('GDPR'). In addition, the AEPD issued a further â‚¬1 million penalty for Â failing to provide sufficient information to data subjects when contracting through different service providers, in breach of Article 13 of the GDPR.
Furthermore, the AEPD considered the infringement of Article 25 of the GDPR to be serious and outlined several factors which reveal greater unlawfulness and/or culpability, including the nature, severity and duration of the offence, taking into account the nature, scope or purpose of the processing operations, the continuing nature of the offence, and any previous infringements committed by the person in charge.
You can read the decision, only available in Spanish, 
''',</v>
      </c>
    </row>
    <row r="1987" spans="1:2" ht="14.1" customHeight="1">
      <c r="A1987" s="3" t="s">
        <v>401</v>
      </c>
      <c r="B1987" t="str">
        <f t="shared" ref="B1987:B2050" si="31">"'''"&amp;A1987&amp;"''',"</f>
        <v>'''The Spanish data protection authority ('AEPD') issued, on 7 January 2020, a resolution ('the Resolution') fining EDP EspaÃ±a S.A.U. â‚¬75,000 for violation of Article 6(1) of the General Data Protection Regulation (Regulation (EU) (2016/679) ('GDPR'), following an individual complaint. In particular, the Resolution outlines that, in relation to an energy supply contract for which the complainant ('the Complainant') denied the subscription, the Complainant argued that EDPÂ processed his/her personal data, such as the name, surname, fiscal identification number, address, and mobile phone number, without his/her consent. Moreover, the Resolution highlights that EDPÂ did not deploy the minimum diligence in order to demonstrate that the individual had given his/her representation to the conclusion of the contract.
You can read the Resolution, only available in Spanish, 
''',</v>
      </c>
    </row>
    <row r="1988" spans="1:2" ht="14.1" customHeight="1">
      <c r="A1988" s="3" t="s">
        <v>13371</v>
      </c>
      <c r="B1988" t="str">
        <f t="shared" si="31"/>
        <v>'''The Spanish data protection authority ('AEPD') issued, on 11 January 2022, its resolution in Proceeding No. PS/00119/2021, in which it imposed a fine of â‚¬6,000 to Educando Juntos SL, for violations of Articles 6 and 17 of the General Data Protection Regulation (Regulation (EU) 2016/679) ('GDPR') regarding itsÂ failureÂ to respond to a deletion request submitted by the claimant and unlawfully processing personal data without consent, following an individual's complaint.
Background to the case
In particular, the AEPD highlightedÂ that anÂ employee had filed a complaint against Educando Juntos due to the unlawful use of a photograph of them for the use of its website, as well as for its social media presence, without obtaining prior consent from the data subject. Moreover, the AEPD outlinedÂ that the complainant had requested Educando Juntos on several occasions to remove their photos, but the request had been ignored by the company.
Findings of the AEPD
Following its investigations, the AEPD found that Educando Juntos has used employee photoes without consent and failed to comply with a subsequent deletion request.
Outcomes
In light of the above, the AEPD noted that it imposed a penalty of â‚¬6,000 on Educando Juntos for publishing on its websites and social networks the photographs of its workers without having a legitimateÂ basis for it pursuant to Article 6 of the GDPR. In addition, the AEPD further imposed a fine ofÂ  â‚¬3,000 onÂ Educando Juntos for not attending to the right of deletion requested by the complainant pursuant to Article 17 of the GDPR. Therefore, the AEPD deemed appropriate to impose on Educando Juntos a cumulative penalty of â‚¬9,000, for the aforementioned violationsÂ of the GDPR.
You can read the decision, only available in Spanish, 
''',</v>
      </c>
    </row>
    <row r="1989" spans="1:2" ht="14.1" customHeight="1">
      <c r="A1989" s="3" t="s">
        <v>12010</v>
      </c>
      <c r="B1989" t="str">
        <f t="shared" si="31"/>
        <v>'''The Spanish data protection authority ('AEPD') issued, on 23 July 2020, a resolution ('the Resolution') in proceedings No. PS/00422/2019, fining El PeriÃ³dico de Catalunya, S.L.U. â‚¬10,000 for violating Article 6 of the General Data Protection Regulation (Regulation (EU) 2016/679) ('GDPR'). In particular, the Resolution outlines that an individual claimant argued, after a request of erasure directed to El PeriÃ³dico de Catalunya, he/she received a further newsletter from the newspaper, althoughÂ El PeriÃ³dico de Catalunya claimed to have complied with the request. In addition, the Resolution highlights that El PeriÃ³dico de Catalunya admitted that the claimant's data was not deleted due to aÂ mistake that occurred with an external provider, which resulted in theÂ unlawful processing of personal data.
You can read the Resolution, only available in Spanish, 
''',</v>
      </c>
    </row>
    <row r="1990" spans="1:2" ht="14.1" customHeight="1">
      <c r="A1990" s="3" t="s">
        <v>7772</v>
      </c>
      <c r="B1990" t="str">
        <f t="shared" si="31"/>
        <v>'''The Spanish data protection authority ('AEPD') issued, on 5 April 2021, a decision in proceeding PS/0054/2021, fining Electrotecnia Bastida S.L. â‚¬3,000, for data security failures, pursuant to Article 32 of the General Data Protection Regulation (Regulation (EU) 2016/679) ('GDPR'). In particular, the decision highlights that Electrotecnia Bastida breached its data security obligations, during a data security incident, which involved the abandonment of employees' medical documentation, and subsequentÂ unauthorised access by third parties, whichÂ affected 29 employees. In addition, regarding mitigating factors impacting the calculation of the fine,Â the decision outlines thatÂ the nature and severity of the infringement was considered, given that the majority of the affected data was sensitive, the high number of individuals affected, the fact that Electrotecnia Bastida did not record the measures adopted to prevent similar incidents, and its failure to cooperate with the AEPD upon the latter's request.
You can read the decision, only available in Spanish, 
Â 
Â 
''',</v>
      </c>
    </row>
    <row r="1991" spans="1:2" ht="14.1" customHeight="1">
      <c r="A1991" s="3" t="s">
        <v>7469</v>
      </c>
      <c r="B1991" t="str">
        <f t="shared" si="31"/>
        <v>'''The Spanish data protection authority ('AEPD') issued, on 1Â September 2021, itsÂ decision in proceedingsÂ PS/00252/2021, fining Elega Energia, S.L. â‚¬2,000 for violating Article 22(2) of Law No. 34/2002, of 11 July 2002, on Information Society Services and Electronic Commerce. In particular, the decision outlinedÂ that upon entering Producciones Rocknrock's website, unnecessary cookies were stored without being able to reject them and that theÂ website did not contain an adequate cookie policy.Â 
You can read the decision, only available in Spanish,Â 
''',</v>
      </c>
    </row>
    <row r="1992" spans="1:2" ht="14.1" customHeight="1">
      <c r="A1992" s="3" t="s">
        <v>8810</v>
      </c>
      <c r="B1992" t="str">
        <f t="shared" si="31"/>
        <v>'''The Spanish data protection authority ('AEPD') published, on 4Â AugustÂ 2022, its decision in Proceeding No. PS-00292-2021, in which it imposed a fine of â‚¬50,000 on Endesa EnergÃ­a S.A.U., for violations of Article 5(1)(d) of the General Data Protection Regulation (Regulation (EU) 2016/679) ('GDPR'), following a complaint submitted by an individual.
Background to the decision
In particular, the AEPD noted that the complainant, who had an electricity supply contract with EDP Comercial - ComercializaÃ§Ã£o de Energia, S.A. ('EDP'), had contacted the latter's distributor E-Redes DistribuciÃ³n ElÃ©ctrica ('E-Redes') when the portability of said contract had been requested by an unknown third party. Furthermore, the AEPD specified that the complainant made successive and repeated requests for information on the identity of the third party who had requested, via phone, a change of contract ownership and of electricity supply marketer from EDP to Endesa EnergÃ­a. In this regard, the AEPD explained that the complainant had to re-register with EDP.
Findings of the AEPD
In light of its investigations, the AEPD clarified that the violation must be attributed to Endesa EnergÃ­a, rather than E-Redes. In fact, the AEPD found that Endesa EnergÃ­a violated the principle of accuracy under Article 5(1)(d) of the GDPR, by linking the Universal Supply Point Code, an alphanumeric sequence linked to the electricity or gas supply of each home, to the address of a third party who lived in the same building, but at a different address, and thereafter causing the cancellation of the complainant's electricity supply contract with EDP. More specifically, the AEPD stated that Article 5(1)(d) of the GDPR provides that collected personal data must be accurate and up-to-date, and adequate measures must be taken at all times to ensure its accuracy, taking into account the means available and the purpose for which the personal data is used.
Outcomes
Given the above, the AEPD imposed a fine of â‚¬50,000 on Endesa EnergÃ­a for the aforementioned violation.
You can read the decision, only available in Spanish, 
''',</v>
      </c>
    </row>
    <row r="1993" spans="1:2" ht="14.1" customHeight="1">
      <c r="A1993" s="3" t="s">
        <v>13114</v>
      </c>
      <c r="B1993" t="str">
        <f t="shared" si="31"/>
        <v>'''The Spanish data protection authority ('AEPD') published, on 7 February 2022, its decision in Proceeding No. PS/00494/2021, in which it fined an unnamed entity â‚¬1,000, for violations of Article 5(1)(c) of the General Data Protection Regulation (Regulation (EU) 2016/679) ('GDPR'), and issued a warning for violations of Article 13 of the GDPR, following a complaint submitted by an individual.
Background to the decision
In particular, the AEPD initiated its investigation following a complaintÂ regarding the installation of a video surveillance system made up of several cameras outside the business premises capturingÂ images of the public roadsÂ without proper informative signs of the surveillance. Moreover, the AEPDÂ clarified that upon its notification, the unnamed entity as theÂ defendant stated that the cameras were deactivated, capturing images onlyÂ within the premises, and that an informative poster was displayed. However, the AEPDÂ highlightedÂ that the information poster of the video-monitored area mentioned the repealed Organic Law 15/1999 of 13 December on the Protection of Personal Data.
Findings of the AEPD
Based on the foregoing, the AEPDÂ emphasisedÂ that the facts entail a violationÂ of Articles 5(1)(c) and 13 of the GDPR. Furthermore, the AEPD notedÂ that with regard to the infringement of Article 5(1)(c) of the GDPR, it considered that based on the following aggravating factors, a sanction of â‚¬1,000 should be imposed:
In addition, the AEPD issued a warning due to the absence of an informative poster in accordance with Article 13 of the GDPR.
Outcomes
Based on these findings, the AEPD deemed it appropriate to impose a fine of â‚¬1,000 for violation of Article 5(1)(c) of the GDPR on the unnamed entity and impose a warning pursuant to Article 13 of the GDPR.
You can read the decision, only available in Spanish, 
''',</v>
      </c>
    </row>
    <row r="1994" spans="1:2" ht="14.1" customHeight="1">
      <c r="A1994" s="3" t="s">
        <v>4798</v>
      </c>
      <c r="B1994" t="str">
        <f t="shared" si="31"/>
        <v>'''The Spanish data protection authority ('AEPD') published, on 17 December 2021, its decision in Proceeding Number PS-00350-2021, in which it imposed a fine of â‚¬2,000 on an entity, for excessive video surveillance of a public area, resulting in a violation of Article 5.1(c) of the General Data Protection Regulation (Regulation (EU) 2016/679) ('GDPR'), following an individual's complaint.
Background to the decision 
In particular, the AEPD initiated a sanctioning procedure against the entity, following a data subjects' complaint regarding video surveillance in family homes and the potential recording of a public highway, as well as access to family owned housing. Following the submission of the complaint, and the absence of the entity'sÂ response or clarification regarding the facts provided by the complainant, the AEPD decided, on 7 September 2021, to process the data subject's complaint.
Findings of the AEPD
After assessing the data subject's complaints, the AEPD found thatÂ video surveillance cameras were operational and used to control access to family housing, without just cause, hence breaching Article 5.1(c) of the GDPR.
Outcomes 
As a result of the excessive video surveillance violation, the AEPD fined the entity â‚¬2,000, and ordered that, within one month of the notification of the resolution, the entity provides necessary documentary evidence for accreditation of the surveillance system, or proves its withdrawal.
You can read the decision, only available in Spanish, 
''',</v>
      </c>
    </row>
    <row r="1995" spans="1:2" ht="14.1" customHeight="1">
      <c r="A1995" s="3" t="s">
        <v>7319</v>
      </c>
      <c r="B1995" t="str">
        <f t="shared" si="31"/>
        <v>'''The Spanish data protection authority ('AEPD')â€¯published, on 17 December 2021, its resolution in Proceeding No. PS/00300/2021, in which it imposed a fine of â‚¬2,000 to an unnamedÂ entityÂ for violations of Article 6 of the General Data Protection Regulation (Regulation (EU) 2016/679) ('GDPR'), for processing personal data without the consent of the claimant, following an individuals complaint to the AEPD.Â 
Background to the caseÂ 
In particular, the AEPDÂ notedÂ that the claimantÂ bought a productÂ throughÂ eBay Inc.,Â fromÂ theÂ MCB-SHOP store,Â making the payment viaÂ PayPal (Europe)Â S.Ã Â r.l.Â etÂ Cie, S.C.A.Â but the order arrived at theÂ claimantsÂ house fromÂ Amazon.com, Inc., therefore, the claimantÂ alleged that the defendant processed theirÂ personal data without theirÂ consent, when transferring theirÂ data to Amazon.Â 
Findings of the AEPDÂ 
In its findings, the AEPD provided thatÂ using the personal data of the claimant to make the purchase of a product on Amazon, without having the consent of the claimant for the processing of their personal data, or any other cause of legitimacy of the treatment, is a violation of Article 6 of theâ€¯GDPR. In addition, the AEPD outlined thatÂ the sanction imposed should be based on the aggravatingÂ factorÂ of intentional action of the defendant to use the personal data of the claimant to make the purchase with Amazon.Â 
OutcomesÂ 
Based on the aforementioned aggravatingâ€¯factor, the AEPD deemed it appropriate to impose onÂ theÂ defendantÂ a penalty of â‚¬2,000, for the violation of Article 6 of the GDPR.Â Â 
You can read the decision, only available in Spanish,
''',</v>
      </c>
    </row>
    <row r="1996" spans="1:2" ht="14.1" customHeight="1">
      <c r="A1996" s="3" t="s">
        <v>13574</v>
      </c>
      <c r="B1996" t="str">
        <f t="shared" si="31"/>
        <v>'''The Spanish data protection authority ('AEPD') published, on 22 February 2022, its decision in Proceeding No. PS/00488/2021 in which it imposed two fines totalling â‚¬3,000 and corrective measures against an unnamed entity for violations of Articles 5(1)(c) and 13 of the General Data Protection Regulation (Regulation (EU) 2016/679) ('GDPR'), following a complaint submitted by an individual.
Background to the decision
In particular, the AEPD initiated its investigation following a claim filed by the claimant against the defendant for the installation of a video surveillance system with poor orientation towards the establishment's swimming pool and public area, without just cause and without having an informative poster in this regard.
Findings of the AEPD
Moreover, the decision provides that the information poster of the video-monitored area mentioned the repealed Organic Law 15/1999 of 13 December on the Protection of Personal Data, therefore violating Article 13 of the GDPR. In addition, the decision notes that the customer contracts did not contain any reference to the video surveillance and did not inform the customers how they could exercise their rights pursuant to the provisions of the GDPR.
Furthermore, the decision highlights that the video surveillance systemÂ affected the right to privacy of the customers of the establishment and, therefore violated Article 5(1)(c) of the GDPR.
Outcomes
Based on these findings, the AEPD deemed it appropriate to impose a fine of â‚¬2,000 on the defendant for violation of Article 5(1)(c) of the GDPR and a further â‚¬1,000 for violation of Article 13 of the GDPR.
In addition, the AEPD ordered the entityÂ to adopt the following measures within 10 business days:
You can read the decision, only available in Spanish, 
''',</v>
      </c>
    </row>
    <row r="1997" spans="1:2" ht="14.1" customHeight="1">
      <c r="A1997" s="3" t="s">
        <v>846</v>
      </c>
      <c r="B1997" t="str">
        <f t="shared" si="31"/>
        <v>'''The Spanish data protection authority ('AEPD') issued, on 26 April 2021, a decision in proceeding PS/00240/2019, fining Equifax IbÃ©rica, SL â‚¬1,000,000, following 96 complaints against the same, for the inclusion of personal data of individuals associated with alleged debts in the File of Judicial Claims and Public Bodies ('FIJ'), without their consent, and in some cases without such data being accurate. In particular, the decision highlights that this data was publicly available, originally disclosed in documents of public administrators and public law entities, and published through newsletters or newspapers, with the purpose of making effective the notification of an administrative or judicial resolution.
With respect to the aforementioned, the decision outlines that Equifax violated Article 6(1) in relation to Article 5(1)(a), and Article 5(1)(d), and (c) of the General Data Protection Regulation (Regulation (EU) 2016/679) ('GDPR'). Further to this, the decision highlights that EquifaxÂ also violated Article 14 of the GDPR by failing to comply with the transparency regime under the GDPR, obliging data controllers to provide data subjects with information about their personal data, where such data has not been obtained from the data subjects themselves.Â Lastly, the decision highlights that the legitimate interest of Equifax could not be established as a valid legal basis for the processing of personal data in the FIJ.
You can read the decision, only available in Spanish, 
''',</v>
      </c>
    </row>
    <row r="1998" spans="1:2" ht="14.1" customHeight="1">
      <c r="A1998" s="3" t="s">
        <v>5425</v>
      </c>
      <c r="B1998" t="str">
        <f t="shared" si="31"/>
        <v>'''The Spanish data protection authority ('AEPD') issued, on 9 March 2021, a decision in proceeding PS/00406/2020, fining Equifax Iberica S.L. â‚¬50,000 for violating Article 6(1)(f) of the General Data Protection Regulation (Regulation (EU) 2016/679) ('GDPR') and Article 20(1)(c) of the Organic Law 3/2018, of 5 December 2018, on the Protection of Personal Data and Guarantee of Digital Rights. In particular, the decision highlights that Equifax processed the claimant's personal dataÂ without a legitimate purpose, by including their data in the credit and solvency file,Â without notifying the claimant that such data was going to be included therein.
You can read the decision, only available in Spanish, 
''',</v>
      </c>
    </row>
    <row r="1999" spans="1:2" ht="14.1" customHeight="1">
      <c r="A1999" s="3" t="s">
        <v>306</v>
      </c>
      <c r="B1999" t="str">
        <f t="shared" si="31"/>
        <v>'''The Spanish data protection authority ('AEPD') issued, on 9 June 2020, a resolution ('the Resolution') in proceeding No. PS/00451/2019 against EquifaxÂ Iberica, S.L., fining the company â‚¬75,000 for violating Article 6(1)(f) of the General Data Protection Regulation (Regulation (EU) 2016/679) ('GDPR'). In particular, the Resolution outlines that an individual complainant requested via email the deletion ofÂ theirÂ data from the National Association of Financial Credit Institutions' ('ASNEF') file. In addition, the Resolution highlights that EquifaxÂ IbericaÂ responded that the exercise of the complainant's right wasÂ excessive andÂ did not proceed with the deletion. As a result, the Resolution states that EquifaxÂ Iberica'sÂ conduct amounted to a violation of Article 6(1)(f) of the GDPR, since the company did not comply with the obligation established under Article 20(1)(c) of Organic Law 3/2018, of 5 December 2018, on the Protection of Personal Data and Guarantee of Digital Rights, which provides for the data to remain blocked for 30 days.Â 
You can read theÂ Resolution, only available in Spanish,Â 
''',</v>
      </c>
    </row>
    <row r="2000" spans="1:2" ht="14.1" customHeight="1">
      <c r="A2000" s="3" t="s">
        <v>6120</v>
      </c>
      <c r="B2000" t="str">
        <f t="shared" si="31"/>
        <v>'''The Spanish data protection authority ('AEPD') issued, on 20 July 2020, resolution No. PS/00057/2020 ('the Resolution'), fining Esplora Proyectos S.L. â‚¬10,000 for violating Article 22(2) of Law No. 34/2002, of 11 July 2002, on Information Society Services and Electronic Commerce. In particular, the Resolution outlines that an individual claimant argued that Esplora Proyectos's three websites installed cookies on users' devices without providing information on the same. In addition, the Resolution highlights that, when accessing the websites, cookies are installed in the user's device without the latter having carried out any action, as well as that the cookie banners displayed in the home apage containÂ information that are not easily understandable. Moreover, the Resolution states that the cookie policy of the websites does not provide information on the identity and characteristic of single cookies, as well as on the presence of third-party cookies and the cookies' retention period. Furthermore, the Resolution highlights that the websites do not provide a mechanism to allow the rejection of all cookies.
Lastly, the Resolution imposes a fine of â‚¬10,000, which was subsequently reduced to â‚¬6,000 as a result of Esplora Proyectos's voluntary payment.Â 
You can read the Resolution, only available in Spanish, 
''',</v>
      </c>
    </row>
    <row r="2001" spans="1:2" ht="14.1" customHeight="1">
      <c r="A2001" s="3" t="s">
        <v>11284</v>
      </c>
      <c r="B2001" t="str">
        <f t="shared" si="31"/>
        <v>'''The Spanish data protection authority ('AEPD') published, on 15 November 2021, its decision in proceeding PS-00149-2021, fining an establishment â‚¬1,000 for failing to comply with Article 13 of the General Data Protection Regulation (Regulation (EU) 2016/679) ('GDPR').Â 
Background to the case
In particular, the AEPD stated that it had receieved a complaint that a supermarket of the establishmentÂ had failed to place informational posters in its premises in a sufficiently visible place and failed to provide necessary information therein in relation to data subject rights. Furthermore, the AEPD noted that the establishment had already been informed of the requirements for use CCTV systemsÂ in relation to this complaint and indiciated that failure to adopt the such measures would constitute an infringement of the GDPR. In this regard, following the establishment's failure to adhere to the requirements, the AEPD initiated a sanctioning procedure.Â 
Findings of the AEPD
The AEPD found that the company's use of CCTVÂ without provision of information posters in the video surveillance parameters and the information required therein was in breach of Article 13 of the GDPR.
Outcomes
Furthermore, the AEPD ordered the company to take the following measures:
You can read the decision, only available in Spanish, 
''',</v>
      </c>
    </row>
    <row r="2002" spans="1:2" ht="14.1" customHeight="1">
      <c r="A2002" s="3" t="s">
        <v>6483</v>
      </c>
      <c r="B2002" t="str">
        <f t="shared" si="31"/>
        <v>'''The Spanish data protection authority ('AEPD') issued, on 19 April 2021, a decision in proceeding PS/00327/2020, fining Estilo 1221, S.C. â‚¬1,500 for sending unsolicited email marketing to the claimant, thus violating Article 21(1) of Law No. 34/2002, of 11 July 2002, on Information Society Services and Electronic Commerce ('the Information Society Law'). In particular, the decision highlights that Estilo continued sending email marketing to the claimant without the latter's consent, despite the claimant having requested to unsubscribe from receiving commercial communications. In addition, the decision outlines thatÂ in determining the amount of the fine, the AEPD took into consideration the existence of intentionality due to the lack of a mechanism for allowing objection to the processing of personal data for promotional purposes, and the fact that there was no evidence of damage suffered by the claimant, other than the unwanted receipt of this communication.
You can read the decision, only available in Spanish, 
''',</v>
      </c>
    </row>
    <row r="2003" spans="1:2" ht="14.1" customHeight="1">
      <c r="A2003" s="3" t="s">
        <v>12651</v>
      </c>
      <c r="B2003" t="str">
        <f t="shared" si="31"/>
        <v>'''The Spanish data protection authority ('AEPD') published, on 17 May 2022, its Decision in Proceeding No. PS/00444/2021, in which it imposed a fine of â‚¬4,000 on Estudio La Florida 2009 S.L., for the violation of Articles 5(1)(f) and 32 of the General Data Protection Regulation (Regulation (EU) 2016/679) ('GDPR'), following a complaint submitted by an individual.
Background to the decisionÂ 
In particular, the AEPD stated that the complainant owns a property which they rented to La Florida. Moreover, the AEPD detailed that, upon termination of the lease, the complainant foundÂ documentation, supposedly from La Florida's clients, regarding invoices, original notarial deeds, contracts of sale, personal data such as ID cards, and telephone numbers, among others.
Findings of the AEPDÂ 
Notably, the AEPD found that the complainant had access to the personal data of third parties, collected by LaÂ Florida, which it improperly stored in the rented property, thusÂ violating the principles of integrity and confidentiality underÂ Article 5(1)(f) of the GDPR. Furthermore, the AEPD noted that La Florida had not put in place any appropriate measures to prevent the exposure of personal data, as the documentation was left on the premises, rather than being destroyed or removed prior to the termination of the rent, thus infringing Article 32 of the GDPR.
Outcomes
As a result,Â the AEPD imposed a total fine of â‚¬4,000 against the La Florida, namely â‚¬2,500 for the violation of Article 5(1)(f) of the GDPR and â‚¬1,500 for the violation of Article 32 of the GDPR.
You can read the decision, only available in Spanish, 
Â 
''',</v>
      </c>
    </row>
    <row r="2004" spans="1:2" ht="14.1" customHeight="1">
      <c r="A2004" s="3" t="s">
        <v>6000</v>
      </c>
      <c r="B2004" t="str">
        <f t="shared" si="31"/>
        <v>'''The Spanish data protection authority ('AEPD') published, on 22 July 2022, its decision in Proceeding No. PS-00394-2021, in which it imposed a fine of â‚¬40,000 on Esvetel Sociedad Limitada., for violations of Article 28 of the General Data Protection Regulation (Regulation (EU) 2016/679) ('GDPR') and Article 48(1) of Law No. 9/2014, of May 9, General Telecommunications ('LGT'), following a complaint from an individual.
Background to the decision
In particular, the AEPD outlined that the complainant had received unwanted marketing calls from Vodafone EspaÃ±a, S.A.U., on whose behalfÂ Esvetel Sociedad carries out such services, despite the fact that the complainant's number was registered in the Robinson List, i.e. the national opt-out list.
Findings of the AEPD
Further to its investigations, the AEPD determined that the claimant's right to oppose to the receipt of unsolicited commercial communications, as enshrined in Article 48(1) of the LGT, had been breached. Moreover, the AEPD stated that Esvetel Sociedad had acted as a sub-processor for Vodafone and that they had failed to meet the corresponding due diligence requirements established in Article 28 of the GDPR.
Outcomes
In light ofÂ the above, the AEPD imposed a fine of â‚¬40,000 for the aforementioned violations.
You can read the decision, only available in Spanish, 
''',</v>
      </c>
    </row>
    <row r="2005" spans="1:2" ht="14.1" customHeight="1">
      <c r="A2005" s="3" t="s">
        <v>3908</v>
      </c>
      <c r="B2005" t="str">
        <f t="shared" si="31"/>
        <v>'''The Spanish data protection authority ('AEPD') published, on 23Â November 2021, its decision in proceeding PS/00248/2021, as issued on 14Â October 2021, fining Euskaltel, S.A. â‚¬5,000 for violation of Article 21(1)Â of the Law No. 34/2002, of 11 July 2002, on Information Society Services and Electronic Commerce ('LSSI'), following its direct marketing communications to a customer without their consent.
Background to the decision
In particular, the decision concerns a complaint by a party who received commercial marketing fromÂ Euskaltel without having expressly consented to receiving such marketing.Â 
Findings of the AEPD
As such, the AEPD found the company in breach of Article 21(1) of the LSSI for continuing to send direct marketing communications to the data subject without their consent.
Outcomes
Lastly, the decision notes thatÂ EuskaltelÂ paidÂ a reduced fine ofÂ â‚¬4,000 on account of itsÂ voluntary payment.Â 
You can read the decision, only available in Spanish,Â 
''',</v>
      </c>
    </row>
    <row r="2006" spans="1:2" ht="14.1" customHeight="1">
      <c r="A2006" s="3" t="s">
        <v>9680</v>
      </c>
      <c r="B2006" t="str">
        <f t="shared" si="31"/>
        <v>'''The Spanish data protection authority ('AEPD') published, on 7Â October 2022, its decision in Proceeding No. PS/000401/2022, in which it imposed a fine of â‚¬80,000, subsequently reduced to â‚¬64,000, on Everis Spain S.L.U. violation of Articles 5(1)(f) and 32 of the General Data Protection Regulation (Regulation (EU) 2016679) ('GDPR'), following notifications to the Technological Innovation Division of AEPD.
Background to the decision
In particular, the AEPD noted that it received notification of different breaches of personal data by various controllers and processors in the insurance sector, relating to the unauthorised publication of customer data of organisations. Moreover, the AEPD highlighted that Everis had published data on the users of an insurance company dedicated toÂ the automotive sector, as well as the datasets with the personal data of an insurance company's Spanish customers.
Findings of the AEPD
In its findings, the AEPD noted that Everis is a provider of technological infrastructure management services which carries out activities in its capacity as data processor, given that it processes personal data on behalf of the data controller.
Furthermore, the AEPD emphasised that Everis violated the principles of integrity and confidentiality pursuant to Article 5(1)(f) of the GDPR and therefore, fined Everis â‚¬50,000 euros.
In addition, the AEPD fined Everis â‚¬30,000 for not having reasonable security measures at the time of the security breach pursuant to Article 32 of the GDPR. Further to this, the AEPD provided that did not have appropriate organisational and technical measures to prevent the exposure of personal data.
Outcomes
As a result, the AEPD imposed a fine of â‚¬80,000 on Everis for violations of Articles 5(1)(f) and 32 of the GDPR. Moreover, the AEPD provided that on 24 August 2022, Everis proceeded to the payment of the fine in the amount of â‚¬64,000 making use of voluntary payment and acknowledging its responsibility.
You can read the decision, only available in Spanish, 
''',</v>
      </c>
    </row>
    <row r="2007" spans="1:2" ht="14.1" customHeight="1">
      <c r="A2007" s="3" t="s">
        <v>6874</v>
      </c>
      <c r="B2007" t="str">
        <f t="shared" si="31"/>
        <v>'''The Spanish data protection authority ('AEPD') announced, on 11 September 2017, that it had fined Facebook, Inc. â‚¬1.2 million for two serious violations of the Organic Law 15/1999 of 13 December on the Protection of Personal Data ('the Law'). In particular, the AEPD found that Facebook had collected personal data for marketing purposes through users' interaction with its services and third party pages without clearly informing users and without obtaining their informed, specific and unequivocal consent. The AEPD also established that Facebook's privacy policy contained generic and unclear terms from which the average user could not surmise how data are collected, processed or stored.
''',</v>
      </c>
    </row>
    <row r="2008" spans="1:2" ht="14.1" customHeight="1">
      <c r="A2008" s="3" t="s">
        <v>10169</v>
      </c>
      <c r="B2008" t="str">
        <f t="shared" si="31"/>
        <v>'''The Spanish data protection authority ('AEPD') published, on 19 April 2022, its decision in Proceeding No. PS/00629/2021, in which it imposed a fine of â‚¬2,000 on FederaciÃ³n Estatal de Servicios, Movilidad y Consumo de la UGT ('FESMC-UGT'), forÂ violations of Article 6(1) of the General Data Protection Regulation (Regulation (EU) 2016/679) ('GDPR'), following a complaint by Xfera MÃ³viles, S.A.U.
Background to the case
In particular, the AEPD noted that it had received a complaint from Xfera MÃ³viles alleging that FESMC-UGT had sentÂ the former's employees emails to their corporate email addresses, without having the status of union representatives in the company, or having been constituted as a union section in the company at the time of sending the emails, and without Xfera MÃ³viles having provided FESMC-UGT with the emails used.
Findings of the AEPD
In addition, the AEPD found that FESMC-UGT had violated Article 6(1) of the GDPR, as it had used a database of employee email addresses to send mass emails to Xfera MÃ³viles' employees, without a legitimate reason to carry out such processing of personal data.
Outcomes
As a result of the violation, the AEPD imposed a fine of â‚¬2,000 on FESMC-UGT for aforementioned violation.
You can read the decision, only available in Spanish, 
''',</v>
      </c>
    </row>
    <row r="2009" spans="1:2" ht="14.1" customHeight="1">
      <c r="A2009" s="3" t="s">
        <v>372</v>
      </c>
      <c r="B2009" t="str">
        <f t="shared" si="31"/>
        <v>'''The Spanish data protection authority ('AEPD') issued, on 9 March 2021, its decision in proceeding PS/00136/2020, whereby it issuedÂ a total monetary penalty of â‚¬8,000 to Filigrana ComunicaciÃ³n, SLU. In particular, the claimant maintained that data of participants in the calls for provision of internships, although they were obtained from publicly available lists, were hosted on the website owned by Filigrana without prior consent of the data subjects. As a result, the AEPDÂ issued the following fines:
In addition, the AEPD required Filigrana to correct its infringements within a period of two months, during which they must report on measures taken.
You can read the decision, only available in Spanish, 
''',</v>
      </c>
    </row>
    <row r="2010" spans="1:2" ht="14.1" customHeight="1">
      <c r="A2010" s="3" t="s">
        <v>12324</v>
      </c>
      <c r="B2010" t="str">
        <f t="shared" si="31"/>
        <v>'''The Spanish data protection authority ('AEPD') issued, on 26Â JulyÂ 2021, its decision in proceeding PS/00202/2021, fining Fincas Miguel Garcia S.L â‚¬2,000 for its failure to comply with its information obligation pursuant to Article 13 of the General Data Protection Regulation (Regulation (EU) 2016/679) ('GDPR'). In particular, the decision notes that Fincas Miguel's privacy policy did not contain all the information required by Article 13 of the GDPR.Â 
You can read the decision, only available in SpanishÂ 
''',</v>
      </c>
    </row>
    <row r="2011" spans="1:2" ht="14.1" customHeight="1">
      <c r="A2011" s="3" t="s">
        <v>12944</v>
      </c>
      <c r="B2011" t="str">
        <f t="shared" si="31"/>
        <v>'''The Spanish data protection authority ('AEPD') published, on 18 April 2022, its decision in proceeding PS/00019/2022, in which it imposed a fine of â‚¬3,000, which was subsequently reduced to â‚¬1,800, to Floraqueen Flowering the World SL for violation of Article 58(1) of the General Data Protection Regulation (Regulation (EU) 2016/679) ('GDPR'), following the AEPD's request for information.
Background to the decision
In particular, the AEPD noted that it had required information fromÂ Floraqueen Flowering the WorldÂ in accordance with Article 58(1) of the GDPR, however Floraqueen Flowering the World had failed to do so.
Findings of the AEPD
In its findings, the AEPD considered that Floraqueen Flowering the World failed to comply with its request and therefore constituted an infringement of Article 58(1) of the GDPR.
Moreover, the AEPD highlighted that Floraqueen Flowering the World is not a newly created company and should have procedures established for the fulfilment of the obligations contemplated by the GDPR, among them, to respond to the requirements of the supervisor authority.
Outcomes
Based on the aggravating factors, the AEPD deemed it appropriate to impose a penalty of â‚¬3,000 on Floraqueen Flowering the World for the violation of Article 58(1) of the GDPR. However, the AEPD provided that due to an admission of guilt and a voluntary payment on the part of Floraqueen Flowering the World, the fine was reduced by 20% to â‚¬1,800.
You can read the decision, only available in Spanish, 
''',</v>
      </c>
    </row>
    <row r="2012" spans="1:2" ht="14.1" customHeight="1">
      <c r="A2012" s="3" t="s">
        <v>12719</v>
      </c>
      <c r="B2012" t="str">
        <f t="shared" si="31"/>
        <v>'''The Spanish data protection authority ('AEPD') issued, on 16 September 2021, its decision in proceeding PS/00093/2021, fining Frigorifica BotÃ¡nica, SL â‚¬4,000 for the installation of a video and sound recording system without a valid legal basis in places where employees rest, such as changing rooms, toilets, and dining rooms. In particular, the decision highlights that the installation of such systems resulted in the violation of the principle of data minimisation under the Article 5(1)(c) of the General Data protection Regulation (Regulation (EU) 2016/679) ('GDPR').
You can read the decision, only available in Spanish, 
''',</v>
      </c>
    </row>
    <row r="2013" spans="1:2" ht="14.1" customHeight="1">
      <c r="A2013" s="3" t="s">
        <v>10012</v>
      </c>
      <c r="B2013" t="str">
        <f t="shared" si="31"/>
        <v>'''The Spanish data protection authority ('AEPD') published, on 24 April 2022,Â its decision in Proceeding No. PS/00075/2021, fining Fuentes Vision SLÂ â‚¬500, which was subsequently reduced toÂ â‚¬300, for a violationÂ of Article 22(1) of the Law No. 34/2002, of 11 July 2002, on Information Society Services and Electronic Commerce ('LSSI'), following an individual's complaint.Â 
Background to the decision
In particular, the AEPD notedÂ that it had received a complaint from an individual,Â stating that it hadÂ been receivingÂ unsolicited commercial communications from the company through its email address, despite having used the link contained therein to cancel the subscription and respondingÂ to one of the messages requesting that they cease.
Findings of the AEPD
Notably, the AEPD highlighted sendingÂ unsolicited commercial communications to the complainantÂ constitutes a violation of the provisions of Article 21(1) of the LSSI. However, the AEPD considered the violation of Article 21(1) of LSSI as a minor infringement.
Outcomes
As a result of the violation, the AEPD imposed a fine of â‚¬500 for the violation of Article 22(1) of the LSSI, which was subsequently reduced toÂ â‚¬300, upon the voluntary payment by the company and ackowledgment of the responsibility,Â thereby terminating the proceedings.
You can read the decision, only available in Spanish,Â 
''',</v>
      </c>
    </row>
    <row r="2014" spans="1:2" ht="14.1" customHeight="1">
      <c r="A2014" s="3" t="s">
        <v>13174</v>
      </c>
      <c r="B2014" t="str">
        <f t="shared" si="31"/>
        <v>'''The Spanish data protection authority ('AEPD') published, on 20Â December 2021, its decision in Proceeding No. PS/00416/2021, as issued onÂ 29 October 2021, in which itÂ imposed a fine of â‚¬4,000 to FEMAL, FundaciÃ³n EspaÃ±ola De Medicina EstÃ©tica yÂ Longevidad, which was subsequently reduced to â‚¬2,400, for violations of Articles 7 and 13 of the General Data Protection Regulation (Regulation (EU) 2016/679) ('GDPR'), following the unlawful processing of the complainant's personal data without consent as well as failure to provide an adequateÂ privacy policy.
Background to the decision
In particular, the AEPD stated that the case involves a complaint by an individual, received on 15 March 2021, who alleged that FEMAL had created WhatsApp and Instagram groups where their data was displayed. The AEPD explained that, after the complaint was sent to FEMAL, they had received a written response from the claimant withdrawing the complaint due to an error resulting from a lack of knowledge regarding some internal issue. The complainant also stated that the data protection regulations and the rights of the data subjects had been strictly observed at all times. In any case, the AEPD still continued with its investigation.Â 
Findings of the AEPD
Ultimately, the AEPD found that FEMAL did not have a privacy policy for its website, despite the fact that it collects personal data and had violated Articles 7 and 13 of the GDPR as it had processed the personal data without the express consent of the data subject and that the collection of consent was not collected in a differentiated manner.Â 
Outcomes
Finally, theÂ AEPD, on 29 October 2021, imposed a â‚¬4,000 fine to FEMAL which has been reduced by 20% because FEMAL acknowledged its liability within ten days from the execution of the decision, and has subsequently been reduced by another 20% for the voluntary payment of the fine made on 29 November 2021, bringing the total amount of the fine down to â‚¬2,400.
You can read the decision, only available in Spanish,Â 
''',</v>
      </c>
    </row>
    <row r="2015" spans="1:2" ht="14.1" customHeight="1">
      <c r="A2015" s="3" t="s">
        <v>1129</v>
      </c>
      <c r="B2015" t="str">
        <f t="shared" si="31"/>
        <v>'''The Spanish data protection authority ('AEPD') issued, on 31 August 2021, its decision in proceeding PS/00462/2019, fining FurnishYourSpace S.L. â‚¬6,000 for three separate violations of the General Data Protection Regulation (Regulation (EU) 2016/679) ('GDPR') relating to its website's privacy notice. Specifically, the decision highlights that the AEPD had received a complaint from the Berlin data protection authority ('the Berlin Commissioner') via the EU's Internal Market Information System, about the inadequate design of FurnishYourSpace's privacy notice. In particular, the decision outlines the following deficiencies:
Based on the above, the decision notes that the AEPD issued the following fines totalling â‚¬6,000:
You can read the decision, only available in Spanish 
''',</v>
      </c>
    </row>
    <row r="2016" spans="1:2" ht="14.1" customHeight="1">
      <c r="A2016" s="3" t="s">
        <v>12624</v>
      </c>
      <c r="B2016" t="str">
        <f t="shared" si="31"/>
        <v>'''The Spanish data protection authority ('AEPD') issued, on 8Â MarchÂ 2021, a resolution in proceedingsÂ PS/00332/2020, fining Gabinete ParapsicolÃ³gico Mystic SLÂ â‚¬2,500 for a violationÂ of Article 21 of the Law No. 34/2002, of 11 July 2002, on Information Society Services and Electronic Commerce ('LSSI'). In particular, the resolution highlights thatÂ Gabinete ParapsicolÃ³gico violated Article 21 of the LSSI by sending direct marketing without the consent of the data subject.Â 
You can read the resolution, only available in Spanish,Â 
''',</v>
      </c>
    </row>
    <row r="2017" spans="1:2" ht="14.1" customHeight="1">
      <c r="A2017" s="3" t="s">
        <v>7932</v>
      </c>
      <c r="B2017" t="str">
        <f t="shared" si="31"/>
        <v>'''The Spanish data protection authority ('AEPD') issued, on 15 June 2020, a resolution ('the Resolution') in proceeding No. PS/00410/2019 against GarantizaÂ AutomociÃ³n, S.L., fining the company â‚¬3,000 for violating Article 22(2) of Law No. 34/2002, of 11 July 2002, on Information Society Services and Electronic Commerce. In particular, the Resolution outlines that an individual complainant claimed that GarantizaÂ AutomociÃ³n'sÂ website cookie policy was in breach of transparency obligations. In addition, the Resolution highlights that the website does not present any type of banner informing on the installation and management of cookies, even ifÂ first-partyÂ and third-party cookies are installed when users visit the website. Moreover, the Resolution states that theÂ website'sÂ cookie policy accessible from the bottom of the website provides information on the use ofÂ cookies,Â butÂ does not provide a mechanismÂ for managingÂ the same.Â 
You can read the Resolution, only available in Spanish,Â 
''',</v>
      </c>
    </row>
    <row r="2018" spans="1:2" ht="14.1" customHeight="1">
      <c r="A2018" s="3" t="s">
        <v>10215</v>
      </c>
      <c r="B2018" t="str">
        <f t="shared" si="31"/>
        <v>'''The Spanish data protection authority ('AEPD') published, on 18 January 2021, its resolution in proceeding PS/00375/2021 issued on 7 December 2021, in which it imposed a fine of â‚¬15,000 to GARLEX SOLUTIONS SL. for violations of Article 6 of the General Data Protection Regulation (Regulation (EU) 2016/679) ('GDPR'), for unlawfully processing personal data.
Background to the case
In particular, the decision highlights that the claimant received a call from GARLEX to renew their electricity supply contract and subsequently received an SMS with a link to an electricity supply contract with ALDRO ENERGIA Y SOLUCIONES SLU, in which their personal data appeared, not knowing how the information had been obtained, since they had not provided GARLEX with these details.
Findings of the AEPD
In its findings, the AEPD noted that the claimed entity asserted that the personal data was provided by the claimant and that the burden of proof should lie with the claimant. However, the AEPD reminded that under Article 7 of the GDPR, the burden of proof lies with the person responsible for the treatment, indicating that 'if the claimed entity cannot provide documentation that proves that it has the consent of the claimant to use her personal data and send her a pre-contract, it is understood that even if the entity obtained the data from the claimant, the entity did not obtain her consent for its treatment, and therefore incurs in a violation of [A]rticle 6 of the GDPR'.
Outcomes
Based on the aggravating factors, the AEPD deemed appropriate to impose on the defendant a penalty of â‚¬15,000 for the violation of Article 6 of the GDPR.
You can read the decision, only available in Spanish, 
''',</v>
      </c>
    </row>
    <row r="2019" spans="1:2" ht="14.1" customHeight="1">
      <c r="A2019" s="3" t="s">
        <v>763</v>
      </c>
      <c r="B2019" t="str">
        <f t="shared" si="31"/>
        <v>'''The Spanish data protection authority ('AEPD') issued, on 13 November 2019, a decision ('the Decision') against the Tarragona division of theÂ General Confederation of LabourÂ ('CGT') fining the latter â‚¬3,000 for violating Article 5(1)(f) of the General Data Protection Regulation (Regulation (EU) 2016/679) ('GDPR'). In particular, the Decision outlines that an individualÂ complainantÂ argued that the CGT, with the purpose of calling an assembly,Â sent via email to 400 members of the union her personal information, including herÂ home address,Â family relationship, pregnancy status, as well as the date of an ongoing proceedings concerningÂ verbal abuse and harassment. Moreover, the Decision highlights that the conduct of the CGT had been carried out without the consent of the complainant, and amounted to a violation of the principles of integrity and confidentiality, as provided under Article 5(1)(f) of the GDPR.
Lastly, the Decision imposes a fine of â‚¬5,000, which was subsequently reduced to â‚¬3,000 as a consequence of the CGT's voluntary payment.
You can read the Decision, only available in Spanish, 
''',</v>
      </c>
    </row>
    <row r="2020" spans="1:2" ht="14.1" customHeight="1">
      <c r="A2020" s="3" t="s">
        <v>10883</v>
      </c>
      <c r="B2020" t="str">
        <f t="shared" si="31"/>
        <v>'''The Spanish data protection authority ('AEPD') issued, on 27Â July 2021, its decision in proceeding PS/00148/2021, fining Gerco Fit, S.L â‚¬2,000 for unlawfully processing personal data pursuant to Article 6(1) of the General Data Protection Regulation (Regulation (EU) 2016/679) ('GDPR'). In particular, the decision notes that Gerco processed personal data related to the complainant without having a lawful basis for processing.Â 
You can read the decision, only available in Spanish,Â 
''',</v>
      </c>
    </row>
    <row r="2021" spans="1:2" ht="14.1" customHeight="1">
      <c r="A2021" s="3" t="s">
        <v>492</v>
      </c>
      <c r="B2021" t="str">
        <f t="shared" si="31"/>
        <v>'''The Spanish data protection authority ('AEPD') issued, on 9 March 2020, a resolution ('the Resolution') inÂ proceeding PS/00358/2019, fining Gesthotel Activos Balagares, S.L. â‚¬15,000 for violationÂ of Article 5(1)(f) of the General Data Protection Regulation (Regulation (EU) 2016/679) ('GDPR'). In particular, the Resolution outlines that an individual claimant argued that he had forwarded to the hotel management and the union staff delegates a private letter containing information on aÂ harassment episode he suffered, detailing a specific medical condition. In addition, the Resolution highlights that the hotel management and the union delegates had a meeting with other coworkers where they read the content of the letter, in violation of the principle of integrity and confidentiality. As a consequence, the Resolution imposes on Gesthotel Activos Balagares a fine of â‚¬15,000.
You can read the Resolution, only available in Spanish, 
''',</v>
      </c>
    </row>
    <row r="2022" spans="1:2" ht="14.1" customHeight="1">
      <c r="A2022" s="3" t="s">
        <v>712</v>
      </c>
      <c r="B2022" t="str">
        <f t="shared" si="31"/>
        <v>'''OneTrust DataGuidance confirmed, on 13 September 2019, with Maria Fuentes, Associate at Bird &amp; Bird (International) LLP, that the Spanish data protection authority ('AEPD') fined, on 23 May 2019, GESTIÃ“N DE COBROS, YO COBRO SL. â‚¬60,000 for violations of Article 5(1)(f) of the General Data Protection Regulation (Regulation (EU) 2016/679) ('GDPR').
You can read the decision, only available in Spanish, 
''',</v>
      </c>
    </row>
    <row r="2023" spans="1:2" ht="14.1" customHeight="1">
      <c r="A2023" s="3" t="s">
        <v>11665</v>
      </c>
      <c r="B2023" t="str">
        <f t="shared" si="31"/>
        <v>'''The Spanish data protection authority ('AEPD') issued, on 10 July 2020, its resolution ('the Resolution') in proceedings No. R/00296/2020Â terminating the proceedings against Global Business Travel Spain SLU relating to the â‚¬5,000 fine for its failure to implement adequate measures to ensure data security under the General Data Protection Regulation (Regulation (EU) 2016/679) ('GDPR'). In particular, further to a complaint that an employee had accessed and subsequently communicated information relating to the complainant's health data, the AEPD noted that Global Business Travel Spain, as a data controller, had breached Articles 32(2) and (4) of the GDPR by failing to implement adequate technical and organisational measures to secure data from unauthorised disclosure.
Lastly, the Resolution imposes a fine of â‚¬5,000, which was subsequently reduced to â‚¬3,000 as a result of Global Business Travel Spain's voluntary payment.
You can read the Resolution, only available in Spanish,Â 
''',</v>
      </c>
    </row>
    <row r="2024" spans="1:2" ht="14.1" customHeight="1">
      <c r="A2024" s="3" t="s">
        <v>86</v>
      </c>
      <c r="B2024" t="str">
        <f t="shared" si="31"/>
        <v>'''The Spanish data protection authority ('AEPD') issued, on 9 June 2020, a resolution ('the Resolution') in proceeding No. PS/00417/2019 against Glovoapp23 S.L., fining the company â‚¬25,000 for violating Article 37 of the General Data Protection Regulation (Regulation (EU) 2016/679) ('GDPR'). In particular, the Resolution outlines that two individual complainants claimed that Glovvoapp23Â hadÂ notÂ appointedÂ a data protection officer ('DPO') to whom they could direct their requests. In addition, the Resolution highlights that Glovoapp23 argued that it did not have an obligation to appoint a DPO, since the processing activity carried out was exempted from the obligation provided by Article 37 of theÂ GDPR, andÂ considering that the DPO's tasks were carried out by the company's data protection committee. Moreover, the Resolution finds that at the time of the sanctioning procedure Glovoapp23's website did not include any information of an appointed DPO.Â 
You can read the Resolution, only available in Spanish,Â 
''',</v>
      </c>
    </row>
    <row r="2025" spans="1:2" ht="14.1" customHeight="1">
      <c r="A2025" s="3" t="s">
        <v>892</v>
      </c>
      <c r="B2025" t="str">
        <f t="shared" si="31"/>
        <v>'''The Spanish data protection authority ('AEPD') published, on 22 September 2020, a resolutionÂ in proceedings PS/00079/2020, fining GLP Instalaciones 86, SL â‚¬60,000 for violating Article 6(1) of the General Data Protection Regulation (Regulation (EU) 2016/679) ('GDPR'). In particular, the resolution outlines that an individual claimant argued that, in order to receive assistance for the installation of an air conditioning system, he contacted via telephone Naturgy Energy Group S.A., and that his personal data was collected during the call. On the same, the resolution highlights that the claimant subsequently was contacted by two different companies that presented themselves as Naturgy collaborators. In addition, the resolution notes that the claimant, given the fact that he had problems in relation to the installation of the system with GLP Instalaciones 86, one of the two companies, brought the claim before Naturgy, that confirmed that GLP Instalaciones 86 was not an authorised installer, nor a Naturgy's collaborator. Moreover, the resolution finds that GLP Instalaciones 86's conduct amounted to a violation of the principle of lawfulness of processing, considering that the claimant's name, surname, telephone number, bank account details, and email, among others, were processed without a valid legal basis.
You can read the resolution, only available in Spanish, 
''',</v>
      </c>
    </row>
    <row r="2026" spans="1:2" ht="14.1" customHeight="1">
      <c r="A2026" s="3" t="s">
        <v>13366</v>
      </c>
      <c r="B2026" t="str">
        <f t="shared" si="31"/>
        <v>'''The Spanish data protection authority ('AEPD') published, on 18 May 2022, its decision in proceeding PS-00140-2020, in which it imposed a fine of â‚¬10 million on Google LLC for the violation of Articles 6 and 17 of the General Data Protection Regulation (Regulation (EU) 2016/679) ('GDPR'), following two complaints and subsequent investigation from the AEPD.
Background to the decision
In particular, the AEDP noted thatÂ the complaints concerned the transfer of requests related to the removal of content from Google's various products and platforms, such as the Google search engine and YouTube, to a third party, the 'Lumen Project'. Specifically, the AEPD explainedÂ that to enable the removal of content, Google required users that used the relevant formsÂ to accept the transfer of copies of content removal requests to 'lumendatabase.org', on which they would, subsequently, be published.
Regarding the Lumen Project, theÂ AEDP outlinedÂ that its purpose, as an independent research project, is to study requests for withdrawal or removal of online content made to Internet publishers, search engines, and service providers, facilitate the investigation of its different types, and educate the public, among others. In addition, the AEPDÂ further outlinedÂ that, with respect to the information provided to users about the transfer of personal data to the Lumen Project, the only information offered by Google was a notice inserted in the Google forms themselves, used for the submission of the request, according to which Google does not suppress any information contained in the requests it receives and that, instead, it is the Lumen Project which anonymises the user's contact details.
Findings of the AEPD
Following its investigation, the AEPD rejected the legal basis of 'legitimate interests' claimed by Google, i.e. its contribution to the Lumen Project for purposes of transparency and accountability, as well as to avoid abuse and fraud, finding that users were not duly informed about the legal basis that would justify the transfer of their personal data to the Lumen Project. In this regard, the AEPD determined thatÂ the privacy notice stated that Google does not share information with companies, outside of Google, unless the interested party gives their consent, which contradicted Google's said argument. As such, the AEPD found a violation of Article 6 of the GDPR.Â Lastly, the AEPD found that Google violated Article 17 of the GDPR because the Google forms used did not facilitate the right to eraseÂ users' personal data and did not provide the option to object to such transfer.
In reaching this decision, the AEPD considered, among other things:
Outcomes
Consequently, the AEPD imposed the fines of:
Additionally, the AEPD ordered Google to adopt, within a period of six months from the notification of the decision, the necessary measures to adapt its processing activities to the data protection regulations, and to delete all personal data that have been the subject of a request for the right of erasure communicated to theÂ Lumen Project.
You can read the press release 
''',</v>
      </c>
    </row>
    <row r="2027" spans="1:2" ht="14.1" customHeight="1">
      <c r="A2027" s="3" t="s">
        <v>6006</v>
      </c>
      <c r="B2027" t="str">
        <f t="shared" si="31"/>
        <v>'''The Spanish data protection authority ('AEPD') announced, on 7 November 2017, that it had fined Google LLC â‚¬300,000 further to an investigation initiated in May 2010 in relation to its data collection of users from public networks through vehicles used in connection with its Street View project. According to the AEPD, Google collected and stored, among other things, information regarding email addresses of individuals, usernames and passwords that allowed access to email accounts, IP addresses, and MAC addresses without individuals' consent, and in violation of Article 6(1) of the Organic Law 15/1999 of 13 December on the Protection of Personal Data.
You can read the press release 
''',</v>
      </c>
    </row>
    <row r="2028" spans="1:2" ht="14.1" customHeight="1">
      <c r="A2028" s="3" t="s">
        <v>1171</v>
      </c>
      <c r="B2028" t="str">
        <f t="shared" si="31"/>
        <v>'''The Spanish data protection authority ('AEPD') published, on 3 December 2021, its decision in proceeding PS-00306-2021, in which it fined an unnamed grocery store â‚¬1,000, for installing a video surveillance system without providing informative posters signalling the video-monitored area, thereby infringing Article 13 of the General Data Protection Regulation (Regulation (EU) 2016/679) ('GDPR').
Background to the decision
In particular, the decision notes that the police filed a claim with the AEPD, directed against the grocery store because the latter had installed a video surveillance system without providing any information on the same.
Findings of the AEPD
The AEPD found that the grocery store violated Article 13 of the GDPR.
Outcomes
As a result, the AEPD imposed a fine of â‚¬1,000 on the grocery store and ordered them to, within ten days, adopt the following measures:
You can read the decision, only available in Spanish, 
''',</v>
      </c>
    </row>
    <row r="2029" spans="1:2" ht="14.1" customHeight="1">
      <c r="A2029" s="3" t="s">
        <v>5680</v>
      </c>
      <c r="B2029" t="str">
        <f t="shared" si="31"/>
        <v>'''The Spanish data protection authority ('AEPD') issued, on 6 August 2020, a decision ('the Decision') in proceedingÂ PS/00092/2020, fining GROW BEATS SL â‚¬3,000Â for unlawful cookie practices. In particular, GROW BEATS had published a cookie policy on its website, in which the first layer did not contain information on the purpose for the use of cookies and the second layer did not contain information on the characteristics of the cookies that were installed, and the time period for which they will remain active in the terminal equipment of the end user. Moreover, the AEPD held that insufficient information was provided on the use ofÂ third party cookies and their management, and stated that no mechanism had been established that allows toÂ reject all cookies.Â 
Finally, the AEPD decided to fine GROW BEATS for these unlawful practices with â‚¬3,000.
You can read the Decision, only available in Spanish, 
Â 
''',</v>
      </c>
    </row>
    <row r="2030" spans="1:2" ht="14.1" customHeight="1">
      <c r="A2030" s="3" t="s">
        <v>4962</v>
      </c>
      <c r="B2030" t="str">
        <f t="shared" si="31"/>
        <v>'''The Spanish data protection authority ('AEPD') issued, on 16 September 2020, a decision in proceeding PS/00311/2019, fining Grupo Carolizan Sociedad Limitada â‚¬3,000 for violation of Article 5(1)(c) of the General Data Protection Regulation (Regulation (EU) 2016/679) ('GDPR'). In particular, the decision outlines that a residents' association argued that Grupo Carolizan installed surveillance cameras in the arcade area of an establishment obtaining images of pedestrians without a reasonable cause. In addition, the decision highlights that Grupo Carolizan's conduct amounted to a violation of the principle of data minimisation.
You can read the decision, only available in Spanish, 
''',</v>
      </c>
    </row>
    <row r="2031" spans="1:2" ht="14.1" customHeight="1">
      <c r="A2031" s="3" t="s">
        <v>649</v>
      </c>
      <c r="B2031" t="str">
        <f t="shared" si="31"/>
        <v>'''The Spanish data protection authority ('AEPD') issued, on 14 February 2020, a resolution ('the Resolution') imposing a fine of â‚¬2,500 to Grupo Valsor Y Losan, S.L.Â for violating Article 5(1)(f) of the General Data Protection Regulation (Regulation (EU) 2016/679) ('GDPR') containing the principles of integrity and confidentiality of personal data, as well as the responsibility of the controller for demonstrating compliance. In particular, the Resolution states that the claimants had filed a complaint against the respondentÂ as the latter had disclosed theÂ data of two of the claimants in aÂ property purchase agreement to a third party.
You can read the Resolution, only available in Spanish, 
Â 
''',</v>
      </c>
    </row>
    <row r="2032" spans="1:2" ht="14.1" customHeight="1">
      <c r="A2032" s="3" t="s">
        <v>7382</v>
      </c>
      <c r="B2032" t="str">
        <f t="shared" si="31"/>
        <v>'''The Spanish data protection authority ('AEPD') issued, on 19 June 2020, a resolution ('the Resolution') in proceeding No. PS/00473/2019Â concerningÂ Happy Friday S.L., fining the company â‚¬2,500 for violating Article 22(2) of Law No. 34/2002, of 11 July 2002, on Information Society Services and Electronic Commerce. In particular, the Resolution outlines that Happy Friday's website presented a cookie banner that did not allow users to understand the purpose and use of the installed cookies, since unclear language was used in the first layer ofÂ theÂ informationÂ notice. In addition, theÂ Resolution highlights that the cookie policy of the website did not provide information on the type of cookies installed, on whether they are first or third-party cookies, and on their retention period. Moreover, the Resolution states that the second layer ofÂ theÂ informationÂ noticeÂ did not provide a way to manage cookies' consent in a granular way, as well as a 'reject all' option.Â 
Lastly, the Resolution imposes a fine of â‚¬2,500, which was subsequently reduced to â‚¬1,500Â as a consequence ofÂ Happy Friday's voluntary payment.Â 
You can read the Resolution, only available in Spanish,Â 
''',</v>
      </c>
    </row>
    <row r="2033" spans="1:2" ht="14.1" customHeight="1">
      <c r="A2033" s="3" t="s">
        <v>10516</v>
      </c>
      <c r="B2033" t="str">
        <f t="shared" si="31"/>
        <v>'''The Spanish data protection authority ('AEPD') issued, on 23 April 2021, a decision in proceeding PS/00102/2021, fining Hazte Oir Association â‚¬4,000, for publishing a brochure against sexual education actions in schools, including pictures and names of three individuals. In particular, the decision highlights that this action resulted in the violation of Article 6(1) of the General Data Protection Regulation (Regulation (EU) 2016/679) ('GDPR'), and notes that the initial fine was â‚¬5,000, which was reduced to â‚¬4,000.
You can read the decision, only available in Spanish, 
''',</v>
      </c>
    </row>
    <row r="2034" spans="1:2" ht="14.1" customHeight="1">
      <c r="A2034" s="3" t="s">
        <v>11036</v>
      </c>
      <c r="B2034" t="str">
        <f t="shared" si="31"/>
        <v>'''The Spanish data protection authority ('AEPD') issued, on 15Â March 2021, a resolution in proceedingsÂ PS/00375/2020, fining Heredad De Urena, SLÂ â‚¬4,000 forÂ violations of Article 13Â of the General Data Protection Regulation (Regulation (EU) 2016/679) ('GDPR') and Article 22(2)Â of the Law No. 34/2002, of 11 July 2002, on Information Society Services and Electronic Commerce ('LSSI'). In particular, the resolution highlights thatÂ Heredad violated Article 13Â of the GDPR in its failure to have an adequate privacy policy and violated Article 22(2) for failure to have a 'cookies policy' on its website. In addition, the resolution notes that Heredad had been issued a warning for violating Article 21 of the LSSI by sending electronic marketing without consent.Â 
You can read the resolution, only available in Spanish,Â 
''',</v>
      </c>
    </row>
    <row r="2035" spans="1:2" ht="14.1" customHeight="1">
      <c r="A2035" s="3" t="s">
        <v>7601</v>
      </c>
      <c r="B2035" t="str">
        <f t="shared" si="31"/>
        <v>'''The Spanish data protection authority ('AEPD') issued, on 19Â April 2021, a decision in proceeding PS/00491/2020, fining Highcliffe Estates Marbella, SL â‚¬8,000 for unlawful data processing. In particular, the decision notes thatÂ Highcliffe Estates had published a photograph of the complainant without their consent, and thereby violated Article 6(1) of the General Data Protection Regulation (Regulation (EU) 2016/679) ('GDPR') by processing personal data without a lawful basis for processing.Â 
You can read the decision, only available in Spanish,Â 
''',</v>
      </c>
    </row>
    <row r="2036" spans="1:2" ht="14.1" customHeight="1">
      <c r="A2036" s="3" t="s">
        <v>149</v>
      </c>
      <c r="B2036" t="str">
        <f t="shared" si="31"/>
        <v>'''The Spanish data protection authority ('AEPD') issued, on 25 February 2020, a resolution ('the Resolution') in proceedings PS/00187/2019, fining HM Hospitales 1989, S.A. â‚¬48,000 for violating Articles 5(1)(a) and 6(1)(a) of the General Data Protection Regulation (Regulation (EU) 2016/679) ('GDPR'). In particular, the Resolution outlines that aÂ complainant argued that at the moment of his admission in the hospital he had to fill a form including a checkbox indicating that, inÂ case he did not tick the same, he agreed to the transfer of his data to third parties. In addition, the Resolution highlights that the form provided by HMÂ wasÂ not compliant with the GDPR since consent was obtained through the inaction of the data subject. As a consequence, the Resolution imposes a fine of â‚¬48,000 against HM.
You can read the Resolution, only available in Spanish, 
''',</v>
      </c>
    </row>
    <row r="2037" spans="1:2" ht="14.1" customHeight="1">
      <c r="A2037" s="3" t="s">
        <v>8042</v>
      </c>
      <c r="B2037" t="str">
        <f t="shared" si="31"/>
        <v>'''The Spanish data protection authority ('AEPD')Â published, on 14Â December 2021, its decision in Proceeding No. PS/00298/2021, in which it imposed a fine of â‚¬2,000 to a homeowner's association for the violationÂ of Article 5(1)(f) of the General Data Protection Regulation (Regulation (EU) 2016/679) ('GDPR'), which was subsequently reduced toÂ â‚¬1,600,Â following a complaint from an individual.
Background to the decision
In particular, the AEPD highlighted thatÂ a complaint has been filed by an individual relating to the homeowner's associations' failure to provide video surveillance footage containing evidence needed for a legal claim.Â 
Findings of the AEPD
Ultimately, the AEPD found that from the facts the homeowner's associationÂ actions had resulted in a violation of theÂ integrity and confidentiality principles of the GDPR under Article 5(1)(f).Â 
Outcomes
Based on its findings, the AEPD deemed it appropriate to impose on the companyÂ a penalty of â‚¬2,000. However, the companyÂ paidÂ a reduced fine ofÂ â‚¬1,600 on account of itsÂ voluntary payment.Â 
You can read the decision, only available in Spanish,Â 
''',</v>
      </c>
    </row>
    <row r="2038" spans="1:2" ht="14.1" customHeight="1">
      <c r="A2038" s="3" t="s">
        <v>7691</v>
      </c>
      <c r="B2038" t="str">
        <f t="shared" si="31"/>
        <v>'''The Spanish data protection authority ('AEPD') published, on 26 July 2022, its decision in Proceeding No. PS-00486-2021, in which it imposed a fine of â‚¬5,000 on a homeowner's association, for violations of Articles 5(1)(f) and 32 of the General Data Protection Regulation (Regulation (EU) 2016/679) ('GDPR'), following a complaint submitted by two individuals.
Background to the decision
In particular, the AEPD noted that the complainants filed a complaint with the AEPD, following the publication of personal data of several owners by the president of the homeowner's association on itsÂ website, including names, surnames, and addresses. In this regard, the AEPD stated that this information was published in the open section, which does not require prior registration, as opposed to theÂ restricted section of the website, which is only accessible to owners of the homeowner's association.
Findings of the AEPD
In light of its investigations, the AEPD stated that, by publishing personal data of some of the owners on its website, the homeowner's association had breached the principle of confidentiality under Article 5(1)(f) of the GDPR. Additionally, the AEPD found that the security measures in place were insufficient, thus violating Article 32 of the GDPR,Â further outlining adequate measures, such as user authentication via password and encrypted connection.
Outcomes
Given the above, the AEPD imposed a fine of â‚¬5,000 on the homeowner's association for the aforementioned violations, and ordered it to withdraw the personal data published on the website within a period of ten days.
You can read the decision, only available in Spanish, 
''',</v>
      </c>
    </row>
    <row r="2039" spans="1:2" ht="14.1" customHeight="1">
      <c r="A2039" s="3" t="s">
        <v>8609</v>
      </c>
      <c r="B2039" t="str">
        <f t="shared" si="31"/>
        <v>'''The Spanish data protection authority ('AEPD') issued, on 9 March 2021, its decision in proceedingÂ PS-00074-2020, finingÂ Hospital Campogrande DE â‚¬10,000 for a violation of ArticleÂ 5(1)(f) of theÂ General Data Protection Regulation (Regulation (EU) 2016/679) ('GDPR'). In particular, the AEPD found that the hospitalÂ had unlawfully disclosed the results of the claimant'sÂ MRI scan to another clinic without any medical justification, which had negative consequences for the claimant.Â 
You can read the decision, only available in Spanish, 
''',</v>
      </c>
    </row>
    <row r="2040" spans="1:2" ht="14.1" customHeight="1">
      <c r="A2040" s="3" t="s">
        <v>6428</v>
      </c>
      <c r="B2040" t="str">
        <f t="shared" si="31"/>
        <v>'''The Spanish data protection authority ('AEPD') published, on 22 December 2021, its decision in proceeding No. PS/00537/2021, in which it imposed a fine of â‚¬5,000 on Hubside IbÃ©rica SL, Sociedad Limitada Unipersonal, which was subsequently reduced to â‚¬4,000, for violations of Article 6(1) of the General Data Protection Regulation (Regulation (EU) 2016/679) ('GDPR'), following a claim regarding unlawful processing of personal data.
Background to the decision
In particular, the AEPD stated that, on 19 September 2020, it received a claim from a data subject on grounds that Hubside had processed their bank details without the claimant's consent and without any legitimate grounds to do so.
More specifically, the AEPD stated that the claimantÂ stated that their bank account was charged with several transactions by Hubside for services not contracted for, after they had entered their personal data at a point of sale to contract the service of Hubside before subsequentlyÂ changingÂ their mind. In addition, the AEPD stated the claim highlighted that, after the claimant changed their mind, they were informed that their personal data, already added into Hubside's database, would be deleted.
Against this backdrop, the AEPD launched its investigations on 25 January 2021, under Article 57(1) of the GDPR, to clarify the facts of the dispute.
Findings of the AEPD
After reviewing the facts, the AEPD stated that it found that Hubside had processed the personal data of the claimant without any legitimacy to do so,Â since it failed to prove that the claimant had contracted the services of Hubside.
Outcomes
Given the above, the AEPD proceeded to fineÂ Hubside â‚¬5,000, which was subsequently reduced to â‚¬4,000,Â for the violationÂ of Article 6(1) of the GDPR, for unlawfully processing the personal data of the claimant. Â 
You can read the decision, only available in Spanish, 
''',</v>
      </c>
    </row>
    <row r="2041" spans="1:2" ht="14.1" customHeight="1">
      <c r="A2041" s="3" t="s">
        <v>1191</v>
      </c>
      <c r="B2041" t="str">
        <f t="shared" si="31"/>
        <v>'''The Spanish data protection authority ('AEPD') issued, on 22Â December 2020, a resolution in proceedingsÂ PS/00368/2020, fining Iberdrola Clientes, SAU â‚¬10,000 forÂ violations of Article 21 of theÂ General Data Protection Regulation (Regulation (EU) 2016/679) ('GDPR'),Â Article 23(4)Â of Organic Law 3/2018, of 5 December 2018, on the Protection of Personal Data and Guarantee of Digital Rights ('LOPDGDD') and Article 48(1) of the General Law 9/2014, of 9 May 2014, on Telecommunications ('the Telecommunications Law'). In particular, the resolution outlines that the complainant had received direct marketing phone calls from Iberdrola despite being registered on the Robinson List. Furthermore, the resolution highlighted that this resulted in a violation of Article 21 of the GDPR concerning the right to object as well as theÂ corresponding rightsÂ related to the right to object from telemarketing calls under the LOPDGDD and the Telecommunications Law. Lastly, the resolution notes that Iberdrola may pay a reduced fee of â‚¬6,000 by making a voluntary payment.Â 
You can read the resolution, only available in Spanish,Â 
''',</v>
      </c>
    </row>
    <row r="2042" spans="1:2" ht="14.1" customHeight="1">
      <c r="A2042" s="3" t="s">
        <v>406</v>
      </c>
      <c r="B2042" t="str">
        <f t="shared" si="31"/>
        <v>'''The Spanish data protection authority ('AEPD') issued, on 2 February 2021, its decision in proceeding PS/00220/2020 in which it imposed two fines totalling â‚¬100,000 against Iberdrola Clients, SAU. In particular, the decision follows a complaint received regarding denial of the right to erasure of personal data. In calculation of the fine, the AEPD considered that the violation constituted an unintentional but significant negligent action, where basic personal identifiers such as name, surname, address and telephone numbers were affected. Consequently, the AEPD imposed fine of â‚¬50,000 for violations of Article 5(1)(d) and 5(1)(a) of the General Data Protection Regulation (Regulation (EU) 2016/679) ('GDPR') and a further â‚¬50,000 for violation of Article 17 of the GDPR.
You can read the decision, only available in Spanish, 
''',</v>
      </c>
    </row>
    <row r="2043" spans="1:2" ht="14.1" customHeight="1">
      <c r="A2043" s="3" t="s">
        <v>337</v>
      </c>
      <c r="B2043" t="str">
        <f t="shared" si="31"/>
        <v>'''The Spanish data protection authority ('AEPD') issued, on 14 February 2020, a resolution ('the Resolution') in proceeding No. PS/00181/2019 against Iberdola Clientes, S.A.U., fining the company â‚¬50,000 for violating Article 6(1) of the General Data Protection Regulation (Regulation (EU) 2016/679) ('GDPR'). In particular, the ResolutionÂ outlines that Iberdola Clientes, an electricity utility company, terminated the contract of the individual claimant without their consent, registered three new contracts with the same, unlawfully processedÂ their personal data, and communicated the claimant's personal data to a third party without a legal basis.
You can read the Decision, only available in Spanish, 
''',</v>
      </c>
    </row>
    <row r="2044" spans="1:2" ht="14.1" customHeight="1">
      <c r="A2044" s="3" t="s">
        <v>219</v>
      </c>
      <c r="B2044" t="str">
        <f t="shared" si="31"/>
        <v>'''The Spanish data protection authority ('AEPD') issued, on 16 October 2019, a decision ('the Decision') against Iberdola Clientes, S.A.U., fining the company â‚¬8,000 for violatingÂ Article 31 of the General Data Protection Regulation (Regulation (EU) 2016/679) ('GDPR'). In particular, the Decision outlines that Iberdola Clientes, an electricity utility company, had refused to carry outÂ a request by an individual toÂ change their electricity supply provider, alleging that their data were included in the solvency list. As a consequence, the AEPD, following the individual's complaint, requested thatÂ Iberdola Clientes provide information on the possibility of the individual's data to be included in the solvency list, to which the companyÂ did not respond. Moreover, the Decision highlights that Iberdola Clientes' behaviour had amounted to a lack of cooperationÂ with the performance of the AEPD'sÂ tasks, resulting in a violation of Article 31 of the GDPR. The Decision establishes, in accordance with Article 83(4) of the GDPR, a fine of â‚¬10,000, which was reduced to â‚¬8,000, as result ofÂ Iberdola Clientes' voluntary payment.
You can read the Decision, only available in Spanish, 
''',</v>
      </c>
    </row>
    <row r="2045" spans="1:2" ht="14.1" customHeight="1">
      <c r="A2045" s="3" t="s">
        <v>1012</v>
      </c>
      <c r="B2045" t="str">
        <f t="shared" si="31"/>
        <v>'''The Spanish data protection authority ('AEPD') published, on 12 November 2021, its decision Â in proceeding number PS-00398-2021, as issued on 14 October 2021, in which it imposed a fine of â‚¬70,000 to Iberdrola Clientes S.A.U., for failing to comply with Article 6 of the General Data Protection Regulation (Regulation (EU) 2016/679) ('GDPR') and Article 6.1 of the Organic Law 3/2018, of 5 December 2018, on the Protection of Personal Data and Guarantee of Digital Rights ('LOPDGDD'), following an investigation into a complaint made by a customer regarding an unexpected change in their contract and alleged identity theft.
Background to the case
In particular, the AEPD found that the claimant alleged that the changes were made at the request of their tenant, despite the contract being in the claimant's name. Additionally, the AEPD highlighted that Iberdrola Clientes therefore modified the claimant's power contract and personal data without the consent of the claimant, or any other legitimate reason.
Findings of the AEPD
Furthermore, the AEPD noted that the claimant was not granted their right of access to certain telephone recordings related to their account. In addition, the AEPD highlighted in the resolution that, the intentional action of the defendant to modify the contract entered into with the claimant was considered an aggravating factor. Moreover, the AEPD noted that these violations are considered to be rather substantial, and liable to a fine of a maximum of â‚¬20 million, or an amount equivalent to a maximum of 4% of the total annual global business volume of the previous financial year, in accordance with Article 83(5) of the GDPR.
Outcomes
Finally, the AEPD imposed a fine of â‚¬70,000, which was reduced to â‚¬42,000 upon use of the reductions made available to Iberdrola Clientes as part of the decision.
You can read the decision, only available in Spanish, 
''',</v>
      </c>
    </row>
    <row r="2046" spans="1:2" ht="14.1" customHeight="1">
      <c r="A2046" s="3" t="s">
        <v>1080</v>
      </c>
      <c r="B2046" t="str">
        <f t="shared" si="31"/>
        <v>'''The Spanish data protection authority ('AEPD') published, on 3 February 2020, a resolution ('the Resolution'), in proceeding No. PS/00402/2019, finding IBERIA L.A.E. S.A. OPERADORA UNIPERSONALÂ to have violated Articles 6(1) and 4(11)Â of the General Data Protection Regulation (Regulation (EU) 2016/679) ('GDPR'). In particular, the Resolution highlights that Iberia continued sending the claimant emails, despite the receiptÂ of written confirmation of their withdrawal of consent and cancellation of the claimant's personal data. In addition, the Resolution notes that the violation was deemed 'too serious' which justifiedÂ theÂ AEPD to imposingÂ a penalty of â‚¬20,000.
You can read the Resolution, only available in SpanishÂ 
''',</v>
      </c>
    </row>
    <row r="2047" spans="1:2" ht="14.1" customHeight="1">
      <c r="A2047" s="3" t="s">
        <v>5106</v>
      </c>
      <c r="B2047" t="str">
        <f t="shared" si="31"/>
        <v>'''The Spanish data protection authority ('AEPD') announced, on 21 October 2020, its decision, in proceeding PS/00032/2020, to fine Iberia, LÃ­neas AÃ©reas de EspaÃ±a, S.A. â‚¬30,000 for violating Article 22(2) of Law No. 34/2002, of 11 July 2002, on Information Society Services and Electronic Commerce. In particular, the decision highlights that Iberia failed to provide users with the option to reject cookies and instead required them to accept cookies if they wanted to continue browsing. In addition, the decision notes that Iberia claimed, among other things, that since June 2019 it has been working in the design of the solution for adapting the cookie policy to the requirements under the General Data Protection Regulation (Regulation (EU) 2016/679) ('GDPR') and the Organic Law 3/2018, of 5 December 2018, on the Protection of Personal Data and Guarantee of Digital Rights ('LOPDGDD'), while also following the AEPD's recommendations under the Guide on Cookies ('the Guide') from November 2019. However, the decision highlightsÂ that the AEPD found that Iberia's website's cookie banner did not conform to the Guide's recommendations, as the information provided in its first layer was not concise, transparent, and intelligible, as well as thatÂ the second layer did not offer the option to reject all cookies and did not identify third party cookies, among others.
You can read the decision, only available in Spanish, 
''',</v>
      </c>
    </row>
    <row r="2048" spans="1:2" ht="14.1" customHeight="1">
      <c r="A2048" s="3" t="s">
        <v>12309</v>
      </c>
      <c r="B2048" t="str">
        <f t="shared" si="31"/>
        <v>'''The Spanish data protection authority ('AEPD') issued, on 27 July 2021, its decision in proceeding PS/00467/2020, fining PRA Iberia S.L. â‚¬60,000 for processing the personal data of the claimant without a legal basis and failing to facilitate their right of access, in violation of Articles 6(1) and 15 of theÂ General Data Protection Regulation (Regulation (EU) 2016/679) ('GDPR') respectively. In particular, the AEPD outlined that theÂ Iberia had requested debt from a contract to which the claimant was not a party to, and of which they had no knowledge. In addition, the AEPD highlighted that the claimant had attempted to exerciseÂ their right of access, but received no response from Iberia, who instead continued to add interest to the claimant's alleged debt. Specifically, the AEPD noted that it had fined Iberia â‚¬30,000 for the violation of Article 15, and â‚¬30,000 for the violation of the Article 6(1).
You can read the decision, only available in Spanish, 
''',</v>
      </c>
    </row>
    <row r="2049" spans="1:2" ht="14.1" customHeight="1">
      <c r="A2049" s="3" t="s">
        <v>8982</v>
      </c>
      <c r="B2049" t="str">
        <f t="shared" si="31"/>
        <v>'''The Spanish data protection authority ('AEPD') issued, on 20 July 2020, a resolution ('the Resolution')Â in proceeding No. PS/00060/2020, fining Iberia Lae SA Operadora Unipersonal â‚¬40,000 for violating Article 58(2) of the General Data Protection Regulation (Regulation (EU) 2016/679) ('GDPR'). In particular, the Resolution outlines that an individual claimant argued that Iberia Lae did not provide him/her with access to the requested telephone recordings. Specifically, the Resolution highlights that it has been proven that the access request of the claimant did not receive a reply, despite the previous order of the AEPD.
Lastly, the Resolution imposes a fine of â‚¬40,000, which was subsequently reduced to â‚¬24,000 as a result of Iberia Lae's voluntary payment.Â 
You can read the Resolution, only available in Spanish, 
''',</v>
      </c>
    </row>
    <row r="2050" spans="1:2" ht="14.1" customHeight="1">
      <c r="A2050" s="3" t="s">
        <v>6549</v>
      </c>
      <c r="B2050" t="str">
        <f t="shared" si="31"/>
        <v>'''The Spanish data protection authority ('AEPD') published, on 12 November 2021, its resolution in proceeding PS/00391/2020, as issued on 30 June 2020, in which it imposed a fine of â‚¬100,000 to IDCQ Hospitales y Sanidad, S.L.U., for violations of Articles 28(3)(g) and 83(4) ofÂ the General Data Protection Regulation (Regulation (EU) 2016/679) ('GDPR'), following a complaint regarding a former Doctors control over their patients medical records.
Background to the case
In particular, the AEPD noted that the claimant alleged that following his dissmissal he wasÂ cut off from accessing his patients medical records, which he claimed ownership over, noting that his relationship to the IDCQ is contractual rather than an employment one.
Findings of the AEPD
Moreover, the AEPD noted that the contract signed between the claimant and IDCQ is not decisiveÂ as it is not possible to become responsible for the processing because the wording of the contract so pointsÂ out,Â or circumventsÂ the obligations of the data controller simply by interpreting the contract in a certain way when the circumstances in fact say something else, as in this case. Furthermore, the AEPD outlined thatÂ the claimant did not fulfilÂ any requirement to be considered a data controller.
Outcomes
The AEPD imposed the aforementioned fine, andÂ in accordance with the provisions of Article 123 of Law 39/2015, of 1/10, of the Common Administrative Procedure of Public Administrations, the interested parties may lodge an appeal for reconsideration before the Director of the AEPDÂ within a period of one month from the day following notification of this resolution.
You can readÂ the decision, only avaliable in Spanish, 
''',</v>
      </c>
    </row>
    <row r="2051" spans="1:2" ht="14.1" customHeight="1">
      <c r="A2051" s="3" t="s">
        <v>852</v>
      </c>
      <c r="B2051" t="str">
        <f t="shared" ref="B2051:B2114" si="32">"'''"&amp;A2051&amp;"''',"</f>
        <v>'''The Spanish data protection authority ('AEPD') issued, on 1 March 2021, its decision in proceeding PS/00197/2020, in which it imposed a fine of â‚¬200,000 upon I-De Redes ElÃ©ctricas Inteligentes, SAU, an energy distribution company. In particular, the decision outlines that Watium SL and Energia y Serivicios ABY 2018, SL filed complaints against I-De regarding the receipt of letters to their clients from I-De without a legal basis for doing so.Â 
Specifically, I-De processed the personal data of clients in order to sendÂ lettersÂ requesting payment of an invoice for third-party access to the network corresponding to the contract and supply point owned by the client,Â adding that non-payment of third party access fees to the network may lead to the suspension of the power supply. To this end, the AEPD highlighted that personal data must only be processed for specific, defined and legitimate purposes, and must not be subsequently processed in a manner inconsistent with such purposes, as part of the purpose limitation principle, and determined that sending informational letters of alleged breaches of contractual agreements to consumers is not compatible with the purposes of collecting the information. As a result, the AEPD noted that I-De may only address end consumers through the intermediary companies, Watium and Energia. In addition, the decision underlined that it is not possible to consider the processing of personal data for such purposes as justified by legitimate interest.
Thus, the AEPD found I-De in violation of Articles 5(1)(b), 5(1)(c) and 6(1)(b) of the General Data Protection Regulation (Regulation (EU) 2016/679) ('GDPR') and issued a fine of â‚¬200,000. In calculation of the fine, the AEPD considered, among other things,Â the severity of the offence, the fact that I-De continued to send letters following the filing of complaints regarding the same, and that categories of personal data affected included customer identification data.
You can read the decision, only available in Spanish, 
''',</v>
      </c>
    </row>
    <row r="2052" spans="1:2" ht="14.1" customHeight="1">
      <c r="A2052" s="3" t="s">
        <v>5360</v>
      </c>
      <c r="B2052" t="str">
        <f t="shared" si="32"/>
        <v>'''The Spanish data protection authority ('AEPD') issued, on 2 FebruaryÂ 2021, a decision in proceedings PS/00335/2020, finingÂ IDFinance Spain, S.L. for a violation of Articles 5(1)(f) and 32 of theÂ General Data Protection Regulation (Regulation (EU) 2016/679) ('GDPR'). In particular, the AEPD found thatÂ IDFinance had sent a debt collection email to an individual containing a link to make a payment on the controller's website, through which the individual concerned was able to access the personal data of another customer.
The AEPD therefore concluded that IDFinance had failed to ensure sufficientÂ technical and organisational measures to ensure the protection of the third party's personal data. Finally, the AEPD noted that the fine was reduced fromÂ â‚¬5,000 toÂ â‚¬3,000 on account of IDFinance's adknowledgment of the violation and the voluntary nature of the payment.Â 
You can read the decision, only available in Spanish, 
''',</v>
      </c>
    </row>
    <row r="2053" spans="1:2" ht="14.1" customHeight="1">
      <c r="A2053" s="3" t="s">
        <v>8543</v>
      </c>
      <c r="B2053" t="str">
        <f t="shared" si="32"/>
        <v>'''The Spanish data protection authority ('AEPD') issued, on 28 November 2019, a decision ('the Decision') fining IKEA IBERICA S.A.U. â‚¬10,000 for violation of Article 22(2) of Law 34/2002, of July 11, on Services of the Information Society and Electronic Commerce ('the Information Society Law'). In particular, the Decision outlines that an individual filed a complain with the AEPD in relation to IKEA IBERICA's website placement of cookies, which occurred without the previous obtainment of an informed, freely given, and specific consent. Moreover, the Decision highlights that, in relation to the allegation concerning the first layer, IKEA IBERICA implemented correctional measures in order to eliminate the observed deficiencies, providing the minimum information on the purpose of its own and third parties' cookies installment, and enabling the acceptance, configuration, and rejection of the use of cookies by offering more detailed and specific information through the link to the cookies policy.
In addition, in relation to the second layer, the Decision finds that IKEA IBERICA implemented further correctional measures in order to inform the user of the possibility of rejecting third party cookies through the browser settings. However, the Decision states that non exempt cookies were installed by default and in the absence of a lawful consent, with specific reference to analytic, preference, and behavioural advertising cookies.
As a result, the Decision fines IKEA IBERICA â‚¬10,000 for violation of Article 22(2) of the Information Society Law.
You can read the Decision, only available in Spanish, 
''',</v>
      </c>
    </row>
    <row r="2054" spans="1:2" ht="14.1" customHeight="1">
      <c r="A2054" s="3" t="s">
        <v>8405</v>
      </c>
      <c r="B2054" t="str">
        <f t="shared" si="32"/>
        <v>'''The Spanish data protection authority ('AEPD') published, on 17 January 2021, its resolution in proceeding PS/00479/2021, as issued on 6 November 2021, in which it imposed a fine of â‚¬1,500 to Imperium C.B. for violations of Article 13 of the General Data Protection Regulation (Regulation (EU) 2016/679) ('GDPR') for having video surveillance without providing sufficient information to the data subjects.
Background to the case
In particular, the AEPD proceeded its investigation following a claim against the defendant forÂ having a video surveillance system installed in its establishment without signalling by means of the relevant informative posters of the surveillance area.
Findings of the AEPD
Furthermore, the AEPD noted that the respondent did not present allegations or evidence that contradicts the facts denounced within the period given for it. In addition, the AEPD highlighted that the defendant did not display an information poster announcing the existence of a video surveillance system in their establishment, therefore in violation of Article 13 of the GDPR.
Moreover, the AEPD considered, amongÂ others things, that the sanction imposed should be based on the following aggravating factors:
Outcomes
Lastly, based on the aggravating factors, the AEPD deemed appropriate to impose on the defendant a penalty of â‚¬1,500 for the violation of Article 13 of the GDPR.
You can read the decision, only available in Spanish, 
''',</v>
      </c>
    </row>
    <row r="2055" spans="1:2" ht="14.1" customHeight="1">
      <c r="A2055" s="3" t="s">
        <v>6369</v>
      </c>
      <c r="B2055" t="str">
        <f t="shared" si="32"/>
        <v>'''The Spanish data protection authority ('AEPD') issued, on 18 August 2021, a decision in proceedings PS/00136/2021, fining Importaciones Crbd, SL, â‚¬1,000 for sending commercial communications by email that hadÂ not been previously requested or expressly authorised by the recipients of the same. In particular, the AEPD noted that it started its investigation against the defendant following a complaint received by an individual, stating that he has receivedÂ unsolicited commercial emails without having consented to it. Furthermore, the AEPD noted that the claimant had already asked on several occasions for the company not to send the advertising emails.
Moreover, the AEPD decided that the defendant was in breach of Article 21 of the Law No. 34/2002, of 11 July 2002, on Information Society Services and Electronic Commerce ('LSSI') and that the violation must be classified as a minor infringement.
You can read the decision, only available in Spanish, 
''',</v>
      </c>
    </row>
    <row r="2056" spans="1:2" ht="14.1" customHeight="1">
      <c r="A2056" s="3" t="s">
        <v>7979</v>
      </c>
      <c r="B2056" t="str">
        <f t="shared" si="32"/>
        <v>'''The Spanish data protection authority ('AEPD')Â published, on 31 January 2022, its decision in proceeding No. PS/00469/2021, as issued on 15 November 2021, in which it imposed a fine of â‚¬5,000 to Incoprosol, S.L., for violation of Article 5(1)(c) of the General Data Protection Regulation (Regulation (EU) 2016/679) ('GDPR'), following a violation of the data minimisation principle.
Background to the decision
In particular, the AEPD stated that on 24 May 2021 the claimant had a telephone conversation with an employee of the defendant, which was recorded without requesting the consent of the claimant in advance.
Findings of the AEPD
Furthermore, the AEPD provided that the defendant recorded the voice of the claimant, without previously informing them or requesting their consent, which violated Article 5(1)(c) of the GDPR. Moreover, the AEPD highlighted that the defendant did not respond to the request presented by the AEPD, despite the AEPD having proof of receipt, therefore the defendant did not provide evidence against the claimant.
In these circumstances, the AEPD emphasised that the defendant is reminded that recording the voice of clients without prior notice and without their consent violates the right to privacy of third parties, and in the event of non-cooperation with the AEPD, this may be consideredÂ a hindering attitude, which may contribute to the imposition of an economicÂ sanction.
Outcomes
Based on these findings, the AEPD deemed appropriate to impose on the defendant a penalty of â‚¬5,000 for the violation of Article 5(1)(c) of the GDPR for violating the data minimisation principle.
You can read the decision, only available in Spanish, 
''',</v>
      </c>
    </row>
    <row r="2057" spans="1:2" ht="14.1" customHeight="1">
      <c r="A2057" s="3" t="s">
        <v>4719</v>
      </c>
      <c r="B2057" t="str">
        <f t="shared" si="32"/>
        <v>'''The Spanish data protection authority ('AEPD') published, on 15 November 2021, its resolution in proceeding PS-00351/2021, fining an individual â‚¬1,000 for failing to comply with Article 5(1)(c) of the General Data Protection Regulation (Regulation (EU) 2016/679) ('GDPR').Â 
Background to the resolution
In particular, the decision notes that the claim had been brought by the City Council of Coruna after it had received a complaint that a vehicle parked in a public area was installed with a video device and that the device was recording footage of the public area including of individuals in the area.Â 
Findings of the AEPD
The decision highlights that the AEPDÂ found that the video device constituted a violation ofÂ Article 5(1)(c) of the GDPR in that the recordings were considered excessive because the device continued to record footage while the vehicle remained stationary and parked.Â 
Outcomes
Ultimately, the decision considers that the individual assisted with the investigation and removed the device immediately, and as such the AEPDÂ imposed a penalty of â‚¬1,000Â for the violation of Article 5(1)(c) of the GDPR.
You can read the decision, only available in Spanish,Â 
''',</v>
      </c>
    </row>
    <row r="2058" spans="1:2" ht="14.1" customHeight="1">
      <c r="A2058" s="3" t="s">
        <v>9607</v>
      </c>
      <c r="B2058" t="str">
        <f t="shared" si="32"/>
        <v>'''The Spanish data protection authority ('AEPD')Â published, on 16 December 2021, its decision in Case No. PS-00294-2021, in which it imposed a fine of â‚¬1,200Â to an unnamed individual, and ordered the same to install anÂ information sign within one month, for violations of Article 13 of the General Data Protection Regulation (Regulation (EU) 2016/679) ('GDPR'), following the receipt of a complaint fromÂ an individual.
Background to the decision
In particular, the AEPD reported that the complainant had lamented the installation of an increasing number of CCTV cameras by their neighbour, i.e. the defendant. In addition, the AEPD noted that, according to the complaint, the neighbour had installed a yellow-coloured sign with a black video camera drawing, however, said sign did not contain any information onÂ the processing of personal data carried out.
Findings of the AEPD
As a result of an investigation on site, the AEPD confirmed that the sign installed did not comply with Article 13 of the GDPR. Furthermore, in defining the amount of the sanction, the AEPD highlighted that it took into account, among other things, the fact that the defendant had already been sanctioned for a similar violation in a previous proceeding.
Outcomes
Given the above, the AEPD imposed the abovementioned fine and ordered the defendant to install, within one month, the required sign, which should include the indication of the data controller, and to notify compliance with the order to the AEPD. Lastly, the AEDP indicated that the defendant may present an appeal for reconsideration before the AEPD within one month.
You can read the decision, only available in Spanish, 
''',</v>
      </c>
    </row>
    <row r="2059" spans="1:2" ht="14.1" customHeight="1">
      <c r="A2059" s="3" t="s">
        <v>4925</v>
      </c>
      <c r="B2059" t="str">
        <f t="shared" si="32"/>
        <v>'''The Spanish data protection authority ('AEPD') published, on 1Â December 2021, its resolution in proceeding PS/00349/2021, fining an individual â‚¬1,500 for failing to comply with Article 5(1)(c) of the General Data Protection Regulation (Regulation (EU) 2016/679) ('GDPR').Â 
Background to the resolution
In particular, the decision notes that the AEPD had received a complaint by an individual who was concerned by the presence of video surveillance cameras within a residential area that may record footage of common areas as well as third parties.Â 
Findings of the AEPD
The decision highlights that the AEPDÂ found that the video surveillance constituted a violation ofÂ Article 5(1)(c) of the GDPR and that the AEPD held that individuals are responsible for ensuring that the video surveillance systems comply with legislation.
Outcomes
As a result of the violation, the AEPD issued the unnamed person with a fine of â‚¬1,500.
You can read the decision, only available in Spanish,Â 
''',</v>
      </c>
    </row>
    <row r="2060" spans="1:2" ht="14.1" customHeight="1">
      <c r="A2060" s="3" t="s">
        <v>5004</v>
      </c>
      <c r="B2060" t="str">
        <f t="shared" si="32"/>
        <v>'''The Spanish data protection authority ('AEPD') published, on 4Â FebruaryÂ 2022, its decisionÂ in Proceeding No. PS/00460/2021, fining an individual â‚¬1,500 which was subsequently reduced toÂ â‚¬900, for failing to comply with Article 5(1)(c) of the General Data Protection Regulation (Regulation (EU) 2016/679) ('GDPR'), following a complaint.Â 
Background to the resolution
In particular, the AEPD noted that theyÂ had received a complaint by an individual who was concerned by the presence of video surveillance cameras within a residential area that may record footage of common areas as well as third parties.Â 
Findings of the AEPD
The AEPDÂ found that the video surveillance constituted a violation ofÂ Article 5(1)(c) of the GDPR and held that individuals are responsible for ensuring that the video surveillance systems comply with legislation.
Outcomes
As a result of the violation, the AEPD issued the unnamed person with a fine of â‚¬1,500, which was subsequently reduced toÂ â‚¬900, upon the voluntary payment by the individual and acknowledgment of responsibility, thereby terminating the proceedings.Â 
You can read the decision, only available in Spanish,Â 
''',</v>
      </c>
    </row>
    <row r="2061" spans="1:2" ht="14.1" customHeight="1">
      <c r="A2061" s="3" t="s">
        <v>7351</v>
      </c>
      <c r="B2061" t="str">
        <f t="shared" si="32"/>
        <v>'''The Spanish data protection authority ('AEPD') issued, on 17 June 2021, its decision in proceeding PS/00410/2020, fining an individualÂ â‚¬1,500, for failing to comply with the principle of consent in accordance with Article 6(1)(a) of the General Data Protection Regulation (Regulation (EU) 2016/679) ('GDPR'). In particular, the decision highlights that the individual had uploaded the personal data of the claimant without her authorisation or consent, which included photographs, personal notes, and reference to the claimant's sexual relations with the individual in question. In calculation of the fine, the decision outlines that the AEPD considered both aggravating and mitigating factors, and accounted for the individual's salary.
You can read the decision, only available in Spanish, 
''',</v>
      </c>
    </row>
    <row r="2062" spans="1:2" ht="14.1" customHeight="1">
      <c r="A2062" s="3" t="s">
        <v>12738</v>
      </c>
      <c r="B2062" t="str">
        <f t="shared" si="32"/>
        <v>'''The Spanish data protection authority ('AEPD') issued, on 12 March 2021, a decision in proceeding PS/00193/2020, fining an individual â‚¬1,500 for installing a video surveillance system aiming at the property of a third party. In particular, the decision highlights that this resulted in the violation of the data minimisation principle under the Article 5(1)(c) of the General Data Protection Regulation (Regulation (EU) 2016/679) ('GDPR'), providing that data must be adequate, relevant, and limited to what is necessary in relation to the purposes for which it is processed.
You can read the decision, only available in Spanish, 
''',</v>
      </c>
    </row>
    <row r="2063" spans="1:2" ht="14.1" customHeight="1">
      <c r="A2063" s="3" t="s">
        <v>9857</v>
      </c>
      <c r="B2063" t="str">
        <f t="shared" si="32"/>
        <v>'''The Spanish data protection authority ('AEPD') published, on 8Â April 2022, its decision in Proceeding No. PS-00484-2021, in which it imposed a fine of â‚¬1,500 on an unnamed individual, forÂ violations of Articles 5(1)(c) and 13 of the General Data Protection Regulation (Regulation (EU) 2016/679) ('GDPR'), following a complaint submitted by the Civil Guard.
Background to the decision
In particular, the AEPD received a complaint from the Civil Guard who noted that, while on patrol, they had observed a number of cameras installed on a building which were oriented towards the public highway and other private homes without any visible signage.
Findings of the AEPD
Furthermore, the AEPD found that the individual violated the data minimisation principle under Article 5(1)(c) of the GDPR, as well as Article 13 of the GDPR, because of their failure to adequately inform the neighbours of the existence of the video surveillance.
Outcomes
As a result, the AEPD imposed a total fine of â‚¬1,500 on the individual, composed of a fine ofÂ â‚¬1,000 for the violation of Article 5(1)(c)Â and of â‚¬500 for the violation of Article 13 of the GDPR. In additon, the AEPD ordered the individual to remove or redirect the cameras and to install informational posters.
You can read the decision, only available in Spanish,Â 
''',</v>
      </c>
    </row>
    <row r="2064" spans="1:2" ht="14.1" customHeight="1">
      <c r="A2064" s="3" t="s">
        <v>6049</v>
      </c>
      <c r="B2064" t="str">
        <f t="shared" si="32"/>
        <v>'''The Spanish data protection authority ('AEPD') issued, on 21 April 2021, a decision in proceeding PS/00359/2020, fining an individual â‚¬1,500 for having a video surveillance device aiming at the property of a third party, as well as the public transit area. In particular, the decision highlights that this action is in violation of the data minimisation principle under Article 5(1)(c) of the General Data Protection Regulation (Regulation (EU) 2016/679) ('GDPR'), providing that data must be adequate, relevant, and limited to what is necessary for the purposes for which it is processed. In addition, the decision outlines that the installation of this type of device is restricted and thatÂ less privacy-intrusive means for the security of one's property should be implemented, such as a security alarm.
You can read the decision, only available in Spanish, 
Â 
''',</v>
      </c>
    </row>
    <row r="2065" spans="1:2" ht="14.1" customHeight="1">
      <c r="A2065" s="3" t="s">
        <v>4810</v>
      </c>
      <c r="B2065" t="str">
        <f t="shared" si="32"/>
        <v>'''The Spanish data protection authority ('AEPD') issued, on 30 July 2021, its decision in proceeding PS/00200/2021, fining an individual â‚¬2,000 for a violation of Article 6(1) of the General Data Protection Regulation (Regulation (EU) 2016/679) ('GDPR'). In particular, the decision highlights that the individual had created a fake profile on a dating site using a photograph and the telephone number of the claimant, without obtaining the consent of the latter.
You can read the decision, only available in Spanish, 
''',</v>
      </c>
    </row>
    <row r="2066" spans="1:2" ht="14.1" customHeight="1">
      <c r="A2066" s="3" t="s">
        <v>8036</v>
      </c>
      <c r="B2066" t="str">
        <f t="shared" si="32"/>
        <v>'''The Spanish data protection authority ('AEPD') published, on 17Â February 2022, its decision in Proceeding No. PS/00432/2021, in which it imposed a fine of â‚¬2,000 onÂ an unnamed individual,Â for violations ofÂ ArticleÂ 6(1)Â of the General Data Protection Regulation (Regulation (EU) 2016/679) ('GDPR'), following a complaint by an individual concerning the unlawful processing of their personal data.
Background to the case
In particular, the AEPD noted that it had received a complaint by an individual about the dissemination, through social networks, of a photographÂ containing themselves and their partner, alongside offensive comments.Â 
Findings of the AEPD
In addition, the AEPD foundÂ that the unnamed individual hadÂ violated Article 6(1) of the GDPR by proceeding to disseminate the image of the complainant, accompanied by offensive comments, without any legitimateÂ cause,Â such as consent or authorisation.
Outcomes
As a result of the violation, the AEPD imposed a fine of â‚¬2,000 on the individual.
You can read the decision, only available in Spanish,Â 
''',</v>
      </c>
    </row>
    <row r="2067" spans="1:2" ht="14.1" customHeight="1">
      <c r="A2067" s="3" t="s">
        <v>6085</v>
      </c>
      <c r="B2067" t="str">
        <f t="shared" si="32"/>
        <v>'''The Spanish data protection authority ('AEPD') published, on 4 February 2021, its resolution in proceeding PS/00505/2021, in which it imposed a fine of â‚¬2,000 to an unnamed individual for a violation of Article 6(1) of the General Data Protection Regulation (Regulation (EU) 2016/679) ('GDPR'), for unlawfully processing personal data.
Background to the case
In particular, the decision states that the AEPD received a claim by the Criminal Court No. 2 of Manresa alleging that theÂ defendantÂ shared on their Twitter account, without consent or authorisation, an audio-visual material caught during aÂ trial, where witnesses and parties on the procedural can be seen and heard.
Findings of the AEPD
In its finding, the AEPD notes that the documentation in the file offers evidence that the defendant violated Article 6(1) of the GDPR for collecting and processing personal data without any legitimacy to do so.
Furthermore, the AEPD considered, among other things, that the sanction imposed should be based on the following aggravating factors:
Outcomes
Therefore, the AEPD deemed appropriate to impose on the defendant a penalty of â‚¬2,000 for the violation of Article 6(1) of the GDPR.
You can read the decision, only available in Spanish, 
''',</v>
      </c>
    </row>
    <row r="2068" spans="1:2" ht="14.1" customHeight="1">
      <c r="A2068" s="3" t="s">
        <v>6147</v>
      </c>
      <c r="B2068" t="str">
        <f t="shared" si="32"/>
        <v>'''The Spanish data protection authority ('AEPD') published, on 20 May 2022, its Decision in Proceeding No. PS-00628-2021, in which it imposed a fine of â‚¬2,000 to an unnamed individual for the violation of Article 6(1) of the General Data Protection Regulation (Regulation (EU) 2016/679) ('GDPR'), for unlawfully processing personal data, following notification by a city council.
Background to the case
In particular, the AEPD noted that the individual took photographs with their mobile phone, without consent, of a group of minors who were in the street and of local police officers, uploading some of these images to their personal account on a social network.
Findings of the AEPD
In its finding, the AEPD outlined that the photos uploaded offer evidence that the individual violated Article 6(1) of the GDPR, as there was no consent to the processing of personal dataÂ or any other cause that legitimises such processing. In addition, the AEPD considered that, among other things, the sanction imposed should be based on the following aggravating factors:
Outcomes
Therefore, the AEPD deemed appropriate to impose on the indivudal a penalty of â‚¬2,000 for the violation of Article 6(1) of the GDPR.
You can read the decision, only available in Spanish, 
''',</v>
      </c>
    </row>
    <row r="2069" spans="1:2" ht="14.1" customHeight="1">
      <c r="A2069" s="3" t="s">
        <v>6731</v>
      </c>
      <c r="B2069" t="str">
        <f t="shared" si="32"/>
        <v>'''The Spanish data protection authority ('AEPD') published, on 12 May 2022, its resolution in proceeding PS/00539/2021, in which it imposed a fine of â‚¬2,000 to an unnamed individual for violation of Article 6(1) of the General Data Protection Regulation (Regulation (EU) 2016/679) ('GDPR'), for unlawfully processing personal data.
Background to the case
In particular, the decision provides that the case was forwarded to the AEPD by the General Directorate of the Civil Guard. Moreover, the decision notes that the affected person revealed a recording made on 26 January 2021, of a video in which the affected party appears to be attacked by the accused and that later the video was broadcasted through a messaging group of the WhatsApp application with twelve recipients by the accused.
Findings of the AEPD
In its finding, the decision notes that the documentation in the file offers evidence that the defendant violated Article 6(1) of the GDPR as there was no consent to the treatment of the data processed or any other cause that legitimises the treatment.
In addition, the decision considers that, among other things, the sanction imposed should be based on the following mitigating factors:
Outcomes
Therefore, the AEPD deemed appropriate to impose on the defendant a penalty of â‚¬2,000 for the violation of Article 6(1) of the GDPR.
You can read the decision, only available in Spanish, 
''',</v>
      </c>
    </row>
    <row r="2070" spans="1:2" ht="14.1" customHeight="1">
      <c r="A2070" s="3" t="s">
        <v>6967</v>
      </c>
      <c r="B2070" t="str">
        <f t="shared" si="32"/>
        <v>'''The Spanish data protection authority ('AEPD') published, on 12 May 2022, its decisionÂ in proceeding PS/00539/2021, in which it imposed a fine of â‚¬2,000 to an unnamed individual for violation of Article 6(1) of the General Data Protection Regulation (Regulation (EU) 2016/679) ('GDPR'), for unlawfully processing personal data.
Background to the case
In particular, the AEPD provided that the case was forwarded to them by the General Directorate of the Civil Guard. Moreover, the AEPD noted that the affected person revealed a recording made on 26 January 2021, of a video in which the affected party appears to be attacked by the accused and that later the video was broadcasted by the accused through a messaging group of the WhatsApp application with 12 recipients.
Findings of the AEPD
In its finding, the AEPD outlinedÂ that the documentation in the file offers evidence that the defendant violated Article 6(1) of the GDPR as there was no consent to the treatment of the data processed or any other cause that legitimises the treatment.
In addition, the AEPD considered that, among other things, the sanction imposed should be based on the following mitigating factors:
Outcomes
Therefore, the AEPD deemed appropriate to impose on the defendant a penalty of â‚¬2,000 for the violation of Article 6(1) of the GDPR.
You can read the decision, only available in Spanish, 
''',</v>
      </c>
    </row>
    <row r="2071" spans="1:2" ht="14.1" customHeight="1">
      <c r="A2071" s="3" t="s">
        <v>7726</v>
      </c>
      <c r="B2071" t="str">
        <f t="shared" si="32"/>
        <v>'''The Spanish data protection authority ('AEPD') published, on 18 January 2022, its decision in Proceeding No. PS/00409/2021, in which it imposed a fine ofÂ â‚¬2,500 toÂ an individual, for violations ofÂ Articles 5(1)(c) and 13 of the General Data Protection Regulation (Regulation (EU) 2016/679) ('GDPR'), following an individual's complaint.
Background to the case
In particular, theÂ AEPD noted that itÂ had received a complaint by an individual who was concerned by the presence of eightÂ video surveillance cameras within a residential area that were directed towards the complainant's private residence.
Findings of the AEPD
In light of its investigation, theÂ AEPDÂ found that the video surveillance constituted a violation ofÂ Article 5(1)(c) of the GDPR, andÂ held that individuals are responsible for ensuring that the video surveillance systems comply with the legislation in place. Furthermore, the AEPD highlightedÂ the fact that there were no posters warning of the surveillance, which constituted aÂ violation ofÂ Article 13 of the GDPR.
Outcomes
As a result of the violation, the AEPD imposed a fine of â‚¬1,500 on the individual for violation of Article 5(1)(c) of the GDPR and a fine of â‚¬1,000 for violation of Article 13 of the GDPR.
You can read the decision, only available in Spanish,Â 
''',</v>
      </c>
    </row>
    <row r="2072" spans="1:2" ht="14.1" customHeight="1">
      <c r="A2072" s="3" t="s">
        <v>10349</v>
      </c>
      <c r="B2072" t="str">
        <f t="shared" si="32"/>
        <v>'''The Spanish data protection authority ('AEPD') published, on 18 February 2022, its decision in proceeding PS-00408-2021, in which it imposed a fine of â‚¬2,500 on unnamed individual, for a violation of Articles 5(1)(c) and 13 of the General Data Protection Regulation (Regulation (EU) 2016/679) ('GDPR'), following a complaint submitted by an individual.
Background to the decision
In particular, the AEPD received a complaint about the claimed party having installed video-surveillance cameras which were placed towards the complainant's house. Additionally, the decision notes that the complainant submitted documentary evidence providing the presence of a device towards the proximity of the claimant's house and the public transit area.
Findings of the AEPD
Furthermore, the AEPD found that the individual violated the data minimisation principle under Article 5(1)(c) of the GDPR, as well as Article 13 of the GDPR, because of their failure to adequately inform the neighbours of the existence of this device, as the information signs regarding the same were blurred.
Outcomes
As a result, the AEPD imposed a total fine of â‚¬2,500 on the individual; â‚¬1,500 for the violation of Article 5(1)(c) of the GDPR and of â‚¬1,000 for the violation of Article 13 of the GDPR.
You can read the decision, only available in Spanish, 
''',</v>
      </c>
    </row>
    <row r="2073" spans="1:2" ht="14.1" customHeight="1">
      <c r="A2073" s="3" t="s">
        <v>569</v>
      </c>
      <c r="B2073" t="str">
        <f t="shared" si="32"/>
        <v>'''The Spanish data protection authority ('AEPD') published, on 22 November 2021, its decision in proceeding PS-00165-2021, fining an unnamed individual â‚¬3,000 for a violation of Article 13 of the General Data Protection Regulation (Regulation (EU) 2016/679) ('GDPR').
Background to the decision
In particular, the AEPD commenced its investigation following a complaint received by the Superior Police Headquarters of Catalonia on 18 January 2021, claiming that the unnamed person required their clients to provide their personal data to reserve an appointment for the processing of documentation from the National Police, without providing them with the required information outlined under Article 13 of the GDPR, including the data controller's identity and contact details and the purposes and legal basis of the processing.
Findings of the AEPD
Ultimately, the AEPD found that the unnamed person violated Article 13 of the GDPR because of its failure to provide the information required under the same.
Outcomes
As a result of this violation, the AEPD issued the unnamed person with a fine of â‚¬3,000.
You can read the decision, only available in Spanish, 
''',</v>
      </c>
    </row>
    <row r="2074" spans="1:2" ht="14.1" customHeight="1">
      <c r="A2074" s="3" t="s">
        <v>8284</v>
      </c>
      <c r="B2074" t="str">
        <f t="shared" si="32"/>
        <v>'''The Spanish data protection authority ('AEPD') issued, on 27 September 2021, a decision in proceedings PS/00236/2021, fining an individual â‚¬3,000 in violation of purpose limitation principle pursuant to Article 5(1)(b) of the General Data Protection Regulation (Regulation (EU) 2016/679) ('GDPR'). In particular, the AEPD proceeded its investigation following a claim against the defendant for using images extracted of the claimant suffering an accidental fall from the video surveillance system installed in the hotel establishment for its diffusion through the WhatsApp application, as well as in other media, causing damage and harm to the claimant. Moreover, the AEPD noted that the defendant has proceeded to publicly disseminate the images obtained from the video surveillance system under his or her responsibility without justified cause.
Furthermore, the AEPD considered, amongst others, that the sanction imposed should be based on following aggravated factors:
You can read the decision, only available in Spanish, 
''',</v>
      </c>
    </row>
    <row r="2075" spans="1:2" ht="14.1" customHeight="1">
      <c r="A2075" s="3" t="s">
        <v>7882</v>
      </c>
      <c r="B2075" t="str">
        <f t="shared" si="32"/>
        <v>'''The Spanish data protection authority ('AEPD') issued, on 5 August 2021, its decision in proceeding PS/00424/2020, fining an individual â‚¬3,000 for its unlawful use of a video surveillance camera, in violation of the data minimisation principle pursuant to Article 5(1)(c) of the General Data Protection Regulation (Regulation (EU) 2016/679) ('GDPR'). In particular, the AEPD provided that the reason for the claim is that two camerasÂ were installed in the area of public transit without just cause.
Furthermore, the AEPD considered, amongÂ others, the sanction imposed should be based on following aggravated factors:
You can read the decision, only available in Spanish, 
''',</v>
      </c>
    </row>
    <row r="2076" spans="1:2" ht="14.1" customHeight="1">
      <c r="A2076" s="3" t="s">
        <v>5189</v>
      </c>
      <c r="B2076" t="str">
        <f t="shared" si="32"/>
        <v>'''The Spanish data protection authority ('AEPD') published, on 1 June 2022, its decision in Proceeding No. PS/00516/2021, fining an individual â‚¬300, for failing to comply with Article 5(1)(c) of the General Data Protection Regulation (Regulation (EU) 2016/679) ('GDPR'), following a complaint.
Background to the resolution
In particular, the AEPD initiated its investigation following a claim filed by the claimant against the defendant for the installation of a video surveillance system on its farm, which captured parts of a public access road and the entrance to a neighbouring farm.
Findings of the AEPD
Furthermore, the AEPD found that the video surveillance constituted a violation the data minimisation principle pursuant to Article 5(1)(c) of the GDPR.
Moreover, the AEPD considered, amongÂ other things, thatÂ the sanction imposed should be based on following aggravating factors:
Outcomes
As a result of the violation, the AEPD fined the unnamed person â‚¬300 for a violation of Article 5(1)(c) of the GDPR.
You can read the decision, only available in Spanish, 
''',</v>
      </c>
    </row>
    <row r="2077" spans="1:2" ht="14.1" customHeight="1">
      <c r="A2077" s="3" t="s">
        <v>8743</v>
      </c>
      <c r="B2077" t="str">
        <f t="shared" si="32"/>
        <v>'''The Spanish data protection authority ('AEPD') issued, on 30 July 2021, its decision in proceeding PS/00206/2021, fining an individual â‚¬4,000 for unlawful processing of personal data in violation of Article 6 of the General Data Protection Regulation (Regulation (EU) 2016/679) ('GDPR'). In particular, the decision notes that the AEPD initiated investigative actions when it became aware of that the individual had been carrying out gas reviews for private homes based on a list that includes names, surnames, addresses and telephone numbers of people who had not given their consent to be included on that list.
Moreover, the decision states that the original penalty was â‚¬5,000 which was reduced to â‚¬4,000 because of the individual's acknowledgement of responsibility.
You can read the decision, only available in Spanish, 
Â 
''',</v>
      </c>
    </row>
    <row r="2078" spans="1:2" ht="14.1" customHeight="1">
      <c r="A2078" s="3" t="s">
        <v>8908</v>
      </c>
      <c r="B2078" t="str">
        <f t="shared" si="32"/>
        <v>'''The Spanish data protection authority ('AEPD') published, on 12 May 2022, its decision in Proceeding No. PS/00550/2021, in which it imposed a fine of â‚¬500 on an unnamed individual, forÂ violations of Article 5(1)(c) of the General Data Protection Regulation (Regulation (EU) 2016/679) ('GDPR'), following a complaint submitted by theÂ Home Owners Association.
Background to the decision
In particular, the AEPD received a complaint from the Home Owners Association alleging that the individual had installed video surveillance cameras, and that the cameras had been positioned in a way that infringes upon the privacy of other homeowners.
Findings of the AEPD
Furthermore, the AEPD found that the individual violated the data minimisation principle under Article 5(1)(c) of the GDPR. As such, the AEPD noted that the installation of video surveillance cameras must be consistent with the purpose of such surveillance, with the rights of others being considered.
Outcomes
As a result, the AEPD imposed a fine of â‚¬500 on the individual and ordered the individual to remove, or redirect, the cameras and to install informational posters.
You can read the decision, only available in Spanish, 
''',</v>
      </c>
    </row>
    <row r="2079" spans="1:2" ht="14.1" customHeight="1">
      <c r="A2079" s="3" t="s">
        <v>6571</v>
      </c>
      <c r="B2079" t="str">
        <f t="shared" si="32"/>
        <v>'''The Spanish data protection authority ('AEPD') issued, on 1 July 2021, a decision in proceedings PS/00205/2021, fining an individual â‚¬6,000 for unlawfully processing personal data pursuant to Article 6 of the General Data Protection Regulation (Regulation (EU) 2016/679) ('GDPR'). In particular, the decision highlights that it initiated investigative actions when it became aware of the dissemination of a video through Twitter, in whichÂ images of aggressive behaviour of a man towards a woman were shown which could constitute a crime of gender violence. Furthermore, the decisionÂ emphasises that the video also showed images of a minor who intervened and tried to avoid the aggression that was taking place.
Moreover, the decision notes that in certain frames of the video the child and his mother could be identified and a precautionary measure is issued to remove the tweets and the withdrawal was requested through the established web form. However, the decision providesÂ that Twitter, in a letter sent to the AEPD, appeared to have shared the video in the aim to raise awareness about the violence perpetrated against women and that, since they serve the public, they share information that constitutesÂ a public interest, aligning the shared tweets with the mission of the social network.
Additionally, the decision states that the original penalty wasÂ â‚¬10,000 which was reduced toÂ â‚¬6,000 because of the individual'sÂ immediate payment and acknowledgement of responsibility.Â 
You can read the decision, only available in Spanish, 
''',</v>
      </c>
    </row>
    <row r="2080" spans="1:2" ht="14.1" customHeight="1">
      <c r="A2080" s="3" t="s">
        <v>5366</v>
      </c>
      <c r="B2080" t="str">
        <f t="shared" si="32"/>
        <v>'''The Spanish data protection authority ('AEPD') published, on 9 June 2022, its decision in Proceeding No. PS/00591/2021, fining an individual â‚¬600 for failing to comply with Article 5(1)(c) of the General Data Protection Regulation (Regulation (EU) 2016/679) ('GDPR'), following an individual's complaint.
Background to the decision
In particular, the AEPD initiated its investigation following a claim filed by the complainant against the individual for having a poorly oriented dome-type camera, which allegedlyÂ affectedÂ the rights of the claimant.
Findings of the AEPD
Furthermore, the AEPD found that the video surveillance constituted a violation of the data minimisation principle pursuant to Article 5(1)(c) of the GDPR.
In this regards, the AEPD highlighted that in any case, cameras must be oriented towards the particular space, avoiding intimidating adjoining neighbours with this type of device, as well as surveilling transit areas without just cause.
Moreover, the AEPD considered, among other things, that the sanction imposed should be based on following aggravating factors:
Outcomes
As a result of the violation, the AEPD issued the unnamed person with a fine of â‚¬600 for a violation of Article 5(1)(c) of the GDPR.
You can read the decision, only available in Spanish, 
''',</v>
      </c>
    </row>
    <row r="2081" spans="1:2" ht="14.1" customHeight="1">
      <c r="A2081" s="3" t="s">
        <v>9745</v>
      </c>
      <c r="B2081" t="str">
        <f t="shared" si="32"/>
        <v>'''The Spanish data protection authority ('AEPD') issued, on 16 April 2021, its decision in proceeding PS/00293/2020, fining Inmopiso Zaragoza S.L. â‚¬1,200 for its failure to comply with its information obligation pursuant to Article 13 of the General Data Protection Regulation (Regulation (EU) 2016/679) ('GDPR'). The original penalty ofÂ â‚¬2,000 which was then reduced to â‚¬1,200 due to immediate payment and admission of guilt.
You can read the decision, only available in Spanish 
''',</v>
      </c>
    </row>
    <row r="2082" spans="1:2" ht="14.1" customHeight="1">
      <c r="A2082" s="3" t="s">
        <v>8619</v>
      </c>
      <c r="B2082" t="str">
        <f t="shared" si="32"/>
        <v>'''The Spanish data protection authority ('AEPD') issued, on 15 June 2020, a resolution ('the Resolution') in proceeding No. PS/00386/2019 against Innova Resort S.L., fining the company â‚¬3,000 for violating Article 22(2) of Law No. 34/2002, of 11 July 2002, on Information Society Services and Electronic Commerce. In particular, the Resolution outlines that an individual complainant claimed that Innova Resort's website installed analytic and advertising cookies without requesting users' consent. In addition, the Resolution highlights that the website installed cookies without the user carrying out any action, and that the cookie policy stated that in order to block the use of cookies the user had to configure browser settings, where an option to reject all the cookies did not appear.Â 
You can read the Resolution, only available in Spanish,Â 
''',</v>
      </c>
    </row>
    <row r="2083" spans="1:2" ht="14.1" customHeight="1">
      <c r="A2083" s="3" t="s">
        <v>6718</v>
      </c>
      <c r="B2083" t="str">
        <f t="shared" si="32"/>
        <v>'''The Spanish data protection authority ('AEPD') published, on 9 September 2022, its decision in Proceeding No. EXP202204155, fining Instalaciones TÃ©rmicas Renovables, S.L. â‚¬10,000, for a violation of Article 48(1)(b) of Law No. 9 of 9 May 2014, General Telecommunications Law ('LGT'), following an investigation. In particular, the AEPD noted that Instalaciones TÃ©rmicas Renovables had performed unsolicited calls to the complainant's phone, despite the fact that the latter had registered their phone number on the Robinson List. As such, the AEPD found that Instalaciones TÃ©rmicas Renovables had violated Article 48(1)(b) of the LGT.
As a result of the violation, the AEPD imposed a fine of â‚¬10,000.
You can read the decision, only available in Spanish, 
UPDATE (13 September 2022)
AEPD dismisses Instalaciones TÃ©rmicas Renovables'Â appeal for reconsideration
The AEPD published, on 12 September 2022, its decision in Proceeding No. PS/00172/2022, as issued on the same date, in which it dismissed Instalaciones TÃ©rmicas Renovables'Â appeal for reconsideration, as the same had not provided new facts or legal arguments that would have allowed the reconsideration of the contested decision.
You can read the decision, only available in Spanish,Â 
''',</v>
      </c>
    </row>
    <row r="2084" spans="1:2" ht="14.1" customHeight="1">
      <c r="A2084" s="3" t="s">
        <v>774</v>
      </c>
      <c r="B2084" t="str">
        <f t="shared" si="32"/>
        <v>'''The Spanish data protection authority ('AEPD') issued, on 27 July 2021, its decision in proceeding PS/00106/2020, fining Instapack, S.L. â‚¬3,000 for violations of the General Data Protection Regulation (Regulation (EU) 2016/679) ('GDPR'). In particular, the decision notes that Instapack violated Article 5(1) and 6(1) of the GDPR, wherebyÂ Instapack had failed to process the claimant's data in a lawful, fair, and transparent way whilst also not having a lawful basis for such processing.Â 
You can read the decision, only available in Spanish,Â 
''',</v>
      </c>
    </row>
    <row r="2085" spans="1:2" ht="14.1" customHeight="1">
      <c r="A2085" s="3" t="s">
        <v>10673</v>
      </c>
      <c r="B2085" t="str">
        <f t="shared" si="32"/>
        <v>'''The Spanish data protection authority ('AEPD') issued, on 26Â JulyÂ 2021, its decision in proceeding PS/00197/2021, fining Intersumi S.C â‚¬2,000Â for its failure to comply with its information obligation pursuant to Article 13 of the General Data Protection Regulation (Regulation (EU) 2016/679) ('GDPR'). In particular, the decision notes that Intersumi's privacy policy did not contain all the information required by Article 13 of the GDPR.Â 
You can read the decision, only available in Spanish,Â 
''',</v>
      </c>
    </row>
    <row r="2086" spans="1:2" ht="14.1" customHeight="1">
      <c r="A2086" s="3" t="s">
        <v>12149</v>
      </c>
      <c r="B2086" t="str">
        <f t="shared" si="32"/>
        <v>'''The Spanish data protection authority ('AEPD')Â published, on 14Â December 2021, its decision in Proceeding No. PS/00324/2021, in which it imposed a fine of â‚¬50,000 to Iza Obras y Promociones, S.A., for violations of Article 5(1)(c) of the General Data Protection Regulation (Regulation (EU) 2016/679) ('GDPR'), following its disclosure of an employee's personal data without consent.
Background to the decision
In particular, the AEPD stated that the decision relates to a claim brought to the AEPD by an employee of Iza, the claimant, for the unlawful disclosure of personal data, including health data, to a third party, the Public Housing Business Entity -Â Donostiako Etxegintza. Furthermore, the AEPD noted that such personal data was disclosed by Iza to the Entity in a request for clarification by the latter following a complaint by the claimant, in theirÂ capacity as an employee of Iza, on the grounds of fulfilling a legal obligation and under the premise that such information is confidential.
Findings of the AEPD
Notably, the AEPD found that Iza had a legitimate basis to process the claimant's personal data for internal use in its relations with the claimant as an employee, however, Iza's use of such data beyond the employment relationship with the claimant and without their express consent lacked a legal basis.
Outcomes
Ultimately, the AEPD noted that it had found Iza in violation of Article 5(1)(c) of the GDPR, thus imposing a fine of â‚¬50,000 on Iza. Furthermore, the AEPD statedÂ that in its assessment of the fine, it considered the processing of sensitive personal data as an aggravating factor.
You can read the decision, only available in Spanish, 
''',</v>
      </c>
    </row>
    <row r="2087" spans="1:2" ht="14.1" customHeight="1">
      <c r="A2087" s="3" t="s">
        <v>7481</v>
      </c>
      <c r="B2087" t="str">
        <f t="shared" si="32"/>
        <v>'''The Spanish data protection authority ('AEPD') issued, on 1 December 2020, a resolution in proceeding PS/00141/2020, fining AsociaciÃ³n de VÃ­ctimas de Arbitrariedades Judiciales ('JAVA'), â‚¬8,000 for a violation of Article 6(1) of the General Data Protection Regulation (Regulation (EU) 2016/679) ('GDPR') and Article 22(2) of Law 34/2002, of July 11, on Services of the Information Society and Electronic Commerce ('the Information Society Law'). In particular, the resolution highlights that two different infractions were proven, namely that JAVA published a recording without obtaining the consent of the complainants and the fact that the first layer of the cookie banner on JAVA's website provides information which is not clear and intelligible, and the second layer does not include any mechanism which would allow the rejection of cookies. Therefore, the resolution provides that JAVA was fined â‚¬5,000 for the first infraction relating to its failure to obtain consent, and â‚¬3,000 for the violation relating to the website's cookie banner, giving a total of â‚¬8,000. In addition, the resolution highlights that JAVA was ordered to take the necessary measures to modify the first layer of the cookies banner and include in the second layer, a mechanism that allows rejecting all cookies.
You can read the resolution, only available in Spanish, 
Â 
''',</v>
      </c>
    </row>
    <row r="2088" spans="1:2" ht="14.1" customHeight="1">
      <c r="A2088" s="3" t="s">
        <v>690</v>
      </c>
      <c r="B2088" t="str">
        <f t="shared" si="32"/>
        <v>'''The Spanish data protection authority ('AEPD') published, on 18Â April 2022, its decisionÂ in Proceeding No. PS-00482-2021, in which it imposed a fine ofÂ â‚¬15,000 toÂ Jimbo Networks, S.L.,Â which was subsequently reduced toÂ â‚¬9,000, for violations of Articles 6(1) and 13 of the General Data Protection Regulation (Regulation (EU) 2016/679) ('GDPR'), and Article 22(2) ofÂ the Law No. 34/2002, of 11 July 2002, on Information Society Services and Electronic Commerce ('LSSI'), following an investigation.
Background to the decision
In particular, the AEPD noted that it had initiated an investigation into a webisite owned by Jimbo NetworksÂ concerning the processing of personal data of minors under the age of 14 and the associated profiling of these minors.
Findings of the AEPD
In its investigation, the AEPDÂ found that Jimbo NetworksÂ had violated Articles 6(1) andÂ 13 of the GDPR, in that personal data had been processed without a legitimate basis and without the consent of the data subject, and that that information was not adequately provided to data subjects. In addition, the AEPD noted that Jimbo Networks had violatedÂ Article 22(2) ofÂ the LSSI in that the website did not have an adequate cookieÂ policy.
Outcomes
As a result of the violations, the AEPD issued Jimbo Networks with a fine of â‚¬15,000, composed of a fine of â‚¬5,000 for the violation of Article 6(1) of the GDPR, of â‚¬5,000 for the violation of Article 13Â of the GDPR, and of â‚¬5,000 for the violation of Article 22(2) of the LSSI, which was subsequently reduced toÂ â‚¬9,000Â upon the voluntary payment by the individual and acknowledgment of responsibility, thereby terminating the proceedings.
You can read the decision, only available in Spanish,Â 
''',</v>
      </c>
    </row>
    <row r="2089" spans="1:2" ht="14.1" customHeight="1">
      <c r="A2089" s="3" t="s">
        <v>466</v>
      </c>
      <c r="B2089" t="str">
        <f t="shared" si="32"/>
        <v>'''The Spanish data protection authority ('AEPD') issued, on 31 October 2019, a decision ('the Decision') against Joker Premium Invex S.L., fining the company â‚¬6,000 for violating Article 6(1)(a) of the General Data Protection Regulation (Regulation (EU) 2016/679) ('GDPR'). In particular, the Decision highlights that the claimant filed a complaint against Jocker Premium Invex, stating that, after registering for a local municipal census, the claimant had received postal advertisements and commercial offerings from Jocker Premium Invex, despiteÂ data such as name, surname, and postal addressÂ only being provided to the public administration.
In addition, the Decision highlights that Jocker Premium Invex, in order to carry out marketing activities on behalf of another company, purchased databases from that same organisation, which included the claimant's data, who had not given consent to the processing of the same. Moreover, the Decision finds that Jocker Premium Invex acknowledged the unlawful processing of the claimant's personal data, and that the processing activity hadÂ been carried out in violation of Article 6(1)(a) of the GDPR. Lastly, the Decision imposes a fine of â‚¬10,000, which was subsequently reduced to â‚¬6,000 as a consequence of Jocker Premium Invex's voluntary payment.
You can read the Decision, only available in Spanish, 
''',</v>
      </c>
    </row>
    <row r="2090" spans="1:2" ht="14.1" customHeight="1">
      <c r="A2090" s="3" t="s">
        <v>6472</v>
      </c>
      <c r="B2090" t="str">
        <f t="shared" si="32"/>
        <v>'''The Spanish data protection authority ('AEPD') issued, on 5 April 2020, its decision in proceeding PS/00464/2020 whereby it issued a fine of â‚¬3,000 to Kukimbia SL. In particular, the decision highlights that the claimant rovided that it had located abandoned documentation which contained personal data, including photographs, belonging to a company that had vacated a warehouse nearby, in violation of Article 32(1) of the General Data Protection Regulation (Regulation (EU) 2016/679) ('GDPR').
You can read the decision, only available in Spanish, 
''',</v>
      </c>
    </row>
    <row r="2091" spans="1:2" ht="14.1" customHeight="1">
      <c r="A2091" s="3" t="s">
        <v>5885</v>
      </c>
      <c r="B2091" t="str">
        <f t="shared" si="32"/>
        <v>'''The Spanish data protection authority ('AEPD') issued, on 7 April 2021, a decision in proceeding PS/00473/2020, fining Kutxabank SA â‚¬60,000 for failing to exercise the right to erasure as requested, pursuant to Article 17 of the General Data Protection Regulation (Regulation (EU) 2016/679) ('GDPR'). In particular, the decision highlights that, in accordance with Article 32 of the Organic Law 3/2018, of 5 December 2018, on the Protection of Personal Data and Guarantee of Digital Rights ('LOPDGDD'), the data controller is obliged to 'block' the data, following a request for deletion, while adopting technical and organisational measures to prevent its processing. Contrary to this, the decision notes that Kutxabank failed to block the data as required under Article 32 of the LOPDGDD, andÂ required customers to sign a statement revoking the right to deletion exercised before and allowing data to be unlocked, despite the GDPR not foreseeing that the right to erasure can be revoked. Lastly, the decision highlights that the initialÂ fine of â‚¬100,000 was reduced to â‚¬60,000, after Kutxabank made use of two reductions and proceeded with voluntary payment of the fine.
You can read the decision, only available in Spanish, 
''',</v>
      </c>
    </row>
    <row r="2092" spans="1:2" ht="14.1" customHeight="1">
      <c r="A2092" s="3" t="s">
        <v>11684</v>
      </c>
      <c r="B2092" t="str">
        <f t="shared" si="32"/>
        <v>'''The Spanish data protection authority ('AEPD') published, on 12 November 2021, its decision Â in proceeding number PS-00318-2021, as issued on 4 October 2021, in which it ordered/imposed a fine of â‚¬2,000 to La Ãšltima Hora Noticias SL, for violations of Article 22.2 of the Law No. 34/2002, of 11 July 2002, on Information Society Services and Electronic Commerce ('LSSI'), following an investigation into a complaint regarding La Ãšltima's unauthorised use of cookies.
Background to the case
In particular, the resolution states that the installation of cookies had not been consented to, and the website lacked a clear cookie policy which would properly inform the website users of who the cookies are installed by, in addition to their purpose. Moreover, the resolution notes that such cookies included those that were non-essential or technical cookies needed for functionality of the site, or other necessary purposes.
Findings of the AEPD
Notably, the AEPD found that, the website did not have a mechanism preventing use of non-essential cookies before the user gives their consent. Additionally, the AEPD highlighted that the cookie policy does not address cookies from third parties, or those from La Ãšltima itself. Furthermore, the AEPD stated that the offences are classified as "slight" in Article 38.4(g), of the LSSI, which states that the company could be issued with a fine of up to â‚¬30,000, in accordance with Article 39 of the LSSI. Moreover, the AEPD added that, based on the LSSI's criteria, they considered â‚¬2,000 to be appropriate for the confirmed offences.
Outcomes
Finally, the AEPD imposed a fine of â‚¬2,000 and ordered La Ãšltimato take the necessary measures to ensure that the issues with the use of cookies are resolved, specifically ordering for the cookie policy banner to be amended to include:
You can read the decision, only available in Spanish, 
''',</v>
      </c>
    </row>
    <row r="2093" spans="1:2" ht="14.1" customHeight="1">
      <c r="A2093" s="3" t="s">
        <v>8356</v>
      </c>
      <c r="B2093" t="str">
        <f t="shared" si="32"/>
        <v>'''The Spanish data protection authority ('AEPD') issued, on 3Â NovemberÂ 2020, a decisionÂ in proceedingÂ PS/00116/20200, fining La Casa Comprometida S. Coop â‚¬3,000Â for unlawful cookie practices. In particular, the decision notesÂ thatÂ La Casa Comprometida had published a cookie policy on its website, in which the first layer containing the cookie bannerÂ had providedÂ information that was notÂ concise or intelligible. Furthermore, the decision notes that the second layer containing the terms and conditionsÂ had not provided the necessaryÂ information on the management of cookies or the options toÂ configure the acceptance of cookiesÂ in a granular way and/or the option of accepting/rejecting all cookies.
You can read the decision, only available in Spanish,Â 
''',</v>
      </c>
    </row>
    <row r="2094" spans="1:2" ht="14.1" customHeight="1">
      <c r="A2094" s="3" t="s">
        <v>8724</v>
      </c>
      <c r="B2094" t="str">
        <f t="shared" si="32"/>
        <v>'''The Spanish data protection authority ('AEPD') published, on 28Â DecemberÂ 2021, its resolution in proceeding PS/00389/2021, fining La Office Bar XXXX Â â‚¬1,500 for failing to comply with Article 5(1)(c) of the General Data Protection Regulation (Regulation (EU) 2016/679) ('GDPR').Â 
Background to the resolution
In particular, the decision notes that the AEPD initiated an investigation on the basis that the company had installed two video surveillance cameras that were orientated towards public spaces and not directed at the private area owned by the company.Â 
Findings of the AEPD
The AEPD found that the video surveillance constituted a violation ofÂ Article 5(1)(c) of the GDPR and also held that organisationsÂ are responsible for ensuring that the video surveillance systems comply with legislation.
Outcomes
As a result of the violation, the AEPD issued the company a fine of â‚¬1,500.
You can read the decision, only available in Spanish,Â 
''',</v>
      </c>
    </row>
    <row r="2095" spans="1:2" ht="14.1" customHeight="1">
      <c r="A2095" s="3" t="s">
        <v>9418</v>
      </c>
      <c r="B2095" t="str">
        <f t="shared" si="32"/>
        <v>'''The Spanish data protection authority ('AEPD') issued, on 15 June 2021, a decision in proceedings PS/00154/2021, fining La Roca Networks, SL, â‚¬1,000 for sending commercial communications by email that were not been previously requested or expressly authorised by the recipients of the same. In particular, the decision notesÂ that the AEPD started itsÂ investigation against the defendant following a complaint received by an individual, stating that he hadÂ received unsolicited commercial email advertising Yoigo and Adeslas, even thoughÂ he had not requested any commercial information, had not communicated their data to La Roca Networks, and had not authorised La Roca Networks to send any such marketing.
Moreover, the decision highlights that the AEPD decided that La Roca NetworksÂ was in breach of Article 21(1)Â of the Law No. 34/2002, of 11 July 2002, on Information Society Services and Electronic Commerce ('LSSI'), further highlighting that that the violation wasÂ classified as a minor infringement, considering that the number of commercial messages sent to the claimant was limited to two.
You can read the decision, only available in Spanish, 
''',</v>
      </c>
    </row>
    <row r="2096" spans="1:2" ht="14.1" customHeight="1">
      <c r="A2096" s="3" t="s">
        <v>13104</v>
      </c>
      <c r="B2096" t="str">
        <f t="shared" si="32"/>
        <v>'''The Spanish data protection authority ('AEPD') issued, on 22 March 2021, a decision in proceeding PS/00295/2020, fining Laboratorio OctogÃ³n S.L â‚¬1,000 for the installation of video surveillance system that could monitor common areas, thus interfering with the privacy of third parties without a legalÂ basis. In particular, the decision highlights that this resulted in the violation of the data minimisation principle under Article 5(1)(c) of the General Data Protection Regulation (Regulation (EU) 2016/679) ('GDPR'), as personal data processed through this system was not adequate, relevant, and limited to what was necessary.
You can read the decision, only available in Spanish, 
''',</v>
      </c>
    </row>
    <row r="2097" spans="1:2" ht="14.1" customHeight="1">
      <c r="A2097" s="3" t="s">
        <v>9027</v>
      </c>
      <c r="B2097" t="str">
        <f t="shared" si="32"/>
        <v>'''The Spanish data protection authority ('AEPD') published, on 11 January 2022, its decision in proceeding PS-00562-2021, in which it imposed a fine of â‚¬4,000, which was subsequently reduced to â‚¬2,400, on Liuve Servicios Especializados S.L. for making an unsolicited advertising call to an individual who had objected to this processing, in violation of Article 48(1)(b) of Law 9/2014, of May 9, General Telecommunications ('LGT'), in conjunction with Article 21 of the General Data Protection Regulation (Regulation (EU) 2016/679) ('GDPR') and Article 23(4) of Organic Law 3/2018, of 5 December 2018, on the Protection of Personal Data and Guarantee of Digital Rights ('LOPDGDD') .
Background to the decision
In particular, the decision notes that an individual filed a claim with the AEPD against Liuve Servicios Especializados after having received an advertising call, despite their telephone number being registered with the Robinson List, which allows people to opt-out from receiving direct marketing communications, and despite the individual having never been a customer of said company.
Findings of the AEPD
Upon evidence presented, the AEPD found that the individual was proved to have been registered with the Robinson List and did not give consent to the receipt of any commercial calls. Based on this, the AEPD found Liuve Servicios Especializado to have violated Article 48(1)(b) of the LGT and Article 21 of the GDPR.
Outcomes
Finally, the AEPD imposed a fine of â‚¬4,000 on Liuve Servicios Especializado, which was reduced to â‚¬2,400, upon voluntary payment.
You can read the decision, only available in Spanish, 
''',</v>
      </c>
    </row>
    <row r="2098" spans="1:2" ht="14.1" customHeight="1">
      <c r="A2098" s="3" t="s">
        <v>9427</v>
      </c>
      <c r="B2098" t="str">
        <f t="shared" si="32"/>
        <v>'''The Spanish data protection authority ('AEPD') published, on 3 June 2022, its decision in Proceeding No. PS-00393-2021, in which it imposed a fine of â‚¬3,000 on Lodeju SL, for a violation of Article 5(1)(c) of the General Data Protection Regulation (Regulation (EU) 2016/679) ('GDPR'), following a complaint.
Background to the decision
In particular, the AEPD received a complaint from an individual alleging that Lodeju had installed video surveillance oriented towards their home and that the video surveillance cameras had been hidden among plants so that they would be unaware of the surveillance.
Findings of the AEPD
Furthermore, the AEPD found that the individual violated the data minimisation principle under Article 5(1)(c) of the GDPR and noted that the installation of video surveillance cameras must be consistent with the purpose of such surveillance with the rights of others being considered.
Outcomes
As a result, the AEPD imposed a total fine of â‚¬3,000 on Lodeju for the violation of Article 5(1)(c) of the GDPR.
You can read the decision, only available in Spanish, 
''',</v>
      </c>
    </row>
    <row r="2099" spans="1:2" ht="14.1" customHeight="1">
      <c r="A2099" s="3" t="s">
        <v>6343</v>
      </c>
      <c r="B2099" t="str">
        <f t="shared" si="32"/>
        <v>'''The Spanish data protection authority ('AEPD') issued, on 2Â December 2020, a resolution in proceeding PS/00322/2020 fining Losada Advocats S.LÂ â‚¬10,000Â for its failure to take adequate measures to ensure the security of personal data. In particular, the AEPD highlighted that in accordance with Article 32 of the General Data Protection Regulation (Regulation (EU) 2016/679)Â ('GDPR'), the data controller must take technical and organisational measures appropriate to the risk involved in the processing, the purpose of the processing, and the risks present for data subjects because of, among other things, alteration of or unauthorised access to data. More specifically, the AEPD highlighted that, in this case, basic personal data, including names, surnames, and addresses wereÂ compromised, noting that this constituted a violation ofÂ the principle of ensuring the security of processing under Article 5(1)(f) of the GDPR. Lastly, the AEPD added that the fine was reduced to â‚¬6,000 as a result of Losada Advocats' voluntary payment.
You can read the resolution, only available in Spanish, 
''',</v>
      </c>
    </row>
    <row r="2100" spans="1:2" ht="14.1" customHeight="1">
      <c r="A2100" s="3" t="s">
        <v>11254</v>
      </c>
      <c r="B2100" t="str">
        <f t="shared" si="32"/>
        <v>'''The Spanish data protection authority ('AEPD') issued, on 6 October 2020, a resolution in proceedings PS/00069/2020, fining Lycamobile SL â‚¬60,000 for violating Article 6(1)(a) of the General Data Protection Regulation (Regulation (EU) 2016/679) ('GDPR'). In particular, the resolution highlights that Lycamobile carried out processing of personal data without a legal basis, as the personal data of users of the prepaid phone cards included in the company's record book did not correspond to the data of the real owners of the said cards, and, hence, was incorporated into the company's information system without having obtained consent for the collection and processing of the same.
You can read the resolution, only available in Spanish, 
''',</v>
      </c>
    </row>
    <row r="2101" spans="1:2" ht="14.1" customHeight="1">
      <c r="A2101" s="3" t="s">
        <v>8702</v>
      </c>
      <c r="B2101" t="str">
        <f t="shared" si="32"/>
        <v>'''The Spanish data protection authority ('AEPD'), published, on 24 February 2022,Â its decision in Proceeding No. PS/00434/2021, in which it imposed a fine of â‚¬3,000 to Lyngual GmbH for violationÂ of Article 22(1) of the Law No. 34/2002, of 11 July 2002, on Information Society Services and Electronic Commerce ('LSSI'), following an individual's complaint.
Background to the decision
In particular, the AEPD notedÂ that it had received a complaint from an individual stating that it hadÂ been receivingÂ unsolicited commercial communications from Lyngual through its email address despite having used the link contained therein to cancel the subscription and respondingÂ to one of the messages requesting that they cease.
Findings of the AEPD
Notably, the AEPD highlighted sendingÂ unsolicited commercial communications to the complainantÂ constitutes violation of the provisions of Article 21(1) of the LSSI. However, the AEPD considered the violation of Article 21(1) of LSSI as a minor infringement.
In addition, the AEPD noted that Article 22(2) of the LSSI provides that a recipient may at any time revoke the consent given to receive commercial communications by simply notifying the sender of their wishes. Furthermore, the decision highlights, amongst others, the sanction imposed should be based on, among other things, the existence of intentionality, given the lack of diligence as part of the subjective element of guilt, when three commercial emails were sent without the consent of the claimant and despite the fact that the latter addressed the company requesting that said e-mails had not stopped. Furthermore, the AEPD considered the period of time during which the infraction that hadÂ been committed, continuing to send the aforementioned communications between 7 January 2021 and 16 April 2021.
Outcomes
Based on the findings, the AEPD deemed it appropriate to impose on Lyngual a penalty of â‚¬3,000 for the violation of Article 22(1) of the LSSI.
You can read the decision, only available in Spanish, 
''',</v>
      </c>
    </row>
    <row r="2102" spans="1:2" ht="14.1" customHeight="1">
      <c r="A2102" s="3" t="s">
        <v>1091</v>
      </c>
      <c r="B2102" t="str">
        <f t="shared" si="32"/>
        <v>'''The Spanish data protection authority ('AEPD') published, on 21Â February 2022, its decision in Proceeding No. PS/00160/2021, in which it imposed a fine of â‚¬4,000 onÂ MacasverÂ S.L.,Â for violations ofÂ Article 5(1)(d) of the General Data Protection Regulation (Regulation (EU) 2016/679) ('GDPR'), following a complaint by an individual.
Background to the case
In particular, the AEPD noted that it had received a complaint by an individual who had recieved a fine for a traffic violation which theyÂ believed they were not responsible for; the individual subsequently visted a police station who clarified that their information was provided byÂ Macasver, who the police later visited, finding that the driver of the vehicle was in fact not the complainant.Â 
Findings of the AEPD
In addition, the AEPD foundÂ that Macasver hadÂ violated Article 5(1)(d) of the GDPR in that it had failed to ensure the accuracy of the personal data processed.
Outcomes
As a result of the violation, the AEPD imposed a fine of â‚¬4,000 onÂ Macasver.Â 
You can read the decision, only available in Spanish,Â 
''',</v>
      </c>
    </row>
    <row r="2103" spans="1:2" ht="14.1" customHeight="1">
      <c r="A2103" s="3" t="s">
        <v>666</v>
      </c>
      <c r="B2103" t="str">
        <f t="shared" si="32"/>
        <v>'''The Spanish data protection authority ('AEPD') issued, on 5Â NovemberÂ 2019, a decision ('the Decision') against MadrileÃ±a Red De Gas, S.A.U., fining the company â‚¬12,000 for violating Article 5(1)(f) of the General Data Protection Regulation (Regulation (EU) 2016/679) ('GDPR'). In particular, the Decision outlines that MadrileÃ±a Red De Gas provided the tenant of the claimant's propertyÂ with claimant's personal data and consumption information. Furthermore, the Decision highlights that the processing of personal data hadÂ been carried out in violation of Article 5(1)(f) of the GDPR, with specific reference to the principle of confidentiality.
You can read the Decision, only available in Spanish, 
''',</v>
      </c>
    </row>
    <row r="2104" spans="1:2" ht="14.1" customHeight="1">
      <c r="A2104" s="3" t="s">
        <v>9074</v>
      </c>
      <c r="B2104" t="str">
        <f t="shared" si="32"/>
        <v>'''The Spanish data protection authority ('AEPD') published, on 11 October 2021, its decision in proceeding PS/00104/2021, as issued on 7 October 2021, in which it imposed a fine of â‚¬10,000 on MAF.com Esqui Club for a violation of Article 7 of the General Data Protection Regulation (Regulation (EU) 2016/679) ('GDPR'), following the publication of a video on their website and social media which included images of a minor, without her father's consent. In particular, the decision explains that Esqui Club failed to obtain consent from both parents, for the purpose of which the photos were taken, as well as failed to enable website users to give their free consent to the processing of their personal data for purposes unrelated to those that were actually offered. Furthermore, the decision notes that the AEPD issued Esqui Club with a warning for infringing Article 6 of the GDPR, by preventing the user from consenting freely and unequivocally, as the acceptance box was pre-checked in the "I accept" option.
You can read the decision, only available in Spanish, 
''',</v>
      </c>
    </row>
    <row r="2105" spans="1:2" ht="14.1" customHeight="1">
      <c r="A2105" s="3" t="s">
        <v>11584</v>
      </c>
      <c r="B2105" t="str">
        <f t="shared" si="32"/>
        <v>'''The Spanish data protection authority ('AEPD') published, on 22 February 2022, its decision in proceeding PS/00551/2021, fining Malagatrom, S.L.U. â‚¬1,000 for violation of Article 58(2) of the General Data Protection Regulation (Regulation (EU) 2016/679) ('GDPR'), following its failure to comply with the measures imposed by the AEPD.
Background to the decision
In particular, the AEPD previouslyÂ required Malagatrom, within one month, to delete from its page on the Amazon Platform all comments inserted by itself detailing personal data of its clients or third parties; to adopt appropriate measures to prevent similar events from being repeated in the future; and to warn all customers of MalagatromÂ of the illegality of the conduct. Further to this, the AEPD noted that Malagatrom had not sent the AEPD proof of compliance with the measures imposed.
Findings of the AEPD
In its finding, the AEPD considered that Malagatrom failed to comply with the previous resolution of the AEPD in relation to the measures imposed on it and therefore infringedÂ Article 58(2) of the GDPR. Moreover, the AEPD highlighted that the initial assessment showed that no extenuating circumstances apply and the intention or negligence in the infringement was considered as an aggravating factor.
Outcomes
Based on the aggravating factors, the AEPD deemed it appropriate to impose a penalty of â‚¬1,000 on Malagatrom for the violation of Article 58(2) of the GDPR.
You can read the decision, only available in Spanish, 
''',</v>
      </c>
    </row>
    <row r="2106" spans="1:2" ht="14.1" customHeight="1">
      <c r="A2106" s="3" t="s">
        <v>7423</v>
      </c>
      <c r="B2106" t="str">
        <f t="shared" si="32"/>
        <v>'''The Spanish data protection authority ('AEPD') issued, on 8 July 2021, a decision in proceedings PS/00459/2020, fining Malagatrom, SLU â‚¬4,000 for unlawfully processing personal data pursuant to Article 6 of the General Data Protection Regulation (Regulation (EU) 2016/679) ('GDPR'). In particular, the decision outlines that the claimant acquired one of the products marketed by the defendant who is registered as a 'seller' in the portal Amazon.com,Â which was subsequently discovered to be defective. Moreover, the decision notesÂ that the defendant, after receiving a negative rating from the claimant, published the claimant's name, surname, address, mobile number, name of his spouse, and his spouses' mobile number, on the defendant's store pageÂ within the Amazon portal.Â 
You can read the decision, only available in Spanish, 
''',</v>
      </c>
    </row>
    <row r="2107" spans="1:2" ht="14.1" customHeight="1">
      <c r="A2107" s="3" t="s">
        <v>886</v>
      </c>
      <c r="B2107" t="str">
        <f t="shared" si="32"/>
        <v>'''The Spanish data protection authority ('AEPD') issued, on 23 June 2021, its decision in proceeding PS/00151/2021, fining Marbella Resorts SL â‚¬7,000, for failing to comply with Article 28(3) of the General Data Protection Regulation (Regulation (EU) 2016/679) ('GDPR') and infringing of Article 22(2) of the Law of Information Society Services and Electronic Commerce ('LSSI'). Â 
In particular, the decision outlines that the Marbella Resorts' violation of Article 22(2) of the LSSI was regarding the cookie policy banner on its website. More specifically, the decision notes that the cookie banner on the main page redirected the user to the second layer of the cookie policy for more information, but the decision highlighted that, on this page, there was no mechanism allowing the user to reject all cookies or manage them in a granular way. In regard to the GDPR violation, the decision highlights that following the complainant providing Marbella Resorts with their personal data, the personal information was included on a page of online adult content, demonstrating a lack of due diligence in its management of the personal data of its clients, which violated Article 28(3) of the GDPR.
As a result, the decision clarifies that the original penalty included a â‚¬2,000 penalty for violating Article 22(2) LSSI and a penalty of â‚¬5,000 for violating Article 28(3) of the GDPR.Â However, the decision notes that, onÂ 16 June 2021, Marbella Resorts paid a reduced fine amount of â‚¬4,200, after giving recognition of their responsibility.
You can read the decision, only available in Spanish, 
''',</v>
      </c>
    </row>
    <row r="2108" spans="1:2" ht="14.1" customHeight="1">
      <c r="A2108" s="3" t="s">
        <v>9292</v>
      </c>
      <c r="B2108" t="str">
        <f t="shared" si="32"/>
        <v>'''The Spanish data protection authority ('AEPD') published, on 27Â February 2022, its decision in Proceeding No. PS/00078/2021, in which it imposed a fine of â‚¬30,000 onÂ MarinsÂ PlayaÂ S.A. for violationÂ ofÂ ArticleÂ 6 of the General Data Protection Regulation (Regulation (EU) 2016/679) ('GDPR'), following a complaint by an individual concerning the unlawful processing of their personal data.
Background to the case
In particular, the AEPD noted that the proceedings concern a complaint by a Dutch citizen initially sent to theÂ Dutch data protection authorityÂ ('AP') which was then transferred to the AEPD in accordance with Article 56 of the GDPR which concerns matters relating to the competence of the lead supervisory authority in circumstances of cross border matters. In addition, the AEPD noted that the complaintÂ related to the individuals stay at the Marins Playa, a hotel in Spain,Â during which MarinsÂ PlayaÂ scanned the individual's passport despite objection from the individual, as part of the registration process.
Findings of the AEPD
Consequently, the AEPD foundÂ that Marins PlayaÂ hadÂ violated Article 6Â of the GDPR by unlawfully processing the individual's personal data. Furthermore, the AEPD noted that the individualÂ had notÂ consented to the processing of theirÂ personal data and additionally that Marins PlayaÂ could not seek to rely on legitimate interests as it could not be shown that such a legitimate interest could be justified. Furthermore, the AEPD noted that it had consideredÂ MarinsÂ Playa's lack of co-operation an aggravating factor which contributed to the size of the fine.Â 
Outcomes
As a result of the violation, the AEPD imposed a fine of â‚¬30,000 on MarinsÂ Playa for the violation of Article 6 of the GDPR.Â 
You can read the decision, only available in Spanish,Â 
''',</v>
      </c>
    </row>
    <row r="2109" spans="1:2" ht="14.1" customHeight="1">
      <c r="A2109" s="3" t="s">
        <v>12269</v>
      </c>
      <c r="B2109" t="str">
        <f t="shared" si="32"/>
        <v>'''The Spanish data protection authority ('AEPD') issued, on 18 August 2021, its decision in proceeding PS/00170/2021, fining the company, Max2Protect, SL, â‚¬4,000 for unlawful processing of the complainant's personal data in violation of Article 6(1) of the General Data Protection Regulation (Regulation (EU) 2016/679) ('GDPR'), and for sending commercial communications to the complainant without their express consent in violation of Article 21 of the Law No. 34/2002, of 11 July 2002, on Information Society Services and Electronic Commerce ('LSSI'). In particular, the decision notes that the complainant had received several spam emails a day from Max2Protect, the owner of the sender email, who had made use of the complainant's personal data without a proper legal basis.
Moreover, the decision notes that the â‚¬4,000 fine is comprised of a â‚¬2,000 fine for violation of Article 6(1) of the GDPR, and â‚¬2,000 fine for violation of Article 21 of the LSSI.
You can read the decision, only available in Spanish, 
''',</v>
      </c>
    </row>
    <row r="2110" spans="1:2" ht="14.1" customHeight="1">
      <c r="A2110" s="3" t="s">
        <v>7648</v>
      </c>
      <c r="B2110" t="str">
        <f t="shared" si="32"/>
        <v>'''The Spanish data protection authority ('AEPD'),published, on 15Â December 2021, its decision inÂ Proceeding No. PS/00559/2021, in which it imposed a fine of â‚¬2,000 to Medios de PrevenciÃ³n Externos, S.L., which was subsequently reduced to â‚¬1,200, for violation of Article 21 of the Law No. 34/2002, of 11 July 2002, on Information Society Services and Electronic Commerce ('LSSI'), following a complaint regarding commercial communications sent by the company after the claimant had unsubscribed from receiving such emails.
Background to the case
In particular, the AEPD stated that the decision relates to a claim brought by the claimant, Xabia Center Assessors, S.L., againstÂ Medios, for receiving commercial communications from Medios after the claimant had unsubscribed to such emails. Additionally, the AEPD noted that, during its investigation, Medios stated that the act in question did not amount to the processing of personal data, since the data concerned related to a legal entity and, therefore, did not violate the provisions of the General Data Protection Regulation (Regulation (EU) 2016/679) ('GDPR').
Findings of the AEPD
Notably, the AEPD found that Medios violated Article 21 ofÂ the LSSI, which sanctions the sending of commercial communications without consent, regardless of whether the recipient is a natural person or legal entity.
Outcomes
Ultimately, the AEPD found Medios in violation of Article 21 of the LSSI for sending commercial communications without the consent of the claimant. Furthermore, the AEPD noted that Medios paid a reduced amount of â‚¬1,200 on account of the company's voluntary payment andÂ acknowledgement of its responsibility.
You can read the decision, only available in Spanish, 
''',</v>
      </c>
    </row>
    <row r="2111" spans="1:2" ht="14.1" customHeight="1">
      <c r="A2111" s="3" t="s">
        <v>8921</v>
      </c>
      <c r="B2111" t="str">
        <f t="shared" si="32"/>
        <v>'''The Spanish data protection authority ('AEPD') published, on 18 January 2022, its decision in Proceeding No. PS/00433/2021, in which it imposed a fine of â‚¬2,000 onÂ Meeting Puerto C.b.,Â for violations ofÂ ArticleÂ 6(1)Â of the General Data Protection Regulation (Regulation (EU) 2016/679) ('GDPR'), following a complaint by an individual concerning the unlawful processing of their personal data.
Background to the case
In particular, the AEPD noted that it had received a complaint by an individual about the disseminationÂ through social networks of a photographÂ containing themselves and their partner, alongside comments suggesting that the complainant had committed theft from the store owned by Meeting Puerto.Â 
Findings of the AEPD
In addition, the AEPD foundÂ that Meeting Puerto hadÂ violated Article 6(1) of the GDPR by proceeding to disseminate the image of the complainantÂ and theirÂ partner, accompanied by certain comments, without any legitimateÂ cause,Â such as consent or authorisation in social networks.
Outcomes
As a result of the violation, the AEPD imposed a fine of â‚¬2,000 on Meeting Puerto.
You can read the decision, only available in Spanish,Â 
''',</v>
      </c>
    </row>
    <row r="2112" spans="1:2" ht="14.1" customHeight="1">
      <c r="A2112" s="3" t="s">
        <v>4318</v>
      </c>
      <c r="B2112" t="str">
        <f t="shared" si="32"/>
        <v>'''The Spanish data protection authority ('AEPD') published, on 13 May 2022, its decision in Proceeding No. PS-00267-2021, in which it imposed a fine of â‚¬170,000 on Mercadona, S.A., for violations of Articles 6 and 12 of the General Data Protection Regulation (Regulation (EU) 2016/679) ('GDPR'), following a complaint submitted by an individual.
Background to the decision
In particular, the AEPD noted that the complainant, following an accident in a Mercadona branch, had exercised their right of access to the images of security cameras, via Mercadona's website, with the purpose of claiming damages, for which the complainant did not receive a response. Moreover, the AEPD stated that, after a month of no response, the complainant had contacted Mercadona's data protection officer ('DPO'), who replied by denying receipt of the request for access and informing the claimant that the requested images in question had been deleted. Further, the AEPD also added that the complainant had filed a complaint with Mercadona itself, via its website, about the accident that had occurred.
Findings of the AEPD
In light of its investigations, the AEPD stated that the lack of attention to the right of access exercised by the complainant was in breach of Article 12 of the GDPR. Furthermore, and concurrently to the said violation, the AEPD added that the fact that proof of damage concerning the accident may be found in the images captured by the security cameras prevails over the obligation to delete the images within a maximum period of one month from when they were captured. In this regard, the AEPD specified that the processing of personal data, through the deletion of such images, without a legal basis violates Article 6 of the GDPR.
Outcomes
Given the above, the AEPD imposed a fine of â‚¬170,000 on Mercadona for the aforementioned violations and ordered them to adopt adequate measures to comply with data protection law within one month from the notification of the decision.
You can read the decision, only available in Spanish, 
''',</v>
      </c>
    </row>
    <row r="2113" spans="1:2" ht="14.1" customHeight="1">
      <c r="A2113" s="3" t="s">
        <v>9475</v>
      </c>
      <c r="B2113" t="str">
        <f t="shared" si="32"/>
        <v>'''The Spanish data protection authority ('AEPD') issued, on 27 July 2021, its decision in proceeding PS/00120/2021, fining Mercadona, S.A. â‚¬2,520,000, following the conclusion of the AEPD's investigation into the use of facial recognition systems carried out in Mercadona's establishments for the purpose of detecting the individuals with criminal convictionsÂ or restraining orders. In particular, the decision highlights, among other things, that the processing of biometric data through the facial recognition systemÂ did not only occur in relation to the identification of individuals with convictions or criminal offences, but rather affectedÂ any customer who walkedÂ into the supermarkets, including children, as well as Mercadona's employees.Â 
Furthermore, the decision finds that the processing of personal data through facial recognition systemsÂ by MercadonaÂ does not fall under the exceptions of the general prohibition of processing special category data under Articles 9(2)(f) and 9(2)(g) of the General Data Protection Regulation (Regulation (EU) 2016/679) ('GDPR').Â Consequently, the decision concludes that the processing of personal data was not legitimate based on the criteria under Article 6 of the GDPR, and was alsoÂ contrary to the principles of necessity, proportionality, as well as data minimisation pursuant to Article 5(1)(c) of the GDPR. Moreover, the decision outlines that the Data Protection Impact Assessment carried out by Mercadona was incorrect, in the sense that it did not take into account the specific and unique risks for Mercadona employees posed by the data processing through facial recognition systems. In addition, the decision outlines that Mercadona's data processingÂ violated the transparency requirements under Articles 12 andÂ 13 of the GDPR and the principle of Data Protection by Design under Article 25(1) of the GDPR.
You can read the decision, only available in Spanish,Â 
''',</v>
      </c>
    </row>
    <row r="2114" spans="1:2" ht="14.1" customHeight="1">
      <c r="A2114" s="3" t="s">
        <v>12949</v>
      </c>
      <c r="B2114" t="str">
        <f t="shared" si="32"/>
        <v>'''The Spanish data protection authority ('AEPD'), published, on 25 October 2021, its decision in PS/00239/2021, as issued on 4 October 2021, in which it imposed a fine of â‚¬3,000 to Mercedes Gerencia, SL, for violations of Article 58(1) of the General Data Protection Regulation (Regulation (EU) 2016/679) ('GDPR'), which states that a regulatory authority may order a personal data controller to provide all information necessary to carry out its tasks. In particular, the decision notes that the entity failed to respond to a request for information within the term granted, ten business days, from the AEPD.
Furthermore, the decision considers that, amongst others, the sanction imposed should be based on the aggravated factor that the company is not newly created and should have procedures established for the fulfillment of the obligations contemplated in the regulations of data protection, including to respond to the requirements of the authority of control.
You can read the decision, only available in Spanish, 
''',</v>
      </c>
    </row>
    <row r="2115" spans="1:2" ht="14.1" customHeight="1">
      <c r="A2115" s="3" t="s">
        <v>12799</v>
      </c>
      <c r="B2115" t="str">
        <f t="shared" ref="B2115:B2178" si="33">"'''"&amp;A2115&amp;"''',"</f>
        <v>'''The Spanish data protection authority ('AEPD') issued, on 10 November 2020, a resolution in proceeding PS/00185/2020, fining Miguel Ibanez Bezanilla SL â‚¬3,000 for unlawful cookie practices and lack of security measures. In particular, the resolution outlines that, following an individual complaint, the AEPD found that, in relation to the security policy of Miguel Ibanez Bezanilla's website, the latter collectedÂ users' personal data using a 'http' protocol lacking a minimum level of security. In addition, the resolution highlights that, in relation to Miguel Ibanez Bezanilla's privacy policy, the same madeÂ reference to the old data protection law, and has not been adapted to the regulation in force. Furthermore, the resolution provides that, in relation to Miguel Ibanez Bezanilla's cookie practices, the website does not present a first layer or banner providing information on cookies, as well as that, within the 'legal notice' of the website, generic information on cookies is presented, but no indications areÂ provided ofÂ the identity of the subjects installing them, the retention period of the cookies, and of third-party cookies. Lastly, the resolution states that the legal notice does not provide for the possibility of rejecting all cookies. As a result, the resolution finds a violation of Articles 13 and 32 of the General Data Protection Regulation (Regulation (EU) 2016/679) ('GDPR'), as well as of Article 22(2) of Law No. 34/2002, of 11 July 2002, on Information Society Services and Electronic Commerce.
You can read the resolution, only available in Spanish, 
''',</v>
      </c>
    </row>
    <row r="2116" spans="1:2" ht="14.1" customHeight="1">
      <c r="A2116" s="3" t="s">
        <v>4738</v>
      </c>
      <c r="B2116" t="str">
        <f t="shared" si="33"/>
        <v>'''The Spanish data protection authority ('AEPD') issued, on 25 November 2020, a resolution in proceeding PS/00416/2019, fining Miraclia Telecomunicaciones S.L., â‚¬40,000 forÂ violations of Articles 6, 13 and 14 of the General Data Protection Regulation (Regulation (EU) 2016/679) ('GDPR'). In particular, the resolution highlights that the affected individual claimed that their personal data was used without their consent when a prank phone call was recorded through Miraclia's application which allows users to perform pranks telephone calls to third parties. In addition, the resolution outlines that Miraclia, through this application, does not inform the interested party at any time, i.e. the person who responds to the prank call and who is recorded, of their right to consent in accordance with the provisions of the GDPR, which makes the processing of their personal data unlawful.
You can read the resolution, only available in Spanish, 
''',</v>
      </c>
    </row>
    <row r="2117" spans="1:2" ht="14.1" customHeight="1">
      <c r="A2117" s="3" t="s">
        <v>8898</v>
      </c>
      <c r="B2117" t="str">
        <f t="shared" si="33"/>
        <v>'''The Spanish data protection authority ('AEPD') published, on 3 May 2022, its decision in Proceeding No. PS/00534/2021, in which it imposed a fine of â‚¬5,000 on Mistore Canarias, S.L., forÂ violations of Article 6(1) of the General Data Protection Regulation (Regulation (EU) 2016/679) ('GDPR'), following a complaint submitted by an individual.
Background to the case
In particular, the AEPD highlighted that it had received a complaint from an individual who allegedÂ that they made a purchase at Mistore Canarias, and that their personal data, including payment details, were taken by Mistore Canarias. In addition, the AEPD noted that, subsequently, the individualÂ was then offered a mobile phone insurance contract, a gift card, and the creation of a domain page. In this regard, the AEPD added that the individualÂ decidedÂ not to contract into those additional purchases, and was told that their personal information would be deleted. However, the AEPD clarified that theÂ individual argued that Mistore Canarias had continued to take several payments from their bank account.
Findings of the AEPD
In addition, the AEPD found that Mistore Canarias had violated Article 6(1) of the GDPR,Â since it carried out the processingÂ of, and transferred the personal data of the individual without a legitimate need,Â in order to register a mobile insurance, a gift card, and a domainÂ or web creation, which hadÂ not been requested by the individual. As such, the AEPD stated that Mistore CanariasÂ had done thisÂ without having proven that it had legitimately contracted to provide these services, had the individual's consent for the collection and subsequent processing of their personal data, nor was there any other cause that made the furtherÂ processing lawful.
Outcomes
As a result of the violation, the AEPD imposed a fine of â‚¬5,000 on Mistore Canarias for the aforementionedÂ violation.
You can read the decision, only available in Spanish, 
''',</v>
      </c>
    </row>
    <row r="2118" spans="1:2" ht="14.1" customHeight="1">
      <c r="A2118" s="3" t="s">
        <v>796</v>
      </c>
      <c r="B2118" t="str">
        <f t="shared" si="33"/>
        <v>'''The Spanish data protection authority ('AEPD') published, onÂ 22 April 2022, itsÂ decisionÂ in proceeding PS/00533/2021, in which it imposed a total fine of â‚¬2,000Â on Movalia Traslados, S.L.U, which was subsequentlyÂ reduced to â‚¬1,200, for violations ofÂ Articles 6(1) and 13 of the General Data Protection Regulation (Regulation (EU) 2016/679) ('GDPR'), followingÂ aÂ complaint byÂ AgenteÂ ServiceÂ Transfers, S.L.
Background to the case
In particular, the AEPD statedÂ that the complaint related to Movalia Traslados'Â website, where, in connection with an advertisement for a taxi service, website visitors couldÂ insert their personal data on a form toÂ requestÂ aÂ taxi. In this regard, the AEPD further notedÂ that data subjects had not been providedÂ with information about the processing of their personal data via the form, and thatÂ they were able to submit the form to request a taxiÂ without having read and accepted the company'sÂ privacy policy. Furthermore, the AEPD noted the lack of a privacy policy.
Findings of the AEPDÂ 
Notably, the AEPD found that allowing the website visitors to submit their personal data without the provision of a privacy policy, Movalia TrasladosÂ had infringed Article 6(1)(a) of the GDPR as data subjects had not provided free and voluntary consent to the processing of their personal data obtained through the website form. Furthermore, the AEPD found that failure to provide information on the website operator and the nature ofÂ data processing therein, as well as a privacy policy amountedÂ to an infringement of Article 13 of the GDPR.Â 
Outcomes
Consequently, the AEPDÂ imposed on Movalia TrasladosÂ a fine of â‚¬2,000, which was subsequently reduced to â‚¬1,200, upon voluntaryÂ payment and acknowledgment of responsibility,Â thereby terminating the proceedings.
You can read the decision, only available in Spanish, 
''',</v>
      </c>
    </row>
    <row r="2119" spans="1:2" ht="14.1" customHeight="1">
      <c r="A2119" s="3" t="s">
        <v>13351</v>
      </c>
      <c r="B2119" t="str">
        <f t="shared" si="33"/>
        <v>'''The Spanish data protection authority ('AEPD') issued, on 14Â December 2020, a resolution in proceeding PS/00586/2017, fining Mutua MadrileÃ±a Automovilista Sociedad de Seguros â‚¬20,000 for a violation of Article 6(1) of the Organic Law 3/2018, of 5 December 2018, on the Protection of Personal Data and Guarantee of Digital Rights ('LOPDGDD'). In particular, the resolution highlights that Mutua MadrileÃ±aÂ processed the data without gainingÂ valid consent from the complainant while allowing a third party to fraudulently purchase vehicle insurance on their behalf.
Furthermore, the resolution notes thatÂ Mutua MadrileÃ±a failed to prevent fraudulent activity despite the third party failing the verification process when giving incorrect information despite the correct information being on file.Â 
You can read the resolution, only available in Spanish,Â 
''',</v>
      </c>
    </row>
    <row r="2120" spans="1:2" ht="14.1" customHeight="1">
      <c r="A2120" s="3" t="s">
        <v>11356</v>
      </c>
      <c r="B2120" t="str">
        <f t="shared" si="33"/>
        <v>'''The Spanish data protection authority ('AEPD') published, on 6 September 2022, its decision in Proceeding No. PS-00178-2022, in which it imposed a fine of â‚¬20,000 on Muxers Concept, S.L., for violation of Article 6 of the General Data Protection Regulation (Regulation (EU) 2016/679) ('GDPR'), following a complaint by an employee.
Background to the case
In particular, the AEPD highlighted that the complaint was made to the Judicial Police, following the discovery of an alleged video surveillance camera and sound recorder in the employee toilets, and an audio recording system in the company locker room hidden under a false ceiling.
Findings of the AEPD 
Following its investigation, the AEPD noted that the treatment of images through camera or video camera systems in order to preserve the security of people and goods, as well as facilities in employment circumstances, is provided for under Article 22(8) of the Organic Law 3/2018, of 5 December 2018, on the Protection of Personal Data and Guarantee of Digital Rights ('LOPDGDD'). However, the AEPD clarified that the surveillance and control measures must be proportional to the purpose pursued, namely to guarantee security and fulfill labour obligations, with the recording of employees interacting with clients being considered disproportionate to the aim of ensuring compliance with labour obligations. Further, the AEPD detailed that the level of recording in the circumstances amounted to an invasion of privacy. Accordingly, the AEPD found that Muxers had, having carried out the applicable data processing without having a legitimate basis, violated Article 6 of the GDPR.
Outcomes 
In light of the above, the AEPD imposed a fine of â‚¬20,000 for the aforementioned violation.
You can read the decision, only available in Spanish, 
''',</v>
      </c>
    </row>
    <row r="2121" spans="1:2" ht="14.1" customHeight="1">
      <c r="A2121" s="3" t="s">
        <v>4334</v>
      </c>
      <c r="B2121" t="str">
        <f t="shared" si="33"/>
        <v>'''The Spanish data protection authority ('AEPD') published, on 4 January 2022, its decision in proceeding PS-00475-2021, in which it imposed a fine of â‚¬20,000 on MyHeritage Ltd., which was subsequently reduced to â‚¬16,000, for the provision of insufficient information on its website's cookie policy, resulting in a violation of Article 22.2 of Law No. 34/2002, of 11 July 2002, on Information Society Services and Electronic Commerce ('LSSI'), as well as a warning for the violation of Article 13 of the General Data Protection Regulation (Regulation (EU) 2016/679) ('GDPR').
Background to the decision
In particular, the AEPD initiated a sanctioning procedure against MyHeritage, following a complaint by the Organisation of Consumers and Users ('OCU') which indicated a series of potential breaches of data protection regulations by MyHeritage, who are responsible forÂ offering genealogical services, including DNA analysis and comparisons. The complaint was subsequently forwarded to MyHeritage, and following lack of response, the AEPD decided, on 30 November 2020, to process said claim.
Findings of the AEPD
After assessing MyHeritage's practices with regards to the potential breaches indicated by OCU, the AEPD found that there have been deficiencies regarding the website's cookie policy, including the fact that the website uses non-necessary cookies, does not provide the possibility of rejecting cookies, and the cookie policy does not identify the cookies used, hence breaching Article 22.2 of the LSSI.
Additionally, the AEPD found that MyHeritage omitted two pieces of information in its privacy policy; i.e. the possibility of exercising the right to data portability and the right to file a claim with the supervisory authority, which resulted in a violation of Article 13 of the GDPR.
Outcomes
As a result of the cookie violation, the AEPD fined MyHeritage â‚¬20,000, which was subsequently reduced to â‚¬16,000 following use of two reductions for the voluntary payment of the fine, and imposed a warning for the infringement of Article 13 of the GDPR.
You can read the decision, only available in Spanish, 
''',</v>
      </c>
    </row>
    <row r="2122" spans="1:2" ht="14.1" customHeight="1">
      <c r="A2122" s="3" t="s">
        <v>258</v>
      </c>
      <c r="B2122" t="str">
        <f t="shared" si="33"/>
        <v>'''The Spanish data protection authority ('AEPD') issued, on 18 February 2020, a decision in proceedings PS/00423/2019, fining Mymoviles Europa 2000, S.L. â‚¬1,500 for violating Article 13 of the General Data Protection Regulation (Regulation (EU) 2016/679) ('GDPR'). In particular, the AEPD held that Mymoviles Europea did not publish a privacy policy on their website and that the company did not identify itself sufficiently in its legal notice. Moreover, the AEPD found that as MyMoviles Europa did not commit any previous violations, did not obtain any direct benefits, and is not considered a large company, a fine of â‚¬1,500 is justified.Â 
You can read the Decision, only available in Spanish, 
''',</v>
      </c>
    </row>
    <row r="2123" spans="1:2" ht="14.1" customHeight="1">
      <c r="A2123" s="3" t="s">
        <v>6576</v>
      </c>
      <c r="B2123" t="str">
        <f t="shared" si="33"/>
        <v>'''The Spanish data protection authority ('AEPD') issued, on 23 August 2021, its decision in proceeding PS/00263/2021, fining Natural Logistics S.L. â‚¬3,000 for sending commercial communications to the complainant via email without the latter's consent. As a result, the decision highlights that Natural Logistics violated Article 21 of Law 34/2002, of July 11, on Services of the Information Society and Electronic Commerce.
You can read the decision, only available in Spanish 
''',</v>
      </c>
    </row>
    <row r="2124" spans="1:2" ht="14.1" customHeight="1">
      <c r="A2124" s="3" t="s">
        <v>5200</v>
      </c>
      <c r="B2124" t="str">
        <f t="shared" si="33"/>
        <v>'''The Spanish data protection authority ('AEPD') published, on 9Â November 2021, its decision in proceeding EXP/202100282,Â  in which it fined NBQ Technology, S.A.U. â‚¬40,000, then reduced to â‚¬24,000 for voluntary payment, for a violation of Article 6(1) of the General Data Protection Regulation (Regulation (EU) 2016/679) ('GDPR'), following the unlawfulÂ processing of the complainant's personal data in the course of its business activities.
Background to the decision
In particular, the AEPD stated that the case involves a complaint by an individual who had been denied a bank loan following the inclusion of their personal data in a credit information system, following non-payment of a loan. However, the complainant made the case that the non-payment and therefore inclusion of his data was due to the fact that they had been the victim of identity theft,Â and that they had informedÂ NBQ Technology of this andÂ the Police.
Findings of the AEPD
Ultimately, the AEPD found thatÂ that NBQ Technology violated Article 6(1) of the GDPR as it had processed the personal data of the claimant without having any legitimacy to do so. Additionally, the AEPD held that the personal data wasÂ incorporated into the information systems of the company, without having proven, that it had legitimately acquired orÂ had the legal authorisationÂ for the collection and subsequent processing of the personal data of a third party, or that there was any other legal bases to process that information.Â 
Outcomes
Notably, the AEPD in imposing the â‚¬40,000 fine considered the following as aggravating factors in relation to imposing a sanction:
Finally, NBQ Technology paidÂ a reduced fine ofÂ â‚¬24,000 on account of itsÂ voluntary payment.Â 
You can read the decision, only available in Spanish,Â 
''',</v>
      </c>
    </row>
    <row r="2125" spans="1:2" ht="14.1" customHeight="1">
      <c r="A2125" s="3" t="s">
        <v>6066</v>
      </c>
      <c r="B2125" t="str">
        <f t="shared" si="33"/>
        <v>'''The Spanish data protection authority ('AEPD') issued, on 12Â MarchÂ 2021, a decision in proceeding PS/00061/2021, fining NBQ Technology, S.A.U. â‚¬12,000 for violating Article 6(1) of the General Data Protection Regulation (Regulation (EU) 2016/679) ('GDPR'). In particular, the decision notes thatÂ NBQ Technology, S.A.U. had unlawfully processed the data of the complainant and without the consent of the data subject thereby violatingÂ Article 6(1) of the GDPR. Moreover, the decision notes that the fine of â‚¬20,000 was reduced to â‚¬12,000 due to the entity's acknowledgement of their responsibility andÂ the voluntary nature of the payment of the fine.
You can read the decision, only available in Spanish,Â 
''',</v>
      </c>
    </row>
    <row r="2126" spans="1:2" ht="14.1" customHeight="1">
      <c r="A2126" s="3" t="s">
        <v>10668</v>
      </c>
      <c r="B2126" t="str">
        <f t="shared" si="33"/>
        <v>'''The Spanish data protection authority ('AEPD') issued, on 27 July 2021, its decision in proceeding PS/00291/2021, fining NextGen Financial Services S.L. â‚¬30,000 for failing to rectify the data subject's personal data in accordance with Article 16 of the General Data Protection Regulation (Regulation (EU) 2016/679) ('GDPR'). In particular, the decision highlighted that, although the claimant had informed NextGen Financial Services of his correct address, the company continued to use the incorrect address. Moreover, the decision notedÂ that the original penalty of â‚¬50,000 had been reduced to â‚¬30,000 due to immediate voluntary payment and acknowledgement of responsibility by the company.
You can read the decision, only available in Spanish, 
''',</v>
      </c>
    </row>
    <row r="2127" spans="1:2" ht="14.1" customHeight="1">
      <c r="A2127" s="3" t="s">
        <v>12215</v>
      </c>
      <c r="B2127" t="str">
        <f t="shared" si="33"/>
        <v>'''The Spanish data protection authority ('AEPD') issued, on 27 July 2021, its decision in proceeding PS/00157/2021, fining Nextstepagency, S.L. â‚¬1000 for its failure to comply with its obligation pursuant to Article 13 of the General Data Protection Regulation (Regulation (EU) 2016/679) ('GDPR'). In particular, the decision notes that Nextstepagency's website failed toÂ provide the information thatÂ is required to provide as stipulated byÂ Article 13 of the GDPR, such providing information to data subjectsÂ on what data are being processed under their privacy policy.Â 
You can read the decision, only available in Spanish,Â 
''',</v>
      </c>
    </row>
    <row r="2128" spans="1:2" ht="14.1" customHeight="1">
      <c r="A2128" s="3" t="s">
        <v>13109</v>
      </c>
      <c r="B2128" t="str">
        <f t="shared" si="33"/>
        <v>'''The Spanish data protection authority ('AEPD') issued, on 19 August 2021, its decision in proceeding PS/00273/2021, fining OasipÂ Servicio Integral DeÂ ComunicacionesÂ Sl, a company which filters calls from numbers on advertising exclusion lists, â‚¬20,000 for failing to adequately filter direct marketing calls of Vodafone EspaÃ±a SAU and its collaborators from excluded numbers on an advertising exclusion list in violation of Article 23 of the Organic Law 3/2018, of 5 December 2018, on the Protection of Personal Data and Guarantee of Digital RightsÂ ('LOPDGDD'). In particular, the decision outlines that the complainant, whose number was included in an advertising exclusion list, was contacted seven times on behalf of Vodafone EspaÃ±a, when it was OasipÂ Servicio's responsibility to filter calls against the advertising exclusion list.
Furthermore, the AEPD considered, amongst others, the sanction imposed should be based on the following aggravated factors:
You can read the decision, only available in Spanish, 
''',</v>
      </c>
    </row>
    <row r="2129" spans="1:2" ht="14.1" customHeight="1">
      <c r="A2129" s="3" t="s">
        <v>10918</v>
      </c>
      <c r="B2129" t="str">
        <f t="shared" si="33"/>
        <v>'''The Spanish data protection authority ('AEPD') published, on 17 October 2022, its decision in Proceeding PS-099-2022, in which it imposed a fine of â‚¬35,000 on Oes Global Energy S.L.,Â for violation of Articles 5(1)(f) and 32 of the General Data Protection Regulation (Regulation (EU) 2016/679) ('GDPR'), following a complaint.
Background to the decision 
In particular, the AEPD noted that the complaint had received gas and energy supply contracts from the company Suministador IbÃ©rico de EnergÃ­a S.l., containing documents on the withdrawal of electricity contracts by other clients, containing their IDs.
Findings of the AEPD
Following its investigation, the AEPD discovered that the incident described by the complainant had occurred owing to an error when including the complainant's email address as the recipient of an internal company email. However, the AEPD clarified that, considering the type of data included in the email, the incident does not entail a risk to the rights and freedoms of those whose information was included.
Accordingly, the AEPD found that Oes Global Energy had violated Article 5(1)(f) of the GDPR, relying on the assumption that the personal data of clients in the email was exposed to a third party, Further, the AEPD outlined that, owing to the absence of appropriate organisational and technical measures, Oes Global Energy, was found to have violated Article 32 of the GDPR, failing to guarantee a level of security appropriate to the risk of the treatment of such a quantity of data.
Outcomes
As a result, the AEPD imposed a fine of â‚¬25,000 on Oes Global Energy for violation of Article 5(1)(f) of the GDPR, and an additional â‚¬10,000 for violation of Article 32 of the GDPR.
You can read the decision, only available in Spanish, 
''',</v>
      </c>
    </row>
    <row r="2130" spans="1:2" ht="14.1" customHeight="1">
      <c r="A2130" s="3" t="s">
        <v>278</v>
      </c>
      <c r="B2130" t="str">
        <f t="shared" si="33"/>
        <v>'''The Spanish data protection authority ('AEPD') issued, on 19 March 2020, a resolution ('the Resolution') on proceedings PS/00008/2020, fining Oliveros Ustrell S.L. â‚¬6,000 for violation of Article 6(1) of the General Data Protection Regulation (Regulation (EU) 2016/679) ('GDPR'). In particular, the Resolution outlines that an individual claimant argued that he had received a message from Vodafone EspaÃ±a, S.A.U. detailing a purchase made in a physical shop that the individual never carried out. In addition, the Resolution finds that the claimant's Vodafone EspaÃ±a online account showed a number portability contract concluded in his name and throughÂ his bank details.
Furthermore, the Resolution highlights thatÂ Oliveros Ustrell carried out the processing of the claimant'sÂ personal data without his consent, in violation of Article 6(1) of the GDPR, incorporating them in its systems without proof of the claimant's consent to the collection. As a consequence, the Resolution imposes on Oliveros Ustrell a fine of â‚¬10,000, reduced to â‚¬6,000 due to the voluntary payment of the fine.
You can read the Resolution, only available in Spanish, 
''',</v>
      </c>
    </row>
    <row r="2131" spans="1:2" ht="14.1" customHeight="1">
      <c r="A2131" s="3" t="s">
        <v>9320</v>
      </c>
      <c r="B2131" t="str">
        <f t="shared" si="33"/>
        <v>'''The Spanish data protection authority ('AEPD') published, on 1 February 2022, its decision in Proceeding No. PS/00046/2021, in which it imposed a fine of â‚¬70,000 on Orange EspaÃ±a Virtual, S.L. for the violationÂ of Article 5(1)(f) of the General Data Protection Regulation (Regulation (EU) 2016679) ('GDPR'), following the failure to implement appropriate security measures to ensure the integrity and confidentiality of personal data.
Background to the decision
In particular, the AEPD noted it received two complaints from Orange EspaÃ±a's customers, which referred to alleged criminal acts by fraudulent parties, consisting of duplicating and activating the SIM cards, taking control of the telephone lines, and subsequently enabling them to carry out fraudulent banking transactions that the customers had not authorised.
Findings of the AEPD
Following its investigations, the AEPD found that Orange EspaÃ±a had not properly checked the identity of the fraudsters before issuing the SIM cards. Furthermore, the AEPD provided that the measures implemented by Orange EspaÃ±a were insufficient because it enabled the personal data to be transferred to the fraudulent third party.
Moreover, the AEPD confirmed that the data processed to issue a duplicate SIM card and the SIM card that explicitly identifies the subscriber on the network, are defined as personal data, and therefore their treatment must be subject to the GDPR.
In addition, the AEPD consideredÂ that it is more than proven that the practice of the above isÂ fraud andÂ that this is a frequent practice and so, therefore, operators must have appropriate measures that guarantee that a SIM card is not unduly provided to those who are not the rightful owner. Hence, from the analysis of the documentation, the AEPD concludedÂ that the measures adopted by Orange EspaÃ±a have not been adequate for this purpose.
Further, in finding the offence to be very serious in nature, the AEPD considered, among other things, that the sanction imposed should be based on the following aggravating factors:
Moreover, the AEPD considered the following mitigating factors, to be taken into consideration:
In these circumstances, the decision emphasises that the fine must be dissuasive, so that the offending conduct is not repeated in the future.
Outcomes
As a result of the above, the AEPD imposed a fine of â‚¬70,000 on Orange EspaÃ±a for violation of Article 5(1)(f) of the GDPR pursuant to the principle of integrity and confidentiality.
You can read the decision, only available in Spanish, 
UPDATE (5 April 2022)
EDPB publishes English summary of AEPD's decision to fine Orange EspaÃ±a â‚¬70,000 for violating integrity and confidentiality principle
The EDPB published, on 31 March 2022, an English summary of AEPD's decision to fine Orange EspaÃ±a â‚¬70,000 for violating integrity and confidentiality principle.
You can read the summary 
''',</v>
      </c>
    </row>
    <row r="2132" spans="1:2" ht="14.1" customHeight="1">
      <c r="A2132" s="3" t="s">
        <v>909</v>
      </c>
      <c r="B2132" t="str">
        <f t="shared" si="33"/>
        <v>'''The Spanish data protection authority ('AEPD') issued, on 8 October 2021, its decision in proceeding PS/00279/2021, fining Orange Espagne, SAU â‚¬30,000 for its data processor's, Jazztel, consent violation pursuant to Article 6 of the General Data Protection Regulation (Regulation (EU) (2016/679) ('GDPR'). In particular, the decision highlights that the complainant received, betweenÂ 3/01/2021 and 03/03/2021, a total of 30 calls, as well as text messages from various numbers, in which they identified themselves as Jazztel employees, despite the fact that the complainant had never been a client of Jazztel, and had, therefore, not given their consent. Furthermore, the decision notes that the complainant requested Orange, as the data controller, to delete their phone number from its records, highlighting that, although they confirmed they did so, the complainant continued receiving calls and texts. Finally, the initial fine of â‚¬50,000 was dropped to â‚¬30,000 following two reductions for voluntary payment.
You can read the decision, only available in Spanish 
''',</v>
      </c>
    </row>
    <row r="2133" spans="1:2" ht="14.1" customHeight="1">
      <c r="A2133" s="3" t="s">
        <v>7893</v>
      </c>
      <c r="B2133" t="str">
        <f t="shared" si="33"/>
        <v>'''The Spanish data protection authority ('AEPD') issued, on 10 August 2021, a decision in proceedings PS/00308/2021, fining Orange Espagne S.A.U. â‚¬30,000 for violating Article 6 of the General Data Protection Regulation (Regulation (EU) 2016/679) ('GDPR'). In particular, the decision outlinedÂ that an individual claimant argued that Orange Espagne had allowed their telephone number to be ported without any knowledge or request ofÂ such porting. In addition, the decision notedÂ that Orange Espagne had processed the data of the claimant without legitimacy by carryingÂ out the number portingÂ without first ascertaining whether the person requesting it was the claimant or not, thereby resulting in a violation of Article 6 of the GDPR.
Moreove, the decision notes that the fine was reduced from â‚¬40,000Â to â‚¬30,000 on account of the voluntary nature of the payment of the fine on the part of Orange Espagne.
You can read the decision, only available in Spanish,Â 
''',</v>
      </c>
    </row>
    <row r="2134" spans="1:2" ht="14.1" customHeight="1">
      <c r="A2134" s="3" t="s">
        <v>9839</v>
      </c>
      <c r="B2134" t="str">
        <f t="shared" si="33"/>
        <v>'''The Spanish data protection authority ('AEPD') published, on 2 February 2022, its decision in Proceeding No. PS-00022-2021, in which it imposed a fine of â‚¬700,000 on Orange Espagne S.A.U., for violations of Article 5(1)(f) of the General Data Protection Regulation (Regulation (EU) 2016/679) ('GDPR'), following its failure to implement appropriate security measures to ensure the integrity and confidentiality of personal data.
Background to the decision
In particular, the AEPD received two complaints from Orange Espagne customers, which referred to alleged criminal acts by fraudulent parties, consisting of duplicating and activating SIM cards and taking control of the telephone lines, which subsequently enabled them to carry out fraudulent banking transactions that the customers had not authorised.
Findings of the AEPD
Following its investigations, the AEPD found that the security measures implemented by Orange Espagne were insufficient because it enabled the personal data to be transferred to the fraudulent third party. The AEPD further found that Orange Espagne had not properly checked the identity of the fraudulent applicants before issuing the SIM cards, and therefore violated the principles of integrity and confidentiality under Article 5(1)(f) of the GDPR.
In reaching its decision, the AEPD considered aggravating factors, including the fact that Orange Espagne was negligent in failing to secure a procedure that guarantees the protection of its clients' personal data, as well as mitigating factors, including the fact that Orange Espagne did not obtain a benefit beyond receiving the cost price set for the issue of duplicate SIM cards.
Outcomes
As a result, the AEPD imposed a fine of â‚¬700,000 on Orange Espagne.
You can read the decision, only available in Spanish,Â 
UPDATE (5 April 2022)
EDPB publishes English summary of AEPD's decision to fine Orange Espagne â‚¬700,000 for violating integrity and confidentiality principles
The EDPB published, on 31 March 2022, an English summary of AEPD's decision to fine Orange Espagne â‚¬700,000 for violating integrity and confidentiality principles.
You can read the summary 
''',</v>
      </c>
    </row>
    <row r="2135" spans="1:2" ht="14.1" customHeight="1">
      <c r="A2135" s="3" t="s">
        <v>10232</v>
      </c>
      <c r="B2135" t="str">
        <f t="shared" si="33"/>
        <v>'''The Spanish data protection authority ('AEPD') issued, on 20 July 2020, resolution ('the Resolution') in proceedings No. PS/00452/2019, fining Orange Espagne S.A.U. â‚¬80,000 for violating Article 6 of the General Data Protection Regulation (Regulation (EU) 2016/679) ('GDPR'). In particular, the Resolution outlines that an individual claimant argued that Orange Espagne unlawfully activated several telephone line contracts using their personal data. In addition, the Resolution finds that Orange Espagne's conduct constituted processing carried out without legitimacy, as the claimant's personal data wasÂ included in the company's information systems and credit information files without a lawful legal basis.
You can read the Resolution, only available in Spanish, 
''',</v>
      </c>
    </row>
    <row r="2136" spans="1:2" ht="14.1" customHeight="1">
      <c r="A2136" s="3" t="s">
        <v>6614</v>
      </c>
      <c r="B2136" t="str">
        <f t="shared" si="33"/>
        <v>'''The Spanish data protection authority ('AEPD') issued, on 9Â AprilÂ 2021, a resolution in proceedingsÂ PS/00089/2021, fining Orange Espagne S.A.U. â‚¬90,000 for repeated violations of Article 21 of the Law No. 34/2002, of 11 July 2002, on Information Society Services and Electronic Commerce ('LSSI'). In particular, the resolution highlights thatÂ Orange Espagne violated Article 21 of the LSSI by sending direct marketing messages without the consent of the data subject. In addition, the resolution notes that violations committed by Orange Espagne constituted a serious violation under Article 38 of the LSSI, therefore warranting a larger fine, as Orange Espange are guilty of the massÂ sending of commercial communications by email or other equivalent means of electronic communication. Lastly, the resolution notes that the initial fine of â‚¬150,000 was reduced to â‚¬90,000 due to Orange Espagne's acknowledgment of their responsibility andÂ the voluntary nature of the payment of the fine.
You can read the resolution, only available in Spanish,Â 
''',</v>
      </c>
    </row>
    <row r="2137" spans="1:2" ht="14.1" customHeight="1">
      <c r="A2137" s="3" t="s">
        <v>5241</v>
      </c>
      <c r="B2137" t="str">
        <f t="shared" si="33"/>
        <v>'''The Spanish data protection authority ('AEPD') published, on 20 SeptemberÂ 2021, its decision, in proceeding PS/00342/2021, initiating disciplinary proceedings againstÂ Packlink Shipping SLÂ for misuse of cookies and lack of consent. Specifically, the decision outlines that Packlink and its third parties usedÂ unnecessary cookies, without first obtaining the consent of users in violation of Article 22.2 of the Law No. 34/2002, of 11 July 2002, on Information Society Services and Electronic Commerce ('LSSI').
Finally, the AEPD applied a reduction to the fine imposed due to the company'sÂ voluntary payment of the penalty and the acknowledgment of responsibility, provided that the recommended rectification isÂ made within the period provided by the AEPD.
You can read the decision, only available in Spanish,Â 
''',</v>
      </c>
    </row>
    <row r="2138" spans="1:2" ht="14.1" customHeight="1">
      <c r="A2138" s="3" t="s">
        <v>1023</v>
      </c>
      <c r="B2138" t="str">
        <f t="shared" si="33"/>
        <v>'''The Spanish data protection authority ('AEPD') issued, on 26Â AprilÂ 2021, a resolution in proceedingsÂ PS/00107/2021, fining Pagamastarde, SL â‚¬3,000Â forÂ violations of Article 17Â of the General Data Protection Regulation (Regulation (EU) 2016/679) ('GDPR') and Article 21 of the Law No. 34/2002, of 11 July 2002, on Information Society Services and Electronic Commerce ('LSSI'). In particular, the resolution highlights that Pagamastarde violated Article 17(1) of the GDPR by failing to act diligently inÂ erasing the claimant's data from its database, considering thatÂ the data was no longer necessary in relation to the purpose it was originally collected for. Furthermore, the resolution notes thatÂ Pagamastarde violated Article 21 of the LSSI by sending direct marketing without the consent of the data subject.Â Moreover, the resolution notes that the fine of â‚¬5,000 was reduced to â‚¬3,000,Â which wasÂ subsequentlyÂ paid by Pagamastarde.
You can read the resolution, only available in Spanish,Â 
''',</v>
      </c>
    </row>
    <row r="2139" spans="1:2" ht="14.1" customHeight="1">
      <c r="A2139" s="3" t="s">
        <v>676</v>
      </c>
      <c r="B2139" t="str">
        <f t="shared" si="33"/>
        <v>'''The Spanish data protection authority ('AEPD') issued, on 8 July 2021, a decision in proceedings PS/00435/2020, fining Aparcamiento Arcusa S.L.U. â‚¬1,000 for unlawfully processing personal data pursuant to Article 5(1)(c) the General Data Protection Regulation (Regulation (EU) 2016/679) ('GDPR'). Furthermore, the AEPD noted that a further fine of â‚¬500 was issued for not infoming the affected data subjects pursuant to Article 13 of the GDPR. In particular, the AEPD highlighted that Parking Arcusa installed a video surveillance system in a passageway that has an easement of passage for access to the claimant's business. As a result, the AEPD outlined thatÂ Â Parking Arcusa could be capturing images of passing areas. In addition, the AEPD confirmed that Parking Arcusa did not have an informative poster regarding the existence of the video surveillance system.
You can read the decision, only available in Spanish, 
''',</v>
      </c>
    </row>
    <row r="2140" spans="1:2" ht="14.1" customHeight="1">
      <c r="A2140" s="3" t="s">
        <v>11994</v>
      </c>
      <c r="B2140" t="str">
        <f t="shared" si="33"/>
        <v>'''The Spanish data protection authority ('AEPD') issued, on 8 FebruaryÂ 2021, a resolution in proceedings PS/00440/2020, Patio Ancestral S.L. â‚¬3,000 for violating Article 6Â of the General Data Protection Regulation (Regulation (EU) 2016/679) ('GDPR'). In particular, the decision notes that Patio Ancestral had sent a letter for damages to a third party and thereby processed the data of the third party without a lawful basis.Â Moreover, the decision notes that the fine of â‚¬5,000 was reduced to â‚¬3,000 due to the entity's acknowledgement of their responsibility andÂ the voluntary nature of the payment of the fine.
You can read the resolution, only available in Spanish,Â 
''',</v>
      </c>
    </row>
    <row r="2141" spans="1:2" ht="14.1" customHeight="1">
      <c r="A2141" s="3" t="s">
        <v>10877</v>
      </c>
      <c r="B2141" t="str">
        <f t="shared" si="33"/>
        <v>'''The Spanish data protection authority ('AEPD') issued, on 19 July 2021, its decision in proceeding PS/00488/2020, fining Personal Mark SL â‚¬10,000, for failing to comply with Article 17 of the General Data Protection Regulation (Regulation (EU) 2016/679) ('GDPR'). In particular, the AEPD highlighted that Personal Mark failed to erase the data of the complainant upon their request. More specifically, the AEPD noted that Personal Mark showed a lack of diligence in failing to notice the request for erasure from the complainant, which led to the company not acting on the request in time. Finally, the initial fine was for the amount of â‚¬30,000, which was found to be excessive in consideration of the full claim and the company's defence, and was reduced to â‚¬10,000.
You can read the decision, only available in Spanish, 
''',</v>
      </c>
    </row>
    <row r="2142" spans="1:2" ht="14.1" customHeight="1">
      <c r="A2142" s="3" t="s">
        <v>7927</v>
      </c>
      <c r="B2142" t="str">
        <f t="shared" si="33"/>
        <v>'''The Spanish data protection authority ('AEPD') issued, on 12 June 2020, a resolution ('the Resolution') in proceeding No. PS/00047/2020 against Petrolis Independents SL., fining the company â‚¬3,000 for violating Article 22(2) of Law No. 34/2002, of 11 July 2002, on Information Society Services and Electronic Commerce. In particular, the Resolution outlines that Petrolis Independents' website presented a cookie policy that did not include a mechanism enabling the management of cookies' consent in a granular way, or, alternatively, granting the possibility to reject all the cookies on the website. In addition, the Resolution highlights that the website's cookie policy's first layer did not mention that unnecessary cookies are installed when the user accesses the website, without having carried out any other action.
Lastly, the Resolution imposes a fine of â‚¬3,000, which was subsequently reduced to â‚¬1,800 as a consequence of Petrolis Independents' voluntary payment.
You can read the Resolution, only available in Spanish, 
''',</v>
      </c>
    </row>
    <row r="2143" spans="1:2" ht="14.1" customHeight="1">
      <c r="A2143" s="3" t="s">
        <v>9480</v>
      </c>
      <c r="B2143" t="str">
        <f t="shared" si="33"/>
        <v>'''The Spanish data protection authority ('AEPD') published, on 7 February 2022, its decision in proceeding PS-00337-2021, in which it imposed a fine of â‚¬10,000 on Pintodis, S.L.Â for a violation of Article 5(1)(c) of the General Data Protection Regulation (Regulation (EU) 2016/679) ('GDPR'), following the installation of video surveillance cameras in the rest room and leisure area without prior notice or permission.
Background to the case
In particular, the AEPD commenced its investigation following a complaint about the installation of video surveillance cameras which was originally directed against Hipermercado E.Lecrerc
Findings of the AEPD
Moreover, the AEPD found that Pintodis had a video surveillance contract with Coessegur S.A.,Â the company in charge of the security service and the installation of the cameras, which states that the former is responsible for the processing of images, as well as the one that decides the purpose of the processing. As such, the AEPD found that Pintodis violated the data minimisation principle under Article 5(1)(c) of the GDPR, highlighting that security cameras must always be proportional to the purpose pursued.
Outcomes
As a result, the AEPD fined Pintodis â‚¬10,000 for the unlawful installation of security cameras.
You can read the decision, only available in Spanish, 
''',</v>
      </c>
    </row>
    <row r="2144" spans="1:2" ht="14.1" customHeight="1">
      <c r="A2144" s="3" t="s">
        <v>7356</v>
      </c>
      <c r="B2144" t="str">
        <f t="shared" si="33"/>
        <v>'''The Spanish data protection authority ('AEPD') issued, on 28Â October 2020, a decision in proceeding PS/00003/2020 fining Play Orenes S.L. â‚¬5,000 for violating the principle of data minimisation under Article 5(1)(c) of the General Data Protection Regulation (Regulation (EU) 2016/679) ('GDPR'). In particular, the decision highlights that Play Orenes had installed video surveillance systems on the facade of its premises and that the video captured by the surveillance systemÂ included footage of adjoining streets and that this footage was beyondÂ that which was strictly necessary.Â 
You can read the decision, only available in Spanish,Â 
''',</v>
      </c>
    </row>
    <row r="2145" spans="1:2" ht="14.1" customHeight="1">
      <c r="A2145" s="3" t="s">
        <v>7336</v>
      </c>
      <c r="B2145" t="str">
        <f t="shared" si="33"/>
        <v>'''The Spanish data protection authority ('AEPD'), published, on 14Â December 2021, its decision in Proceeding No. PS/00388/2021, in which it imposed a fine of â‚¬3,000 to Plusvecinos,Â S.L., for violations of Article 21 of the Law No. 34/2002, of 11 July 2002, on Information Society Services and Electronic Commerce ('LSSI'), following a complaint regarding commercial communications sent by the Plusvecinos without the individuals' consent.
Background to the decision
In particular, the AEPDÂ notes that a complaint was lodged with it by a community of owners within a residential area who had received commercial marketing via email without having consented to receiving such communication.Â 
Findings of the AEPD
Notably, the AEPD highlighted that when sending commercial communications by electronic means, the data controller must abide by the provisions of Article 21 of the LSSI, in application of Recital 47 of the General Data Protection Regulation (Regulation (EU) 2016/679) ('GDPR').Â 
Outcomes
Based on the findings, the AEPD deemed appropriate to impose on Plusvecinos a penalty of â‚¬3,000 for the violation of Article 21 of the LSSI, regarding commercial communications sent via email without the consent of the affected party or any legal basis.
You can read the decision, only available in Spanish,Â 
''',</v>
      </c>
    </row>
    <row r="2146" spans="1:2" ht="14.1" customHeight="1">
      <c r="A2146" s="3" t="s">
        <v>11079</v>
      </c>
      <c r="B2146" t="str">
        <f t="shared" si="33"/>
        <v>'''The Spanish data protection authority ('AEPD') issued, on 27 July 2021, its decision in proceeding PS/00277/2021, fining Podemos Partido Political â‚¬2,400 for its unlawful use of video surveillance cameras, in violation of Articles 5(1)(c) and 13 of the General Data Protection Regulation (Regulation (EU) 2016/679) ('GDPR'). In particular, the decision provides that Podemos had used video surveillance cameras that capture an excessive amount of data from public areas, in violation of the GDPR's data minimisation principle, and that the posters placed by Podemos around the cameras' location contained insufficient information about the company's use of personal data. Moreover, the decision notes that the original penalty amounted to â‚¬4,000 for both violations, which had then been reduced to â‚¬2,400 due to immediate voluntary payment and acknowledgement of responsibility by Podemos.
You can read the decision, only available in Spanish, 
''',</v>
      </c>
    </row>
    <row r="2147" spans="1:2" ht="14.1" customHeight="1">
      <c r="A2147" s="3" t="s">
        <v>9998</v>
      </c>
      <c r="B2147" t="str">
        <f t="shared" si="33"/>
        <v>'''The Spanish data protection authority ('AEPD') published, on 21 June 2022, its decision in Proceeding No. PS-00626-2014, as issued on 26 April 2022, in which it imposed a fine of â‚¬40,001 on the Police Union of Catalonia ('SPC'), for violations of Article 9 of Organic Law 3/2018, of 5 December 2018, on the Protection of Personal Data and Guarantee of Digital Rights ('LOPDGDD'), following a complaint submitted to the AEPD.
Background to the decision
In particular, the AEPD noted that it had received a complaint regarding the alleged lack of security measures for the server that hosted the information system of the SPC. More specifically, the AEPD clarified that the complaint followed a cyberattack by an anonymous group of hackers, on 23 October 2013, which accessed and disseminated the personal data of the SPC's members.
Findings of the AEPD
In light of its investigations, the AEPD argued that the SPC failed to comply with the principle of security, in accordance with Article 9 of the LOPDGDD, with regard to the personal data contained in its files, which enabled an unauthorised third party to access it. In this regard, the AEPD specified that the unauthorised access to the database was not only the result of a cyberattack, but rather a case of failing to implement adequate security measures and to establish the mechanisms that would have prevented that access in the first place.
Outcomes
Given the above, the AEPD imposed a fine of â‚¬40,001 on the SPC for the aforementioned violation.
You can read the decision, only available in Spanish, 
UPDATE (25 July 2022)
AEPD dismisses SPC's appeal for reconsideration
The AEPD published, on 23 June 2022, its decision in Proceeding No. PS-00626-2014, as issued on 26 April 2022, in which it dismissed the SPC's appeal for reconsideration, issued on 2 June 2022, as the same had not provided new facts or legal arguments that would have allowed the reconsideration of the contested decision.
You can read the decision, only available in Spanish, 
''',</v>
      </c>
    </row>
    <row r="2148" spans="1:2" ht="14.1" customHeight="1">
      <c r="A2148" s="3" t="s">
        <v>5146</v>
      </c>
      <c r="B2148" t="str">
        <f t="shared" si="33"/>
        <v>'''The Spanish data protection authority ('AEPD') published, on 9 September 2022, its decision in Proceeding No. PS/00030/2022, fining Preico JurÃ­dicos SL â‚¬2,000, for a violation of Article 22(2) of Law No. 34/2002, of 11 July 2002, on Information Society Services and Electronic Commerce ('LSSI'), following an investigation. In particular, the AEPD noted that it had initiated an investigation into a website owned by Preico JurÃ­dicos concerning its use of cookies. The AEPD found that Preico JurÃ­dicos had violated Article 22(2) of the LSSI, in that the website did not feature a cookie banner that could enable online visitors' choice regarding the installation of cookies on their terminal as a result of visitingÂ Preico JurÃ­dicos'Â website. As a result of the violation, the AEPD imposed a fine of â‚¬2,000.
You can read the decision, only available in Spanish, 
''',</v>
      </c>
    </row>
    <row r="2149" spans="1:2" ht="14.1" customHeight="1">
      <c r="A2149" s="3" t="s">
        <v>231</v>
      </c>
      <c r="B2149" t="str">
        <f t="shared" si="33"/>
        <v>'''The Spanish data protection authority ('AEPD') issued, on 14Â February 2021, a resolution in proceedingsÂ PS/00151/2020, fining a private individual â‚¬3,000 forÂ violations of Articles 5(1)(c) and 13Â ofÂ the General Data Protection Regulation (Regulation (EU) 2016/679) ('GDPR'). In particular, the resolution notes that the individual had installed video surveillance cameras in a residential building without the permission of the owners' association. In addition, theÂ resolution notes that the video surveillance covered areas of the building that were used by the public and that this monitoring was not necessary for the protection of the individual's property thereby violating the data minimisation principle of the GDPR. Lastly, the resolution notes that the individual had failed to put up any signage of the surveillance and had thereby violated Article 13 of the GDPR.Â 
You can read the decision, only available in Spanish,Â 
''',</v>
      </c>
    </row>
    <row r="2150" spans="1:2" ht="14.1" customHeight="1">
      <c r="A2150" s="3" t="s">
        <v>7736</v>
      </c>
      <c r="B2150" t="str">
        <f t="shared" si="33"/>
        <v>'''The Spanish data protection authority ('AEPD') issued, on 27Â JulyÂ 2021, itsÂ decision in proceedingsÂ PS/00037/2021, fining Producciones Rocknrock, S.L. â‚¬2,000 for violating Article 22(2) of Law No. 34/2002, of 11 July 2002, on Information Society Services and Electronic Commerce. In particular, the decision outlines that upon entering Producciones Rocknrock's website, unnecessary cookies were stored without being able to reject them and that theÂ website did not contain an adequate cookie policy.Â 
You can read the decision, only available in Spanish,Â 
''',</v>
      </c>
    </row>
    <row r="2151" spans="1:2" ht="14.1" customHeight="1">
      <c r="A2151" s="3" t="s">
        <v>6055</v>
      </c>
      <c r="B2151" t="str">
        <f t="shared" si="33"/>
        <v>'''The Spanish data protection authority ('AEPD') issued, on 6 April 2021, a decision in proceeding PS/00087/2021, fining PromotechÂ Digital, S.L. â‚¬3,000 for sending unsolicited SMS marketing. In particular, the AEPD outlined thatÂ Promotech had repeatedly sent SMS marketing to the claimant, who had never consented to receivingÂ such messages, and had also failed to provide the claimant with means to unsubscribe to the messages. The AEPD therefore concluded that Promotech had violated Article 21 ofÂ Law No. 34/2002, of 11 July 2002, on Information Society Services and Electronic Commerce ('LSSI') and Article 21Â of the General Data Protection Regulation (Regulation (EU) 2016/679)Â ('GDPR'), read in conjunction with Article 12Â of the GDPR.Â 
Finally, the AEPD noted that the initial fine ofÂ â‚¬5,000 (comprisingÂ â‚¬3,000 for the GDPR violation andÂ â‚¬2,000 for the LSSI violation) was reduced toÂ â‚¬3,000 on account of Promotech's acknowledgement of the violation and the voluntary nature of the payment.Â 
You can read the decision, only available in Spanish, 
''',</v>
      </c>
    </row>
    <row r="2152" spans="1:2" ht="14.1" customHeight="1">
      <c r="A2152" s="3" t="s">
        <v>9902</v>
      </c>
      <c r="B2152" t="str">
        <f t="shared" si="33"/>
        <v>'''The Spanish data protection authority ('AEPD') issued, on 11 May 2021, a decision in proceeding PS/00296/2020, fining a property owners' associationÂ â‚¬2,000 for violating Article 5(1)(c) of the General Data Protection Regulation (Regulation (EU) 2016/679) ('GDPR'). In particular, the decision highlights that the association had installed a series of cameras without the informed consent of the Board of Owners, further noting that the neighbours' balcony was being recorded in a disproportionate manner.
You can read the decision, only available in Spanish, 
''',</v>
      </c>
    </row>
    <row r="2153" spans="1:2" ht="14.1" customHeight="1">
      <c r="A2153" s="3" t="s">
        <v>10888</v>
      </c>
      <c r="B2153" t="str">
        <f t="shared" si="33"/>
        <v>'''The Spanish data protection authority ('AEPD') issued, on 16 April 2021, its decision in proceeding PS/00293/2020, fining a pub for the installation and use of video surveillance systems oriented towards parts of public space, without obtaining the necessary authorisations required. As a result, the decision highlights that the pub owner violated Article 5(1)(c) of the General Data Protection Regulation (Regulation (EU) 2016/679) ('GDPR').
You can read the decision, only available in Spanish,Â 
''',</v>
      </c>
    </row>
    <row r="2154" spans="1:2" ht="14.1" customHeight="1">
      <c r="A2154" s="3" t="s">
        <v>1110</v>
      </c>
      <c r="B2154" t="str">
        <f t="shared" si="33"/>
        <v>'''The Spanish data protection authority ('AEPD') issued, on 3 February 2020, a resolution ('the Resolution') in proceeding PS/00259/2019, fining QueserÃ­a Artenal Ameco S.L. â‚¬5,000Â for violating Article 6(1) of theÂ General Data Protection Regulation (Regulation (EU) 2016/679) ('GDPR'). In particular, the AEPD found thatÂ QueserÃ­a Artenal Ameco had collected and processed personal data of clients and logged them inÂ the company's IT system without being able to prove that consent was provided. Moreover, the AEPD held that in cases where the data subject denies that consent was given, the burden of proof lies with the processing party, which must collect and keep all necessary documentation to prove that it had obtained consent and thatÂ QueserÃ­a Artenal Ameco held information on 11 data subjects that had never signed any contract or given consent to data processing. Furthermore, the AEPD found that the fine would amount to â‚¬5,000 because it was an intentional action and personalÂ identifiers were affected.
You can read the Resolution, only available in Spanish, 
''',</v>
      </c>
    </row>
    <row r="2155" spans="1:2" ht="14.1" customHeight="1">
      <c r="A2155" s="3" t="s">
        <v>8580</v>
      </c>
      <c r="B2155" t="str">
        <f t="shared" si="33"/>
        <v>'''The Spanish data protection authority ('AEPD') issued, on 16Â JuneÂ 2021, itsÂ decision in proceedingsÂ PS/00118/2021, fining Esplora Proyectos Radio Popular S.A. â‚¬1,200 for violating Article 22(2) of Law No. 34/2002, of 11 July 2002, on Information Society Services and Electronic Commerce. In particular, the decision outlines that Radio Popular's website contained a cookie banner that did not allow data subjects to reject cookies and that the website did not contain an adequate cookie policy. Lastly, the decision imposes a fine of â‚¬2,000, which was subsequently reduced to â‚¬1,200 as a result of Radio Popular'sÂ voluntary payment.Â 
You can read the decision, only available in Spanish,Â 
''',</v>
      </c>
    </row>
    <row r="2156" spans="1:2" ht="14.1" customHeight="1">
      <c r="A2156" s="3" t="s">
        <v>7277</v>
      </c>
      <c r="B2156" t="str">
        <f t="shared" si="33"/>
        <v>'''The Spanish data protection authority ('AEPD') published, on 28 June 2022, its decision in Proceeding No. PS/00198/2022,Â in which it imposed a fine of â‚¬50,000 on Radio TelevisiÃ³n Madrid, S.A., which was subsequently reduced to â‚¬30,000, for violations of Article 5(1)(c) of the General Data Protection Regulation (Regulation (EU) 2016/679) ('GDPR'), following a complaint submitted by an individual.
Background to the decision
In particular, the AEPD noted that the complainant had reported that several media outlets hadÂ published the audio of aÂ statement made before a judge on their websites.
Findings of the AEPD
Following the investigation, the AEPD determined that Radio TelevisiÃ³n Madrid had violated Article 5(1)(c) of the GDPR stating that there was no prevailing informational public interest in the dissemination of the complainant'sÂ voice, and it therefore amounted to excessive data processing.
Outcomes
In light of the above, the AEPD imposed a fine of â‚¬50,00 for the aforementioned violations. However, the AEPD provided that, due to an admission of guilt and a voluntary payment on part of the defendant, the fine was reduced to â‚¬30,000.
You can read the decision, only available in Spanish, 
''',</v>
      </c>
    </row>
    <row r="2157" spans="1:2" ht="14.1" customHeight="1">
      <c r="A2157" s="3" t="s">
        <v>11973</v>
      </c>
      <c r="B2157" t="str">
        <f t="shared" si="33"/>
        <v>'''The Spanish data protection authority ('AEPD') issued, on 7 June 2021, a decision in proceeding PS/00261/2020 fining RadiotelevisiÃ³n del Principado de Asturias, SAU â‚¬19,600 for unlawful video surveillance practices, resulting in the violation of Article 5(1)(c) of the General Data Protection Regulation (Regulation (EU) 2016/679) ('GDPR'). In particular, the decision highlights that an employee had filed a complaint against RadiotelevisiÃ³n del Principado de Asturias with the AEPD because the RadiotelevisiÃ³n del Principado de Asturias used a total of 14 video cameras at its business premises, which it argued were necessary for the security of its premises. Against this argument, the decision stresses that the video surveillance captured the offices of the employees in a disproportionate manner, resulting in the violation of the GDPR data minimisation principle, therefore, theÂ monetary penalty for this infraction amounted to â‚¬16,000.
Furthermore, the decision outlines that RadiotelevisiÃ³n del Principado de Asturias violated Article 12 of the GDPR, due to its failure to provide employees with sufficient information with regards to the processing of their personal data through the use of video surveillance, therefore, the monetary penalty for this infraction amounted to â‚¬3,600.
Finally, a reduction of 20% was applied to both penalties.
You can read the decision, only available in Spanish, 
Â 
''',</v>
      </c>
    </row>
    <row r="2158" spans="1:2" ht="14.1" customHeight="1">
      <c r="A2158" s="3" t="s">
        <v>7782</v>
      </c>
      <c r="B2158" t="str">
        <f t="shared" si="33"/>
        <v>'''The Spanish data protection authority ('AEPD') issued, on 16 November 2020, a resolution in proceeding PS/00274/2020, fining Raise Marketing S.L. â‚¬1,500 for receiving unwanted commercial calls from Factor EnergÃ­a, SA despite the claimant being registered in the Robinson List which excluded the sending of commercial communications. In particular, the resolution highlights that Raise Marketing failed to meet its obligations under the agency contract withÂ Factor EnergÃ­a, SA, as it had not used an updated version of the Robinson List relying instead on a different database obtained from the public domain.Â Furthermore, the resolution finds that, in accordance with Article 33(2) of the Organic Law 3/2018, of 5 December 2018, on the Protection of Personal Data and Guarantee of Digital Rights ('LOPDGDD'), Raise Marketing, which was in charge of the marketing callsÂ and which, based on a clause in the agency contract, had to identify themselves as the issuer of the calls, rather than FactorÂ EnergÃ­a. Therefore, Raise MarketingÂ appeared to be the data controller since it hadÂ processed the claimant's data for its own purposes, thereby violating Article 21 of the General Data Protection Regulation (Regulation (EU) 2016/679) ('GDPR') relating to the right of objectionÂ to direct marketing.
You can read the resolution, only available in Spanish, 
Â 
''',</v>
      </c>
    </row>
    <row r="2159" spans="1:2" ht="14.1" customHeight="1">
      <c r="A2159" s="3" t="s">
        <v>10822</v>
      </c>
      <c r="B2159" t="str">
        <f t="shared" si="33"/>
        <v>'''The Spanish data protection authority ('AEPD') published, on 17 May 2022, its decision in Proceeding No. PS/00098/2022, in which it imposed a fine of â‚¬30,000 on Ramona Films SL,Â which was subsequently reduced to â‚¬18,000, for violations of Article 58(1) of the General Data Protection Regulation (Regulation (EU) 2016/679) ('GDPR'), following aÂ notification of a possible breach of the GDPR.
Background to the case
In particular, the AEPD highlighted that it had received a notification of a possible breach of the GDPR, such that the AEPD sent a request for information to Ramona Films both through email and later by post, where Ramona Films was notified of the obligation to interact electronically with the AEPD. However, the AEPD outlined that despite confirmation of receipt of the notification, Ramona Films did not send any response to the AEPD.
Findings of the AEPD
In its findings, the AEPD outlined that Ramona Films failed to provide the information requested by the AEPD,Â violating Article 58(1) of the GDPR, regardingÂ the failure to enable the AEPD to obtain access to all personal data and information necessary for the performance of its investigative duties.
Outcomes 
Based on the aggravating factors, the AEPD deemed it appropriate to impose a penalty of â‚¬30,000 on Ramona Films for the aforementioned violations. However, the AEPD detailed that owing to its voluntary payment of the fine and acknowledgement of responsibility in the circumstances, the fine was reduced twice by 40%, finally amountingÂ to â‚¬18,000.
Further, the AEPD provided that to initiate the payment of the fine, Ramona Films was ordered to respond to the AEPD's request for information.
You can read the decision, only available in Spanish, 
''',</v>
      </c>
    </row>
    <row r="2160" spans="1:2" ht="14.1" customHeight="1">
      <c r="A2160" s="3" t="s">
        <v>930</v>
      </c>
      <c r="B2160" t="str">
        <f t="shared" si="33"/>
        <v>'''The Spanish data protection authority ('AEPD') published, on 18Â April 2022, its decisionÂ in Proceeding No. PS/00483/2021, fining Ramona Films SLÂ â‚¬10,000, which was subsequently reduced toÂ â‚¬8,000, for violations of ArticleÂ 13 of the General Data Protection Regulation (Regulation (EU) 2016/679) ('GDPR') and Article 22(2) ofÂ the Law No. 34/2002, of 11 July 2002, on Information Society Services and Electronic Commerce ('LSSI'), following an investigation.Â 
Background to the resolution
In particular, the AEPD noted that it had initiated an investigation into a website owned by Ramona FilmsÂ concerning the processing of personal data of minors under the age of 14 and the associated profiling of these minors.Â 
Findings of the AEPD
The AEPDÂ found thatÂ Ramona Films had violatedÂ Article 13 of the GDPR, in that it had failed to adequately provide informationÂ to data subjects as required. In addition, Ramona Films had violatedÂ Article 22(2) ofÂ the LSSI, in that the website did not have an adequate cookies policy.Â 
Outcomes
As a result of the violation, the AEPD imposed a fine of â‚¬10,000 (â‚¬5,000 for the violation of Article 13Â of the GDPRÂ andÂ â‚¬5,000 for the violation of Article 22(2) of the LSSI), which was subsequently reduced toÂ â‚¬8,000, upon the voluntary payment by the company, thereby terminating the proceedings.
You can read the decision, only available in Spanish,Â 
''',</v>
      </c>
    </row>
    <row r="2161" spans="1:2" ht="14.1" customHeight="1">
      <c r="A2161" s="3" t="s">
        <v>13234</v>
      </c>
      <c r="B2161" t="str">
        <f t="shared" si="33"/>
        <v>'''The Spanish data protection authority ('AEPD') published, on 28 December 2021, its decision in proceeding PS/00493/2020, in which it imposed a fine of â‚¬6,000 to Real Club Nautico de Ribadeo, for violationÂ of Article 6(1)Â of the General Data Protection Regulation (Regulation (EU) 2016/679) ('GDPR'), following a complaint submitted by an individual.
Background to the decision
In particular, the AEPD reported that the complaint concerned the publication, on the website and Facebook page of the Club, of the links to two court judgments, containing the personal data of the complainant and of other data subjects, in relation to a civil court proceeding involving the complainant and the Club, concerningÂ the management of the latter. In addition, the AEPD noted that it had invited the Club to provide its comments on the facts in question, following which the Club had notified the removal of the aforementioned links. At the same time, the Club had also noted that the publication of saidÂ linksÂ was however based on the Club's legitimate interest in publicly reporting serious acts committed against the Club, and added that the news of the civil court proceeding had also been reported by some local newspapers, in which the identiy of the complainant was clearly reported. Nevertheless, the AEPD highlighted that according to the complainant, the page on the Club's website containing one of the links remained available through a Google search.
Findings of the AEPD
Moreover, the AEPD determined that the complaint in question involved two opposing fundamental rights, i.e. the fundamental right to the protection of personal data of the persons whose data appeared in the judgments, mainly the complainant, and the fundamental right to freedom of information of the Club. Further to this, the AEDP, in conducting a balancing of interests test, considered, among other things, that the complainant did not cover a public role, that the proceeding in question was a civil rather than criminal matter, and that the details concerning the civil court proceeding were only relevant for the members of the Club, without having any public relevance.
As such, the AEPD held that the data processing in question could not be based on the Club's legitimate interest and thus violated Article 6(1)Â of the GDPR.
Outcome
In concluding, the AEPD issued the aforementioned fine, indicating that the decision may be suspended in case of appeal by the Club before the judicial authority.
You can read the decision, only available in Spanish, 
''',</v>
      </c>
    </row>
    <row r="2162" spans="1:2" ht="14.1" customHeight="1">
      <c r="A2162" s="3" t="s">
        <v>9806</v>
      </c>
      <c r="B2162" t="str">
        <f t="shared" si="33"/>
        <v>'''The Spanish data protection authority ('AEPD') issued, on 23 July 2020, a resolution ('the Resolution') in proceedings No. PS/00134/2020, fining El Real Sporting de GijÃ³n S.A.D. â‚¬5,000 for unlawfully collecting data subjects' consent for the purpose of sending direct marketing communications. In particular, the Resolution outlines that the form submitted by Real Sporting de GijÃ³n to members of the clubÂ did not comply with the applicable legislation, since consent did not consist in an affirmative action, and was therefore ambiguous. In fact, the Resolution highlights that the form aimed to collectÂ data subjects' consent through their inaction, since they had to tick the relevant boxes in order to deny their consent to the sending of commercial communications. Moreover, the Resolution found that Real Sporting de GijÃ³n's conduct amounted to a violation of Article 7 of the General Data Protection Regulation (Regulation (EU) 2016/679) ('GDPR').
Lastly, the Resolution imposes a fine of â‚¬5,000, which was subsequently reduced to â‚¬3,000 as a result of Real Sporting de GijÃ³n's voluntary payment.
You can read the Resolution, only available in Spanish, 
''',</v>
      </c>
    </row>
    <row r="2163" spans="1:2" ht="14.1" customHeight="1">
      <c r="A2163" s="3" t="s">
        <v>780</v>
      </c>
      <c r="B2163" t="str">
        <f t="shared" si="33"/>
        <v>'''The Spanish data protection authority ('AEPD') issued, on 23Â November 2020, a resolution in proceeding PS/00227/2020, fining Recambios Villalegre, SLÂ â‚¬12,000 forÂ violations of Article 6(1) and Article 13 of the General Data Protection Regulation (Regulation (EU) 2016/679) ('GDPR'). In particular, the resolution highlights thatÂ Recambios Villalegre had unlawfully published claims, details of,Â and a photo ofÂ an individual stealing from the company,Â resulting in the unlawfulÂ processing of the individual'sÂ data in violation ofÂ Article 6(1) of the GDPR.Â In addition, and in processing the individual's data, the resolutionÂ notes that RecambiosÂ Villalegre hadÂ further failed to provide the data subjectÂ with the information required to be provided where data is collected from the data subject as required under Article 13 of the GDPR.
You can read the resolution, only available in Spanish,Â 
''',</v>
      </c>
    </row>
    <row r="2164" spans="1:2" ht="14.1" customHeight="1">
      <c r="A2164" s="3" t="s">
        <v>6531</v>
      </c>
      <c r="B2164" t="str">
        <f t="shared" si="33"/>
        <v>'''The Spanish data protection authority ('AEPD') published, on 22Â FebruaryÂ 2022, its decision in Proceeding No. PS/00463/2021, in which it imposed a fine ofÂ â‚¬1,500 to Restaurante Fuen Tebro, S.C., for a violationÂ ofÂ Article 13 of the General Data Protection Regulation (Regulation (EU) 2016/679) ('GDPR'), following an individual's complaint.
Background to the case
In particular, theÂ AEPD noted that itÂ had received a complaint by an individual who was concerned by the presence of a video surveillance camera orientated towards a nearby street without any signage.Â 
Findings of the AEPD
In light of its investigation, theÂ AEPDÂ found that the video surveillance constituted a violation ofÂ Article 13 of the GDPR in that the business did not inform data subjects of the video surveillance in question.Â 
Outcomes
As a result of the violation, the AEPD imposed a fine of â‚¬1,500 for theÂ violation of Article 13 of the GDPR.
You can read the decision, only available in Spanish,Â 
''',</v>
      </c>
    </row>
    <row r="2165" spans="1:2" ht="14.1" customHeight="1">
      <c r="A2165" s="3" t="s">
        <v>12414</v>
      </c>
      <c r="B2165" t="str">
        <f t="shared" si="33"/>
        <v>'''The Spanish data protection authority ('AEPD') published, on 21 January 2022, its resolution in proceeding PS/00431/2021, in which it imposed a fine of â‚¬2,000 to unnamed retail entity for violations of Article 13 of the General Data Protection Regulation (Regulation (EU) 2016/679) ('GDPR') for failing to provide sufficient information on its website to the data subjects.
Background to the case
In particular, the resolution states that the AEPD's investigation proceeded following a claim made by the claimant against the entity for failing to adopt a privacy policy on its website pursuant to the GDPR. Moreover, the AEPD noted that the entity had proceeded to close its website.
Findings of the AEPD
Specifically, the AEPD noted that the claimed entity has not presented any allegations or evidence that contradicts the facts reported by the claimant. Moreover, the AEPD verified that the behaviour of the claimed entity is not in accordance with the GDPR, as its website does not contain all the information required in Article 13 of the GDPR.
Furthermore, the AEPD considered, amongÂ other things, the sanction imposed should be based on the following aggravating factors:
Outcomes
Based on the aggravating factors, the AEPD deemed appropriate to impose the defendant a penalty of â‚¬2,000, for not containing on its website all the information required in Article 13 of the GDPR.
You can read the decision, only available in Spanish, 
''',</v>
      </c>
    </row>
    <row r="2166" spans="1:2" ht="14.1" customHeight="1">
      <c r="A2166" s="3" t="s">
        <v>8012</v>
      </c>
      <c r="B2166" t="str">
        <f t="shared" si="33"/>
        <v>'''The Spanish data protection authority ('AEPD') issued, on 22Â February 2021, a resolution in proceedingsÂ PS/00191/2020, fining Ripobruna 2007 S.L. â‚¬1,600 for a violation of Article 5(1)(c)Â ofÂ the General Data Protection Regulation (Regulation (EU) 2016/679) ('GDPR'). In particular, the resolution highlights that the installation of video surveillance by the Ripobruna violated the data minimisation principle established underÂ Article 5(1)(c) of the GDPR.Â Moreover, the resolution notes that the fine of â‚¬2,000 was reduced to â‚¬1,600 due to the entity's acknowledgement of their responsibility andÂ the voluntary nature of the payment of the fine.
You can read the resolution, only available in Spanish,Â 
''',</v>
      </c>
    </row>
    <row r="2167" spans="1:2" ht="14.1" customHeight="1">
      <c r="A2167" s="3" t="s">
        <v>6457</v>
      </c>
      <c r="B2167" t="str">
        <f t="shared" si="33"/>
        <v>'''The Spanish data protection authority ('AEPD') issued, on 22Â JuneÂ 2021, itsÂ decision in proceedingsÂ PS/00108/2021, fining Riusa IIÂ S.A. â‚¬3,000 for violating Article 22(2) of Law No. 34/2002, of 11 July 2002, on Information Society Services and Electronic Commerce. In particular, the decision outlines that Riusa's website contained a cookie banner that did not allow data subjects to reject cookies and that the website did not contain an adequate cookie policy. Lastly, the decision imposes a fine of â‚¬5,000, which was subsequently reduced to â‚¬3,000 as a result of Riusa'sÂ voluntary payment.Â 
You can read the decision, only available in Spanish,Â 
''',</v>
      </c>
    </row>
    <row r="2168" spans="1:2" ht="14.1" customHeight="1">
      <c r="A2168" s="3" t="s">
        <v>7157</v>
      </c>
      <c r="B2168" t="str">
        <f t="shared" si="33"/>
        <v>'''The Spanish data protection authority ('AEPD')Â published, on 7 November 2021, its resolution in proceeding PS/00455/2021, as issued on 4 October 2021, in which it imposed a fine of â‚¬5,000 to Sakbo Spain, SL (Timeshare Reclaim &amp; Consulting) for violations of Article 21 of the Law No. 34/2002, of 11 July 2002, on Information Society Services and Electronic Commerce ('LSSI') following a complaint regarding commercial communications via email without the consent of the affected party.
Background to the case
In particular, the resolution states that the claimant received an unsolicited email from the company despite not having any commercial relationship with the claimed entity and not consenting to carry out such processing of its personal data.
Findings of the AEPD
In finding the offence to be minor in nature, the AEPD considered, amongst others, the sanction imposed should be based on following aggravatingÂ factors:
Outcomes
Based on the aggravatingÂ factors, the AEPD deemed appropriate to impose on Sakbo Spain a penalty of â‚¬5,000 euros, for the violation of Article 21 of the LSSI, regarding the sending of commercial communications via email without the consent of the affected party. Moreover, the AEPD emphasised that if Sakbo Spain recognises its responsibility within the term granted for the formulation of allegations to the present initiation agreement, it will entail a reduction of 20% of the penalty to be imposed in the present proceeding. Furthermore, the AEPD maintained that at any time prior to the resolution of the present proceeding, if Sakbo Spain carry's out the voluntary payment of the proposed sanction, the fine will be reduced by 20%. In this case, if both reductions should be applied, theÂ AEPD provided that the amount of the penalty would be set at â‚¬3,000.
You can read the decision, only available in Spanish, 
''',</v>
      </c>
    </row>
    <row r="2169" spans="1:2" ht="14.1" customHeight="1">
      <c r="A2169" s="3" t="s">
        <v>9925</v>
      </c>
      <c r="B2169" t="str">
        <f t="shared" si="33"/>
        <v>'''The Spanish data protection authority ('AEPD') issued, on 22 September 2020, a decision in proceedings PS/00041/2020, fining Sangil Y Garcia SLÂ â‚¬1,800 for violating Article 21(1) of Law 34/2002Â of July 11 on Services of the Information Society and Electronic Commerce. In particular, the AEPD outlined that Sangil Y Garcia had sentÂ advertising emails in order to promote their services without having received express authorisation or prior request of the recipients. Moreover, the AEPD held thatÂ no prior contractual relationship with the recipient had been established.Â 
You can read the decision, only available in Spanish, 
''',</v>
      </c>
    </row>
    <row r="2170" spans="1:2" ht="14.1" customHeight="1">
      <c r="A2170" s="3" t="s">
        <v>9593</v>
      </c>
      <c r="B2170" t="str">
        <f t="shared" si="33"/>
        <v>'''The Spanish data protection authority ('AEPD') published, onÂ 18Â May 2022, itsÂ decisionÂ in Proceeding No. PS/00583/2021, in which itÂ imposed a fine of â‚¬1,000, subsequently reduced to â‚¬600, on SCF ZHU, SL.,Â forÂ violations ofÂ Article 13 of the General Data Protection Regulation (Regulation (EU) 2016/679) ('GDPR'), followingÂ aÂ complaint submitted by the civil guard.
Background to the decision
In particular, the AEPD notedÂ that the complainant, after carrying out an inspection of an establishment, reportedÂ that in connection withÂ the use of aÂ video surveillance system, the defendant had failed to put in place an informative sign in a sufficiently visible place in the video surveillance area, and failed to keep a record of processing activities with regards to the same.Â 
Findings of the AEPD
Notably, the AEPD found that the defendant had failed to have an informative sign or posterÂ comprising ofÂ information that must be provided upon the installation of a video surveillance system on the premises, and was therefore in breach of Article 13 of the GDPR. Furthermore, the AEPD foundÂ that, in accordance with Article 30(5) of the GDPR, the defendant was exempt from the obligation to keep a record of its processing activities, and was therefore not in breach of the record-keeping obligation in Article 30(1) of the GDPR.
Outcomes
Ultimately, the AEPD imposed a fine ofÂ â‚¬1,000 on SCF ZHU, which was subsequently reduced to â‚¬600, for its breach of Article 13 of the GDPR. Notably, in its assessment of the fine to be imposed, the AEPD considered the nature of the infringement in causing harm to data subjects who do not know who the controller is, and how they may exercise their rights, as an aggravating factor.
You can read the decision, only available in Spanish, 
''',</v>
      </c>
    </row>
    <row r="2171" spans="1:2" ht="14.1" customHeight="1">
      <c r="A2171" s="3" t="s">
        <v>8637</v>
      </c>
      <c r="B2171" t="str">
        <f t="shared" si="33"/>
        <v>'''The Spanish data protection authority ('AEPD') issued, on 10Â July 2020, a resolution ('the Resolution') in proceedings No. PS/00135/2020,Â  fining School Fitness Holiday &amp; Franchising S.L. â‚¬5,000 for violating Article 13 of the General Data Protection Regulation (Regulation (EU) 2016/679) ('GDPR'). In particular, the Resolution outlines that School Fitness Holiday &amp; Franchising presented certain data protection irregularities in the contracts it performs with customers, in violation of the principle of transparency.
Lastly, the Resolution imposes a fine of â‚¬5,000, which was subsequently reduced to â‚¬3,000 as a result of School Fitness Holiday &amp; Franchising's voluntary payment.Â 
You can read the Resolution, only available in Spanish, 
''',</v>
      </c>
    </row>
    <row r="2172" spans="1:2" ht="14.1" customHeight="1">
      <c r="A2172" s="3" t="s">
        <v>13017</v>
      </c>
      <c r="B2172" t="str">
        <f t="shared" si="33"/>
        <v>'''The Spanish data protection authority ('AEPD') published, on 4 February 2022, its decision in proceeding PS-00322-2021, in which it imposed a fine of â‚¬300,000 on SegurCaixa Adeslas, S.A. de Seguros y Reaseguros for violations of Articles 6, 17, and 28 of the General Data Protection Regulation (Regulation (EU) 2016/679) ('GDPR'), following the sending of marketing emails to the complainant, despite the latter's request for deletion of their data, as well as registration of their email address in the Robinson List, i.e. opt-out list of people who do not wish to receive marketing communications.
Background to the decision
In particular, the AEPD commenced its investigation following the receipt of a complaint regarding the sending of marketing emails to the complainant, despite the complainant's multiple requests for deletion of their personal data via emails to SegurCaixa Adeslas, and their inclusion in the Robinson List. Additionally, in response to the request by the AEPD, SegurCaixa Adeslas indicated that the marketing emails were sent to insurance agents with which SegurCaixa Adeslas maintained a commercial relationship, claiming that these insurance agents should be responsible, as, according to them, the activity of promoting and attracting clients was carried out independently and autonomously from SegurCaixa Adeslas.
Findings of the AEPD
The AEPD found that SegurCaixa Adeslas violated:
Outcomes
As a result, the AEPD issued a total fine of â‚¬300,000 to SegurCaixa Adeslas.
You can read the decision, only available in Spanish, 
Â 
''',</v>
      </c>
    </row>
    <row r="2173" spans="1:2" ht="14.1" customHeight="1">
      <c r="A2173" s="3" t="s">
        <v>1165</v>
      </c>
      <c r="B2173" t="str">
        <f t="shared" si="33"/>
        <v>'''The Spanish data protection authority ('AEPD') published, on 1 December 2020, its resolution in proceeding PS/00320/2020 fining Servicio de Alojamientos Responsables, S.L. â‚¬6,000 following a proceeding relating to the company claiming the status of the complainant's legal representative and signing a contract disclosing personal data in the claimant's name. In particular, the AEPD considered that, by doing so, the defendant processed the claimant's personal data, including their name, surname and national identity card, without there being a lawful basis for such processing. In addition, the AEPD noted the lack of due diligence by the entity with respect to compliance with data protection requirements, including the inadequate cooperation of the entity with the AEPD, were contributing factors towards the size of the fine. Moreover, the AEPD found that Servicio de AlojamientosÂ had breached Article 6(1) of the General Data Protection Regulation (Regulation (EU) 2016/679)Â ('GDPR') and imposed a fine of â‚¬6,000 on the entity for such unlawful processing.
You can read the resolution, only available in Spanish, 
''',</v>
      </c>
    </row>
    <row r="2174" spans="1:2" ht="14.1" customHeight="1">
      <c r="A2174" s="3" t="s">
        <v>8799</v>
      </c>
      <c r="B2174" t="str">
        <f t="shared" si="33"/>
        <v>'''The Spanish data protection authority ('AEPD') published, on 4 October 2022, its decision in Proceeding No. PS-00155-2022, in which it imposed a fine of â‚¬80,000 on Servicios Especiales, S.A, which was subsequently reduced to â‚¬48,000, for violations of Articles 6 and 9 of the General Data Protection Regulation (Regulation (EU) 2016/679) ('GDPR'), following a complaint submitted by an individual.
Background to the decision
In particular, the AEPD noted that, according to the complainant, Servicios Especiales had disclosed the complainant's previous trade union membership to the General Confederation of Labour ('CGT'). More specifically, the AEPD stated that Servicios Especiales had communicated to CGT that the complainant's previous appointment as workers' representative at the Unitary Trade Union of Huelvas might be incompatible with the complainant's appointment at CGT. Finally, the AEPD clarified that Servicios Especiales had also provided details of their dismissal at the Unitary Trade Union of Huelvas, their name, and information on their trade union membership to several media outlets.
Findings of the AEPD
In light of its investigations, the AEPD stated that Servicios Especiales disclosed data on the complainant's trade union membersip to third parties without fulfilling the criteria which allow its processing in accordance with Article 9 of the GPDR, thus violating the same. Additionally, the AEPD specified that Servicios Especiales unlawfully processed personal data without a legal basis, breaching Article 6 of the GDPR.
Outcomes
Given the above, the AEPD imposed a fine of â‚¬80,000 for the aforementioned violations. However, the AEPD provided that due to an admission of guilt and a voluntary payment on part of the defendant, the fine was reduced to â‚¬48,000.
You can read the decision, only available in Spanish, 
''',</v>
      </c>
    </row>
    <row r="2175" spans="1:2" ht="14.1" customHeight="1">
      <c r="A2175" s="3" t="s">
        <v>12176</v>
      </c>
      <c r="B2175" t="str">
        <f t="shared" si="33"/>
        <v>'''The Spanish data protection authority ('AEPD') published, on 14 February 2022, its decision in Proceeding No. PS/00478/2021, issued on 17 January 2022, to impose a fine of â‚¬20,000 on Servicios Financieros Carrefour E.F.C., S.A., which was subsequently reduced to â‚¬12,000, for a violation of Article 6(1)(a) of the General Data Protection Regulation (Regulation (EU) 2016679) ('GDPR') and Article 20(1)(f) of theÂ the Organic Law 3/2018 of 5 December, on the Protection of Personal Data and Guarantee of Digital Rights ('the LOPDGDD').
Background to the decision
In particular, the AEPD initiated a sanctioning procedure against Servicios Financieros Carrefour, following an individual's complaint, claiming that they had a debt with Servicios Financieros Carrefour that was settled in 2017, subsequently the claimant requested for their data to be deleted. Moreover, the decision provides that the claimant later tried to apply for a customer card from Servicios Financieros Carrefour, however they were denied and provided with the information that Servicios Financieros Carrefour had a corresponding marking for the ID card number, and therefore the claimants debts were still active.
Findings of the AEPD
Following its investigations, the AEPD found that Servicios Financieros Carrefour's conduct in consulting the credit default record in order to assess the solvency of the claimant without subsequently informing him was without legal basis, in breach of Article 6(1)(a) of the GDPR.
Furthermore, the AEPD considered, among other things, that the sanction imposed should be based on the following aggravating factors:
Outcomes
As a result, the AEPD imposed a fine of â‚¬20,000 to Servicios Financieros Carrefour, which was subsequently reduced to â‚¬12,000, making use of the reductions of voluntary payment and acknowledgment of responsibility.
You can read the decision, only available in Spanish, 
''',</v>
      </c>
    </row>
    <row r="2176" spans="1:2" ht="14.1" customHeight="1">
      <c r="A2176" s="3" t="s">
        <v>11731</v>
      </c>
      <c r="B2176" t="str">
        <f t="shared" si="33"/>
        <v>'''The Spanish data protection authority ('AEPD'), published, on 26 October 2021, its decision in PS/00050/2021, as issued on 6 October 2021, in which it imposed a fine of â‚¬20,000 to Servicios LogÃ­sticos Martorell Siglo XXI, SL, for violations of Article 35 of the General Data Protection Regulation (Regulation (EU) 2016/679) ('GDPR'). In particular, the decision notes that a workers' union lodged a complaint with the AEPD against the entity that had implemented a biometric identification system to control workers' access using their fingerprint, a system that was used along with a card reader system. Moreover, the decision highlights that biometric systems are very intrusive to data subjects' rights and freedoms, that they are generally prohibited, and that restrictions shall be interpreted restrictively. Furthermore, the decision emphasises that before implementing such a system, the controller should have carried out a Data Protection Impact Assessment ('DPIA'), to determine whether an alternative less intrusive method was possible in order to attain the same results.
Finally, the decision concludes that the fine was reduced to â‚¬16,000Â because of the voluntary payment.
You can read the decision, only available in Spanish, 
''',</v>
      </c>
    </row>
    <row r="2177" spans="1:2" ht="14.1" customHeight="1">
      <c r="A2177" s="3" t="s">
        <v>10394</v>
      </c>
      <c r="B2177" t="str">
        <f t="shared" si="33"/>
        <v>'''The Spanish data protection authority ('AEPD') issued, on 22 December 2021, its resolution in Proceeding No. PS00536/2021, in which it imposed a fine of â‚¬5,000, which was subsequently reduced to â‚¬4,000, on SFAM ESPAÃ‘A GENERAL S.L. for the unauthorised processing of personal information, in violation of Article 6(1) of the General Data Protection Regulation (Regulation (EU) 2016/679) ('GDPR'), following a claim submitted by the complainant.
Background to the decision 
In particular, the decision notes that the complainant filed a claim with the AEPD against SFAM after it charged them several receipts for services the complainant did not contract, and that the services provided were given as a result of personal data provided on the basis that it would be cancelled.
Findings of the AEPD
More specifically, the AEPD found that the relevant documentation showed SFAM processed the claimant's data without legitimacy in relation to services that were not contracted, and had not otherwise obtained a copy of a signed contract required to process the complainant's personal data legitimatelyÂ when making several changes to the complainant'sÂ bank accounts. Therefore, despite subsequently deleting such personal data, the AEPD found SFAM to have violated Article 6(1) of the GDPR.
Outcomes 
Finally, the AEPD imposed a fine of â‚¬5,000 on SFAM, which was reduced to â‚¬4,000 upon voluntary payment.
You can read the decision, only available in Spanish, 
''',</v>
      </c>
    </row>
    <row r="2178" spans="1:2" ht="14.1" customHeight="1">
      <c r="A2178" s="3" t="s">
        <v>11700</v>
      </c>
      <c r="B2178" t="str">
        <f t="shared" si="33"/>
        <v>'''The Spanish data protection authority ('AEPD') issued, on 2 September 2021, its decision in proceeding PS/00315/2020 in which it imposed aÂ â‚¬100,000 fine on Signallia Marketing Distribution, S.A., in violation of Article 28(3)(g) of the General Data Protection Regulation (Regulation (EU) 2016/679) ('GDPR'). In particular, the decision notes that the complainant had beenÂ provided services by the defendant for the prevention, maintenance, and advice of computer equipment in the environment of telecommunications and information technology, in order to assist in operational needs and performance. However, the decisionÂ emphasisesÂ that, upon termination of the contract, the defendant as a data processor, refused to make available to the complainant the servers of their property and refused to provide the administrator passwords.
You can read the decision, only available in Spanish, 
''',</v>
      </c>
    </row>
    <row r="2179" spans="1:2" ht="14.1" customHeight="1">
      <c r="A2179" s="3" t="s">
        <v>1047</v>
      </c>
      <c r="B2179" t="str">
        <f t="shared" ref="B2179:B2242" si="34">"'''"&amp;A2179&amp;"''',"</f>
        <v>'''The Spanish data protection authority ('AEPD') issued, on 3 March 2020, a resolution ('the Resolution') on proceeding No. PS/00469/2019 fining Solo Embrague SLÂ â‚¬1,800 for violations of Article 13 of the General Data Protection Regulation (Regulation (EU) 2016/679) ('GDPR'), and Article 22(2) of Law 34/2002, of July 11, on Services of the Information Society and Electronic Commerce ('the Information Society Law'). In particular, the Resolution highlights that the individual complainant argued that Solo Embrague's website did not present, in its initial page, a privacy policy or a cookie banner redirecting to the cookie policy. As a consequence, the Resolution imposes on Solo Embrague a fine of â‚¬3,000, reduced to â‚¬1,800 due to the voluntary payment of Solo Embrague.
You can read the Resolution, only available in Spanish, 
''',</v>
      </c>
    </row>
    <row r="2180" spans="1:2" ht="14.1" customHeight="1">
      <c r="A2180" s="3" t="s">
        <v>9188</v>
      </c>
      <c r="B2180" t="str">
        <f t="shared" si="34"/>
        <v>'''The Spanish data protection authority ('AEPD') issued, on 7Â September 2021, its decision in proceeding PS/00105/2021, fining Sportium Apuestas Digital S.A.U â‚¬3,000 for a violation of Article 22(2) of Law 34/2002, of July 11, on Services of the Information Society and Electronic Commerce ('the Information Society Law') with respect to the website's cookie policy. In particular, the decision outlinedÂ that upon entering Sportium Apuestas'Â website, unnecessary cookies were stored without being able to reject them and that theÂ website did not contain an adequate cookie policy.Â Lastly, the decision imposedÂ a fine of â‚¬5,000, which was subsequently reduced to â‚¬3,000 as a result of Sportium Apuestas'Â voluntary payment.Â 
You can read the decision, only available in Spanish,Â 
''',</v>
      </c>
    </row>
    <row r="2181" spans="1:2" ht="14.1" customHeight="1">
      <c r="A2181" s="3" t="s">
        <v>1104</v>
      </c>
      <c r="B2181" t="str">
        <f t="shared" si="34"/>
        <v>'''The Spanish data protection authority ('AEPD') released, on 5 April 2021, its decision in proceeding PS/00437/2020, in which it fined Stockhunters S.L. â‚¬4,000 for failing to comply with Article 13 of the General Data Protection Regulation (Regulation (EU) 2016/679) ('GDPR'). In particular, the AEPD found that Stockhunters had failed to respond to the complainant in relation to the processing of their personal data and that the privacy notice on the company's website did not include information on the purposes for which data would be used and data subject rights, among other things.
You can read the decision, only available in Spanish, 
''',</v>
      </c>
    </row>
    <row r="2182" spans="1:2" ht="14.1" customHeight="1">
      <c r="A2182" s="3" t="s">
        <v>6193</v>
      </c>
      <c r="B2182" t="str">
        <f t="shared" si="34"/>
        <v>'''The Spanish data protection authority ('AEPD') published, on 31Â October 2022, its decision in Proceeding No. PS/00555/2021, in which it imposed a fine of â‚¬525,000 on Techpump Solutions S.L., for violations of Article 5(1)(a), 5(1)(b), 5(1)(e), 6(1), 8, 12(1), 12(2), 13, 25, and 30(1) of the General Data Protection Regulation (Regulation (EU) 2016/679) ('GDPR'), and Article 22(2) of Law No. 34/2002, of 11 July 2022, on Information Society Services and Electronic Commerce ('LSSI'), following reports of possible treatment of personal data of children under 14 years of age.
Background to the decision 
In particular, the AEPD highlighted that Techpump Solutions is the owner of different internet domains containing adult content. Likewise, the AEPD detailed that personal information must be entered when accessing certain domains.
Findings of the AEPD
Following its investigation, the AEPD outlined that Techpump Solutions' actual treatment of personal data did not correspond to the privacy policy provided on the web pages run by Techpump Solutions, with transfers of personal data to companies within the same group occurring, despite the privacy policies claim that such a process will not occur. Therefore, the AEPD provided that Techpump Solutions violated Article 5(1)(a) of the GDPR.
Likewise, the AEPD provided that Techpump Solutions indefinitely maintained the personal data of those who used the relevant webpages, until website users requested the withdrawal of consent. Consequently, the AEPD noted that Techpump Solutions, in failing to establish the scope or purpose of data processing, violated Article 5(1)(b) and 5(1)(e) of the GDPR.
In addition, the AEPD clarified that the ability of Techpump Solutions to acquire personal data from users without having previously obtained their consent for processing, through a clear and voluntary affirmative act, constituted an infringement of Article 6(1) of the GDPR.
Furthermore, the AEPD provided that Techmpump Solutions' webpages displayed an absence of conditions requiring the consent of holders of parental authority or guardianship, in order for minors under the age of 14 to access relevant webpages. Accordingly, the AEPD found Techpump Solutions to have violated Article 8 of the GDPR, owing to the absence of such mechanisms to ensure a parent's or guardian's consent.
Equally, the AEPD found that although the majority of Techpump Solutions reside outside Spain, the information in its privacy policy was in English, a non-official language in Spain. Therefore, the AEPD detailedÂ that, in failing to provide information on its processing activities in a intelligible, clear, and simpleÂ manner, in such a way that it is understandable by the target audience, Techpump Solutions violated Article 12(1) of the GDPR.
Similarly, the AEPD specified that the requirement to provide personal information, including passport information, to exercise data subject rights, represented a violation of Article 12(2) of the GDPR by Techpump Solutions, regardless of potential doubts as to the identity of the data subject.
Further, the AEPD noted that the information provided in Techpump Solutions privacy policy did not correspond to the actual treatment of personal information, failing to allow interested parties to know how their personal information is processed, thereby violating Article 13 of the GDPR.
More in detail, the AEPD established that Techpump Solutions began to process personal data of users directly, without stopping to evaluate the cycle of processing of personal data, and what personal data should be processed. Thereby, the AEPD held that, in failing to take into account the principles of Article 5 of the GDPR, Techpump Solutions violated Article 25 of the GDPR.
On the GDPR, the AEPD finally provided that Techpump Solutions often collected personal information, including IP addresses, without explaining to the usersÂ what the applicable circumstances are, despite the privacy policy contradicting the processing reality. Consequently, the AEPD found that TechpumpÂ Solutions violated Article 30(1) of the GDPR, in failing to provide an accurate description of the categories of personal data processed.
Finally, the AEPD highlighted that Techpump Solutions provided no information on the use of cookies on its applicable websites, alongside using cookie walls that prevented access to websites and forced users to accept relevant cookies. Therefore, the AEPD held that TechpumpÂ Solutions violated Article 22(2) of the LSSI, in failing to provide users with clear and complete information on the use of data storage.
Outcomes 
As a result of the aforementioned violations under the GDPR and LSSI, the AEPD imposed fines totalling â‚¬525,000.
Further, the AEPD imposed sanctions, requesting that Techpump Solutions implementÂ corrective measures, within one month of the publication of the decision, and to inform the AEPD of the implemented measures within the same period.
You can read the decision, only available in Spanish, 
''',</v>
      </c>
    </row>
    <row r="2183" spans="1:2" ht="14.1" customHeight="1">
      <c r="A2183" s="3" t="s">
        <v>6406</v>
      </c>
      <c r="B2183" t="str">
        <f t="shared" si="34"/>
        <v>'''The Spanish data protection authority ('AEPD') published, on 26 July 2022, its resolution in Proceeding No. PS-00017-2021, in which it imposed a fine of â‚¬15,000 on TelefÃ³nica Moviles EspaÃ±a, SAU, for violations of Article 6(1) of the General Data Protection Regulation (Regulation (EU) 2016/679) ('GDPR'), following an individual's complaint.
Background to the decision
In particular, the AEPD noted that the complainant had stated that a contract had been signed between them and TelefÃ³nica in a fraudulent manner and without their consent.
Findings of the AEPD
Furthermore, the AEPD determined that an administrative error had occurred which led to the complainant being sent invoices by TelefÃ³nica which they had not contracted for, thus violating the need for a legitimate basis for the processing of personal data as established by Article 6(1) of the GDPR.
Outcomes
In light of the above, the AEPD imposed a fine of â‚¬15,000 on TelefÃ³nica for the aforementioned violation.
You can read the decision, only available in Spanish, 
''',</v>
      </c>
    </row>
    <row r="2184" spans="1:2" ht="14.1" customHeight="1">
      <c r="A2184" s="3" t="s">
        <v>28</v>
      </c>
      <c r="B2184" t="str">
        <f t="shared" si="34"/>
        <v>'''The Spanish data protection authority ('AEPD') issued, on 18 March 2020, a resolution ('the Resolution') in proceeding PS/00351/2019, fining TelefÃ³nica MÃ³viles EspaÃ±a, S.A.U â‚¬30,000 for violations of Article 58(2) of the General Data Protection Regulation (Regulation (EU) 2016/679) ('GDPR'). In particular, the Resolution outlines that Telefonica had failed to respond and comply withÂ resolutionÂ TD / 00127/2019 from the Director of the AEPD to send the claimant certification stating that it had responded to the claimant's right of access/erasure request or had denied the request providing reasons for such a refusal. In addition, the Resolution highlights that under Organic Law 3/2018, of 5 December 2018, on the Protection of Personal Data and Guarantee of Digital Rights, a violation of Article 58(2) of the GDPR is considered a serious infraction.
You can read the Resolution, only available in Spanish, 
''',</v>
      </c>
    </row>
    <row r="2185" spans="1:2" ht="14.1" customHeight="1">
      <c r="A2185" s="3" t="s">
        <v>181</v>
      </c>
      <c r="B2185" t="str">
        <f t="shared" si="34"/>
        <v>'''The Spanish data protection authority ('AEPD') issued, on 14 November 2019, a decision ('the Decision') against TelefÃ³nica SA, fining the latter â‚¬30,000 for violating Article 5(1)(d) of the General Data Protection Regulation (Regulation (EU) 2016/679) ('GDPR'). In particular, the Decision outlines that an individual complainant argued that TelefÃ³nica had issued various charges in the individual's bank account for expenditureÂ related to a telephone line that the complainant had never owned. Moreover, the Decision highlights that TelefÃ³nica processed the complainant's personal data in violation of the principle of accuracy, as required under Article 5(1)(d) of the GDPR, since the complainant's bank account was associated with another TelefÃ³nicaÂ client, which resulted in the charges being made toÂ the complainant's account.
As a result, the Decision imposes a fine of â‚¬30,000.
You can read the Decision, only available in Spanish, 
''',</v>
      </c>
    </row>
    <row r="2186" spans="1:2" ht="14.1" customHeight="1">
      <c r="A2186" s="3" t="s">
        <v>6287</v>
      </c>
      <c r="B2186" t="str">
        <f t="shared" si="34"/>
        <v>'''The Spanish data protection authority ('AEPD') published, on 1 February 2022, its decision in Proceeding No. PS/000021/2021, in which it imposed a fine of â‚¬900,000Â on TelefÃ³nica MÃ³viles EspaÃ±a, S.A.U., for a violation of ArticleÂ 5(1)(f) of the General Data Protection Regulation (Regulation (EU) 2016679) ('GDPR'), following a customer complaint.
Background to the decision
In particular, the AEPD noted that four customers had lodged complaints with the AEPDÂ against TelefÃ³nica after being victims of fraud. Moreover, the AEPD provided that fraudsters obtained a replica of the data subjects' SIM cards through TelefÃ³nica, and consequently carried out various bank transfers from online banking services and concluded contracts at the expense of those affected.
Findings of the AEPD
Following its investigations, the AEPD found that TelefÃ³nica had not properly checked the identity of the fraudsters before issuing the SIM cards. Furthermore, the AEPD highlighted that TelefÃ³nica was unable to prove that they had verified the identity of the requester of the replication, the invoices issued, or the effectiveness of the measures implemented to prevent identity theft.
Moreover, the AEPD noted that the facts constitute a violation of Article 5(1)(f) of the GDPR, asÂ thatÂ TelefÃ³nica had duplicatedÂ SIM cards and provided them to third parties who wereÂ not the legitimate owners of the mobile lines. In addition, the AEPD detailed that TelefÃ³nica allowed third parties to modify the ownership of the contracted servicesÂ after the fraudsters were able toÂ overcome the security policies implemented by the operator, which evidences a breach of the duty to protect customer information.
Furthermore, in deciding that the proportionality of the fine was proportionate, the AEPD considered, amongÂ other things, that the sanction imposed should be based on the following aggravatingÂ factors:
Outcomes
As a result, the AEPD imposed a fine of â‚¬900,000Â on TelefÃ³nica for violation of Articles 5(1)(f) of the GDPR.
You can read the decision, only available in Spanish,Â 
UPDATE (5 April 2022)
EDPB publishes English summary of AEPD's decision to fine TelefÃ³nica â‚¬900,000 for integrity and confidentiality violations
The EDPB published, on 31 March 2022, an English summary of AEPD's decision to fine TelefÃ³nica â‚¬900,000 for integrity and confidentiality violations.
You can read the summary 
''',</v>
      </c>
    </row>
    <row r="2187" spans="1:2" ht="14.1" customHeight="1">
      <c r="A2187" s="3" t="s">
        <v>8822</v>
      </c>
      <c r="B2187" t="str">
        <f t="shared" si="34"/>
        <v>'''The Spanish data protection authority ('AEPD') issued, on 13 July 2021, its decision in proceeding PS/00180/2021, fining TelefÃ³nica MÃ³viles EspaÃ±a SAU â‚¬45,000 for processing the claimant's personal data without having a legal basis for doing so, in violation of Article 6(1) of the General Data Protection Regulation (Regulation (EU) 2016/679) ('GDPR'). In particular, the decision provides that the claimant had received 247 unsolicited calls from TelefÃ³nica in two days, despite the latter claiming to have implemented new security measures to avoid occurrence of this issue. Moreover, the decision notes that the original penalty was â‚¬75,000, whichÂ was then reduced to â‚¬45,000 due to immediate payment and acknowledgement of responsibility.
You can read the decision, only available in Spanish, 
''',</v>
      </c>
    </row>
    <row r="2188" spans="1:2" ht="14.1" customHeight="1">
      <c r="A2188" s="3" t="s">
        <v>12094</v>
      </c>
      <c r="B2188" t="str">
        <f t="shared" si="34"/>
        <v>'''The Spanish data protection authority ('AEPD') issued, on 23 July 2020, a resolution ('the Resolution') in proceedings No. PS/00114/2019, fining TelefÃ³nica MÃ³viles EspaÃ±a, SAU â‚¬55,000 for violating Article 6 of the General Data Protection Regulation (Regulation (EU) 2016/679) ('GDPR'). In particular, the Resolution outlines that an individual claimant argued that TelefÃ³nica MÃ³viles EspaÃ±a processed their personal data, such as name, surname, and bank details, in order to activate three telephone lines that were never requested and to charge three bills on their bank account in relation to the same. In addition, the AEPD found that TelefÃ³nica MÃ³viles EspaÃ±a's conduct amounted to a violation of the principle of lawfulness of processing.
You can read the Resolution, only available in Spanish, 
''',</v>
      </c>
    </row>
    <row r="2189" spans="1:2" ht="14.1" customHeight="1">
      <c r="A2189" s="3" t="s">
        <v>10588</v>
      </c>
      <c r="B2189" t="str">
        <f t="shared" si="34"/>
        <v>'''The Spanish data protection authority ('AEPD') issued, on 23 July 2020, a resolution ('the Resolution') in proceedings No. PS/00010/2020, fining TelefÃ³nica MÃ³viles EspaÃ±a, SAU â‚¬70,000 for violating Article 6 of the General Data Protection Regulation (Regulation (EU) 2016/679) ('GDPR'). In particular, the Resolution outlines that an individual claimant argued that they were charged on the bank account for two telephone lines they never contracted or authorised, where the owner of one of the two lines was also a third party. In addition, the AEPD foundÂ that TelefÃ³nica MÃ³viles EspaÃ±a's conduct amounted to an unlawful processing of personal data, since the data subject's information was retained in TelefÃ³nica MÃ³viles EspaÃ±a's information systems without a legal basis for invoicing purposes.
You can read the Resolution, only available in Spanish, 
''',</v>
      </c>
    </row>
    <row r="2190" spans="1:2" ht="14.1" customHeight="1">
      <c r="A2190" s="3" t="s">
        <v>9794</v>
      </c>
      <c r="B2190" t="str">
        <f t="shared" si="34"/>
        <v>'''The European Data Protection Board ('EDPB') announced, on 25Â November 2020, that the SpanishÂ data protection authority ('AEPD') issued a resolutionÂ fining TelefÃ³nica MÃ³viles EspaÃ±a, S.A.U. â‚¬75,000 for a violation of Article 6(1) of the General Data Protection Regulation (Regulation (EU) 2016/679) ('GDPR'). In particular, the EDPBÂ noted thatÂ TelefÃ³nica MÃ³vile hadÂ unlawfully processed the claimant's personal data by charging them several invoices corresponding to a third person and that the AEPD considered that TelefÃ³nica MÃ³vilesÂ violated Article 6(1) of the GDPRÂ by processing the claimant's personal data without any lawful basis, and consequently fined the controller.Â 
You can read the press releaseÂ 
''',</v>
      </c>
    </row>
    <row r="2191" spans="1:2" ht="14.1" customHeight="1">
      <c r="A2191" s="3" t="s">
        <v>9532</v>
      </c>
      <c r="B2191" t="str">
        <f t="shared" si="34"/>
        <v>'''The Spanish data protection authority ('AEPD') issued, on 23 July 2020, a resolution ('the Resolution') in proceedings No. PS/00014/2020, fining TelefÃ³nica MÃ³viles EspaÃ±a, SAU â‚¬75,000 for violating Article 6 of the General Data Protection Regulation (Regulation (EU) 2016/679) ('GDPR'). In particular, the Resolution outlines that an individual claimant argued that TelefÃ³nica MÃ³viles EspaÃ±a carried out number portingÂ of their telephone line from their current company withoutÂ consent. In addition, the Resolution states that the individual claimed that their current operator transferred their personal data to TelefÃ³nica MÃ³viles EspaÃ±a in order to change the ownership of the telephone line. Therefore, considering the lack of consent,Â the AEPD foundÂ that TelefÃ³nica MÃ³viles EspaÃ±a's conduct amounted to a violation of Article 6 of the GDPR.Â 
You can read the Resolution, only available in Spanish, 
''',</v>
      </c>
    </row>
    <row r="2192" spans="1:2" ht="14.1" customHeight="1">
      <c r="A2192" s="4" t="s">
        <v>11765</v>
      </c>
      <c r="B2192" t="str">
        <f t="shared" si="34"/>
        <v>'''The Spanish data protection authority ('AEPD') issued, on 1 September 2020, a decisionÂ in proceedings PS/00198/2020, fining
You can read the decision, only available in Spanish, 
''',</v>
      </c>
    </row>
    <row r="2193" spans="1:2" ht="14.1" customHeight="1">
      <c r="A2193" s="3" t="s">
        <v>8068</v>
      </c>
      <c r="B2193" t="str">
        <f t="shared" si="34"/>
        <v>'''The Spanish data protection authority ('AEPD') issued, on 21 January 2021, a decision in proceedings PS/00235/2020, finingÂ TelefÃ³nica MÃ³viles EspaÃ±a, SAU â‚¬75,000 for violating Article 6(1) of theÂ General Data Protection Regulation (Regulation (EU) 2016/679) ('GDPR').Â In particular, the decision notesÂ thatÂ TelefÃ³nica MÃ³viles had transferred a phone number to a third party which fraudulently pretendedÂ to be the data subject without TelefÃ³nica MÃ³viles requiring any authentication of the identity of the caller. In addition, the resolution notes that Telefonica hadÂ unlawfully processed the claimant's personal data and therebyÂ violated Article 6(1) of the GDPR.Â 
You can read the decision, only available in Spanish,Â 
''',</v>
      </c>
    </row>
    <row r="2194" spans="1:2" ht="14.1" customHeight="1">
      <c r="A2194" s="3" t="s">
        <v>4388</v>
      </c>
      <c r="B2194" t="str">
        <f t="shared" si="34"/>
        <v>'''The Spanish data protection authority ('AEPD') published, on 16 November 2021, its decision in proceeding PS-00255-2021, as issued on 6 October 2021, fining the company TelefÃ³nicaÂ de EspaÃ±a, SAUÂ â‚¬15,000 for violation of Article 21(1) of the of the Law No. 34/2002, of 11 July 2002, on Information Society Services and Electronic Commerce ('LSSI'), following its direct marketing communications to a customer without their consent.
Background to the case
In particular, the AEPD noted that the case related to a TelefÃ³nica Movistar customer who after receiving direct marketing communications without their consent, attempted to exercise their right to object to direct advertising after unsubscribing from receiving such communications through email several times with no avail. Additionally, after the data subject had sent the TelefÃ³nica a request to exercise their right to object to direct marketing and received acknowledgement of receipt of the request, the data subject continued to receive advertising communications with the request still unfulfilled at the time of filing a claim with the AEPD. Â 
Findings of the AEPD 
As such, the AEPD found the company in breach of Article 21(1) of the LSSI for continuing to send direct marketing communications to the data subject without their consent.
Outcomes
Finally, the AEPD, in its assessment of the sanction imposed, noted that the intentional nature and lack of diligence of the company's actions wereÂ considered an aggravating circumstance, and that the nature and amount of damage caused was considered as a mitigating circumstance.
You can read the decision, only available in Spanish, 
Â 
''',</v>
      </c>
    </row>
    <row r="2195" spans="1:2" ht="14.1" customHeight="1">
      <c r="A2195" s="3" t="s">
        <v>9238</v>
      </c>
      <c r="B2195" t="str">
        <f t="shared" si="34"/>
        <v>'''The Spanish data protection authority ('AEPD') issued, on 25 May 2021, a decision in proceedings PS/00135/2021, fining Telefonica De Espana, SAU, â‚¬45,000 for processing personal data without a legitimate basis. In particular, the AEPD outlined that, the claimant's data had been used to contract a service which was cancelled on the same year due to non-payment and was included in the information files for unrecognised debt. The AEPD noted that there was no relationship between the claimant and the contracted service or with the address of installation of such services. Therefore, the AEPD determined that Telefonica, by processing the personal data without a legitimate basis, was in breach of Article 6 of the General Data Protection Regulation (Regulation (EU) 2016/679) ('GDPR').
Additionally, the AEPD noted that while Telefonica acknowledged that the claimant's identity may have been impersonated, it had been unable to provide the recording or the documentation collected for verification of the recording. Moreover, the APED provided that Telefonica has cancelled the debt, requested the exclusion of the insolvency files, and adopted a series of measures aimed at improving the identity verification system. Finally, the AEPD applied a reduction to the fine imposed for the voluntary payment of the penalty and the acknowledgment of responsibility, provided that the acknowledgment of the responsibility was manifestedÂ within the period provided by AEPD.Â 
You can read the decision, only available in Spanish, 
''',</v>
      </c>
    </row>
    <row r="2196" spans="1:2" ht="14.1" customHeight="1">
      <c r="A2196" s="3" t="s">
        <v>6022</v>
      </c>
      <c r="B2196" t="str">
        <f t="shared" si="34"/>
        <v>'''The Spanish data protection authority ('AEPD') issued, on 22 December 2016, a resolution sanctioning Telefonica Mobiles Spain, S.A.U. â‚¬50,000 for violating Article 6(1) of Organic Law 15/1999 on the Protection of Personal Data, which requires a data subject's unequivocal consent to data processing ('the Resolution'). 
''',</v>
      </c>
    </row>
    <row r="2197" spans="1:2" ht="14.1" customHeight="1">
      <c r="A2197" s="3" t="s">
        <v>8576</v>
      </c>
      <c r="B2197" t="str">
        <f t="shared" si="34"/>
        <v>'''The Spanish data protection authority ('AEPD') published, on 26 January 2022, its resolution in proceeding No. PS/00282/2021, as issued on 9 November 2021, in which it imposed a fine of â‚¬5,000 to Tentea Energy, S.L., for violations of Article 6(1) of the General Data Protection Regulation (Regulation (EU) 2016/679) ('GDPR'), for unlawfully processing personal data.
Background to the case
In particular, the AEPD highlighted that the claimant's personal data and signature was used byÂ Tentea EnergyÂ to contract energy services. Moreover, the AEPD provided that the claimant emailed the defendant's data protection officer requesting to access their personal data and to end any claim, however the claimant received a reply email from the defendant stating that the documentation has been sent by mistake and that nothing is being claimed by the claimant.
Findings of the AEPD
In its finding, the AEPD noted that the documentation in the file offers evidence that the defendant violated Article 6(1) of the GDPR for processing personal data without any legitimacy to do so. Furthermore, the AEPD provided that the personal data of the claimant was incorporated into the information systems of the company, without having proven that it had a legal basis for the collection and further processing of the personal data, and therefore they were processing personal data without any legal authorisation.
Moreover, the AEPD pointed out as an aggravating factor the lack of diligence of the defendant, given that they have not provided any document that explains the origin of the claimant's data that has been processed.
Outcomes
Based on the aggravating factor, the AEPD deemed appropriate to impose on the defendant a penalty of â‚¬5,000 for the violation of Article 6(1) of the GDPR.
You can read the decision, only available in Spanish, 
''',</v>
      </c>
    </row>
    <row r="2198" spans="1:2" ht="14.1" customHeight="1">
      <c r="A2198" s="3" t="s">
        <v>13011</v>
      </c>
      <c r="B2198" t="str">
        <f t="shared" si="34"/>
        <v>'''The Spanish data protection authority ('AEPD') published, on 17 August 2020, a resolution ('the Resolution') in proceedings PS/00449/2019, fining the Party of the Socialists of Catalonia â‚¬5,000 for violating Article 5(1)(b) of the General Data Protection Regulation (Regulation (EU) 2016/679) ('GDPR'). In particular, the Resolution outlines that an individual claimant argued that there relative received a letter requesting political support to the candidate of the political party. More specifically, the Resolution recalls that the claimant also argued that the letter was sent by a professional doctor, that the only relationship between the latter and the claimant's relative was a professional one, and that no express consent was given for that kind of political communication.
In this regard, the Resolution finds that the Party of the Socialists of Catalonia used the data provided by the professional doctor in order to send the claimant's relative a letter asking for political support, which is a different purpose from the purpose originally provided for, resulting in a violation of the principle of purpose limitation.
You can read the Resolution, only available in Spanish, 
''',</v>
      </c>
    </row>
    <row r="2199" spans="1:2" ht="14.1" customHeight="1">
      <c r="A2199" s="3" t="s">
        <v>4973</v>
      </c>
      <c r="B2199" t="str">
        <f t="shared" si="34"/>
        <v>'''The Spanish data protection authority ('AEPD') published, on 29 November 2021, its resolution in proceeding PS/00489/2021, in which it imposed a fine of â‚¬4,000 to Tigers Market, SL, forÂ unsolicited telemarketing in violation of Article 48(1)(b) of Law No. 9/2014, of 9 May, on General Telecommunications ('LGT').
Background to the case
In particular, the decision states that the AEPD's investigation proceeded following a claim made by the claimant against Ahorreluz Servicios Online, SL and Tigers MarketÂ for receiving commercial calls on his mobile line, which is confirmed that it is registered in the Robinson List. Furthermore, the decision establishes that the claimant had not given any consent to the claimed entity to receive commercial calls.
Findings of the AEPD
In particular, the AEPD concluded that the entity responsible for the processing of personal data that is the object of this claim is Tigers Market. Furthermore, in accordance with the available evidence, the AEPD found that the defendant contravened Article 48(1)(b) of the LGT, in relation to Article 21(2) of the General Data Protection Regulation (Regulation (EU) 2016/679) ('GDPR') and Article 23(4) of the Organic Law 3/2018, of 5 December 2018, on the Protection of Personal Data and Guarantee of Digital Rights ('LOPDGDD'), for making unsolicited telemarketing calls to the claimant on 5 and 6 November 2020.
Moreover, in order to set the amount of the penalty to be imposed, the AEPD considered that the penalty should be adjusted in accordance with the consideration of the economic situation of the defendant, as it is a small company, asÂ established in Articles 80(1) and 80(2) of the LGT:
Outcomes
Taking into account the fact that the entity is a small company, together with classifying the offence as minor, the AEPD deemed appropriate to impose the defendant a penalty of â‚¬4,000Â for unsolicited telemarketing.
You can read the decision, only available in Spanish, 
''',</v>
      </c>
    </row>
    <row r="2200" spans="1:2" ht="14.1" customHeight="1">
      <c r="A2200" s="3" t="s">
        <v>6740</v>
      </c>
      <c r="B2200" t="str">
        <f t="shared" si="34"/>
        <v>'''The Spanish data protection authority ('AEPD') published, on 17 May 2022, its decision in Proceeding No. PS/00061/2022, in which it imposed a fine of â‚¬8,000 to Tigers Market, S.L., for violation of Article 48(1)(b) of Law No. 9/2014, of May 9, on General Telecommunications ('LGT'), in relation to Article 21 of the General Data Protection Regulation (Regulation (EU) 2016/679) ('GDPR') and Article 23(4) of Organic Law 3/2018, of 5 December 2018, on the Protection of Personal Data and Guarantee of Digital Rights ('LOPDGDD'), following the receipt of a complaint submitted by an individual.
Background to the decision
In particular, the AEPD outlined that the complainant had lamented the receipt of marketing phone calls on their mobile phone number, whereas the same was registered in the Robinson List, i.e. the national opt-out list.
Findings of the AEPD
Further to this, the AEPD, having determined that the marketing phone calls had been made by Tigers Market, found that the same had violated Article 48(1)(b) of the LGT, in relation with Article 21 of GDPR and Article 23(4) of the LOPDGDD.
In light of the above, the AEPD imposed an administrative fine, noting that the violation in question was considered to be of minor significance.
Outcomes
In conclusion, the AEPD imposed the aforementioned fine, and noted that Tigers Market may lodge an appeal for reconsideration before the AEPD within one month, or alternatively, lodge an appeal before the judicial authority within two months.
You can read the decision, only available in Spanish, 
''',</v>
      </c>
    </row>
    <row r="2201" spans="1:2" ht="14.1" customHeight="1">
      <c r="A2201" s="3" t="s">
        <v>1140</v>
      </c>
      <c r="B2201" t="str">
        <f t="shared" si="34"/>
        <v>'''The Spanish data protection authority ('AEPD') issued, on 22 June 2021, its decision in proceeding PS/00301/2021, fining TNT Express Worldwide Spain, S.L. â‚¬10,000 for failing to comply with the principle of accuracy in accordance with Article 5(1)(d) of the General Data Protection Regulation (Regulation (EU) 2016/679) ('GDPR'). In particular, the decision highlights that TNT Express, allegedly,Â billed a courier serviceÂ that was provided to the claimant at a personal level, to Sati Envirotech S.L., where the claimant provides his services to. Furthermore, the decision notes that TNT Express issued the invoice to Sati Envirotech with the claimant's personal email address, name, address and claimant's contact details including delivery information.
You can read the decision, available in Spanish, 
''',</v>
      </c>
    </row>
    <row r="2202" spans="1:2" ht="14.1" customHeight="1">
      <c r="A2202" s="3" t="s">
        <v>105</v>
      </c>
      <c r="B2202" t="str">
        <f t="shared" si="34"/>
        <v>'''The Spanish data protection authority ('AEPD') issued, on 7 November 2019, a resolution ('the Resolution'), in which it imposed a fine of â‚¬900 against TODOTECNICOS24H S.L. for violation of Article 13 of the General Data Protection Regulation (Regulation (EU) 2016/679) ('GDPR'). In particular, the Resolution notes that the proceedings followed a claim by the Municipal Consumer Institute of Madrid that TODOTECNICOS24H had collected personal data of interested parties without providing accurate information about data collection in its privacy policy notice in accordance with Article 13 of the GDPR, and that the investigation began afterÂ TODOTECNICOS24H hadÂ not responded to its request, on 27 May 2019.Â 
Moreover, the Resolution states that since TODOTECNICOS24H had not committed any previous violations in accordance with Article 83(2)(e) of the GDPR and had not directly benefitted under (83(2)(k) of the GDPR and Article 76(2)(c) of Organic Law 3/2018, of 5 December 2018, on the Protection of Personal Data and Guarantee of Digital Rights ('LOPDGDD'), a penalty of â‚¬1500 was determined in accordance with Article 58(2) of the GDPR. Finally, a reduced fine of â‚¬900 was paid by TODOTECNICOS24H within the period granted for the formulation of claims in accordance with Article 85 of LOPDGDD.
You can read the Resolution, only available in Spanish, 
''',</v>
      </c>
    </row>
    <row r="2203" spans="1:2" ht="14.1" customHeight="1">
      <c r="A2203" s="3" t="s">
        <v>8632</v>
      </c>
      <c r="B2203" t="str">
        <f t="shared" si="34"/>
        <v>'''The Spanish data protection authority ('AEPD') published, on 31 July 2020, a resolution ('the Resolution') in proceedings PS/00031/2020, fining Tour &amp; People Max S.L. â‚¬1,500 for violating Article 48(1)(b) of General Law 9/2014, of 9 May 2014, on Telecommunications. In particular, the Resolution outlines that an individual claimant argued that they received a call from Tour &amp; People Max's number, stating that a friend of them had provided the company with their telephone number, offering them a hotel voucher, naming other friends of theirs and declaring that they had joined the promotion. In addition, the Resolution finds that Tour &amp; People Max called the claimant while theyÂ were included in an advertisement exclusion system, which constituted an exercise of the right to object to processing for marketing purposes under Article 21 of the General Data Protection Regulation (Regulation (EU) 2016/679) ('GDPR'). Moreover, the Resolution highlights that Tour &amp; People Max did not comply with its obligation of consulting the advertisement exclusion system before making a telephone call with marketing purposes, in order to avoid processing their personal data.
Lastly, the AEPD imposed a fine of â‚¬1,500, which was subsequently reduced to â‚¬1,200 as a result of Tour &amp; People Max's voluntary payment.
You can read the Resolution, only available in Spanish, 
UPDATE (19 August 2020)
EDPB issues statement on AEPD's fine againstÂ Tour &amp; People Max
The European Data Protection Board ('EDPB') issued, on 18 August 2020, a statement on the AEPD's fine against Tour &amp; People Max.
You can read the statementÂ 
''',</v>
      </c>
    </row>
    <row r="2204" spans="1:2" ht="14.1" customHeight="1">
      <c r="A2204" s="3" t="s">
        <v>9523</v>
      </c>
      <c r="B2204" t="str">
        <f t="shared" si="34"/>
        <v>'''The Spanish data protection authority ('AEPD') issued, on 13Â January 2021, a resolution in proceedingsÂ PS/00429/2020, fining Tres F Network SAUÂ â‚¬4,000 for a violation of Article 21 of the Law No. 34/2002, of 11 July 2002, on Information Society Services and Electronic Commerce ('LSSI'). In particular, the resolution highlights that Tres F Network SAUÂ violated Article 21 of the LSSI by sending direct marketing without the consent of the data subject. Moreover, the resolution notes that the fine of â‚¬4,000 was reduced to â‚¬2,400 due to Tres F Network's acknowlegdement of their responsibility andÂ the voluntary nature of the payment of the fine.
You can read the resolution, only available in Spanish,Â 
''',</v>
      </c>
    </row>
    <row r="2205" spans="1:2" ht="14.1" customHeight="1">
      <c r="A2205" s="3" t="s">
        <v>4999</v>
      </c>
      <c r="B2205" t="str">
        <f t="shared" si="34"/>
        <v>'''The Spanish data protection authority ('AEPD') published, on 24 November 2021, its decision in proceeding PS-00467-2021, as issued on 10 November 2021, in which it fined UniÃ³n Financiera Asturiana S.A. E.F.C.Â â‚¬15,000, then reduced to â‚¬9,000 for the recognition of responsibility to the allegationsÂ and voluntary payment, for violation of Article 6(1) of the General Data Protection Regulation (Regulation (EU) 2016/679) ('GDPR'), following the unlawful processing of the complainant's personal data in the course of business activities.
Background to the decision
In particular, the AEPD stated that the complainant was initially informed by UniÃ³nÂ FinancieraÂ that data processing operations were cancelled and then blocked. The AEPD noted that following this, UniÃ³nÂ FinancieraÂ did not verify the cancellation of data processing, indicating to the claimant that the data was blocked without notifying them of the treatment being carried out, and later claiming thatÂ there had been no intention by the claimant to request for the deletion of the personal data, leading the claimant to raise a complaint with the AEPD.
Findings of the AEPD
Ultimately, the AEPD found that UniÃ³nÂ Financiera had wrongfully processed the claimant's personal data since they were already blocking it, thus processing the personal data of the complainant without a legal basis in violation of Article 6(1) of the GDPR.
Outcomes
Notably,Â the AEPD consideredÂ the intentionality or negligence in the infringement of Article 6(1) of the GDPR, since UniÃ³nÂ Financiera consulted the data of the claimant despite being blocked, as an aggravating factor in relation to the â‚¬15,000 fine.
Finally, UniÃ³nÂ Financiera paid a reduced fine of â‚¬9,000 on account of recognition of responsibility and voluntary payment.
You can read the decision, only available in Spanish, 
''',</v>
      </c>
    </row>
    <row r="2206" spans="1:2" ht="14.1" customHeight="1">
      <c r="A2206" s="3" t="s">
        <v>13199</v>
      </c>
      <c r="B2206" t="str">
        <f t="shared" si="34"/>
        <v>'''The Spanish data protection authority ('AEPD') issued, on 19 July 2021, its decision in proceeding PS/00310/2021, fining Universidad a Distancia de Madrid, SA, for failing to comply with Article 17 of the General Data Protection Regulation (Regulation (EU) 2016/679) ('GDPR') and Article 21Â of the Law of Information Society Services and Electronic Commerce ('LSSI'). In particular, the AEPD highlighted that Universidad a Distancia failed to erase the data of the complainant upon their request violating Article 17 of the GDPR. In addition, the AEPD noted that Universidad a Distancia also sent the complainant unsolicited direct marketing without their consent thereby violating Article 21 of the LSSI.
You can read the decision, only available in Spanish,Â 
''',</v>
      </c>
    </row>
    <row r="2207" spans="1:2" ht="14.1" customHeight="1">
      <c r="A2207" s="3" t="s">
        <v>9620</v>
      </c>
      <c r="B2207" t="str">
        <f t="shared" si="34"/>
        <v>'''The Spanish data protection authority ('AEPD') published, on 21 February 2022, its decision in Proceeding No. PS/00517/2021, in which it imposed a fine of â‚¬1,000 to an unnamed entity, for violations of Article 13 of the General Data Protection Regulation (Regulation (EU) 2016/679) ('GDPR'), following a complaint and a subsequent investigation.
Background to the case
In particular, the decision states that the AEPD's investigation proceeded following a claim made by the CompaÃ±ia de Balaguer -Â Directorate-General of the Civil Guard against the entity for installing a video surveillance without an informational sign of the video surveillance in the establishment. Moreover, the decision provides that evidence was presented onÂ the presence of the video-surveillance system without an informative poster providing its employees and customers of their possibility of exercising their rights pursuant with Articles 15 to 22 of the GDPR.
Findings of the AEPD
In accordance to its investigations, the AEPD concluded that the entity had a system of video surveillance that did not comply with Article 13 of the GDPR and decided to imposeÂ a fine. In light of the above, the AEPD considered, amongÂ other things, the fine imposed should be based on the following aggravating factors:
Outcomes
Based on the aggravating factors, the AEPD deemed appropriate to impose on the entity a fine of â‚¬1,000Â for the violation of Article 13 of the GDPR.
You can read the decision, only available in Spanish, 
''',</v>
      </c>
    </row>
    <row r="2208" spans="1:2" ht="14.1" customHeight="1">
      <c r="A2208" s="3" t="s">
        <v>11883</v>
      </c>
      <c r="B2208" t="str">
        <f t="shared" si="34"/>
        <v>'''The Spanish data protection authority ('AEPD') published, on 11 May 2022, its Decision in Proceeding PS-00579-2021, as issued on 1Â February 2022, in which it imposed a fine of â‚¬1,000Â on an unnamed bar, which was subsequently reduced to â‚¬600, for the violation of Article 5(1)(c) of the General Data Protection Regulation (Regulation (EU) 2016/679) ('GDPR'), following complaint.Â 
Background to the decision
In particular, the AEPD stated that the complaint concernedÂ a bar that had installed CCTV cameras that were allegedly directed towards aÂ public space, recording the people who pass through the public sidewalk, including children.
Findings of the AEPD
Notably, the AEPDÂ clarified that CCTV installed by individuals must be oriented towards their private space, avoiding the capture of private areas of third parties without just cause, while installing CCTV cameras in public spaces canÂ only be made byÂ the State Security Forces and Bodies, such as the Police. As such, the AEPDÂ found that the bar had installed CCTV in public spaces without authorisation, thereby violating the principle of data minimisation under Article 5(1)(c) of the GDPR.
Outcomes
As a result of the violation, the AEPD:
You can read the decision, only available in Spanish, 
''',</v>
      </c>
    </row>
    <row r="2209" spans="1:2" ht="14.1" customHeight="1">
      <c r="A2209" s="3" t="s">
        <v>9769</v>
      </c>
      <c r="B2209" t="str">
        <f t="shared" si="34"/>
        <v>'''The Spanish data protection authority ('AEPD') issued, on 1 July 2021, its decision in proceeding PS/00069/2021, fining an unnamed company â‚¬1,000 for processing the personal data of a third party to obtain a microcredit through a web portal, in violation of Article 6(1) of the General Data Protection Regulation (Regulation (EU) 2016/679) ('GDPR').
You can read the decision, only available in Spanish,Â 
Â 
Â 
''',</v>
      </c>
    </row>
    <row r="2210" spans="1:2" ht="14.1" customHeight="1">
      <c r="A2210" s="3" t="s">
        <v>7283</v>
      </c>
      <c r="B2210" t="str">
        <f t="shared" si="34"/>
        <v>'''The Spanish data protection authority ('AEPD') published, onÂ 20Â MayÂ 2022, its DecisionÂ in Proceeding No. PS-00542-2021, in which itÂ imposedÂ a fine of â‚¬2,000 on an unnamed company,Â for the violationÂ ofÂ Articles 6(1) and 13 of the General Data Protection Regulation (Regulation (EU) 2016/679) ('GDPR'), followingÂ aÂ complaint by the company, Giropes, S.L.
Background to the decisionÂ 
In particular, the decision states that the complainant alleged thatÂ three of theÂ defendant's websites had been in violation of provisions of the GDPR as the companyÂ failed to provide any information regardingÂ theÂ identity of the controller. More specifically, the decision notes that one of the company's websites redirects users to a page that allows them to enter and submit their personal data in a form, without requiring acceptance of the privacy policy or a link directing to the same. Furthermore, the decision stated that no informationÂ as toÂ the identity of the controller of the website was to be found on the privacy policy accessible through the homepage, or anywhere else on the website.Â 
Findings of the AEPDÂ 
Notably, the AEPD found that the company, by collecting personal data from website usersÂ without previously obtaining free and informed consent, had been in breach of Article 6(1) of the GDPR. Furthermore, the AEPDÂ also foundÂ that the company was in breach of Article 13 of the GDPR for collecting the personal data of website users without providing the necessary informationÂ aboutÂ itsÂ data processing activities, particularly its identity as controller of the website.Â 
Outcomes
Ultimately, as a result of the infringement, the AEPDÂ imposedÂ a totalÂ fine of â‚¬2,000Â against the company, namely â‚¬1,000 for each violation, and ordered the same to take the following corrective measure within oneÂ monthÂ of the decision:
You can read the decision, only available in Spanish, 
''',</v>
      </c>
    </row>
    <row r="2211" spans="1:2" ht="14.1" customHeight="1">
      <c r="A2211" s="3" t="s">
        <v>11866</v>
      </c>
      <c r="B2211" t="str">
        <f t="shared" si="34"/>
        <v>'''The Spanish data protection authority ('AEPD') issued, on 4 October 2021, a decision in proceedings PS/00187/2021, fining an unnamed company â‚¬2,000 for the installation of a video recording system outside its property with a permanent focus on the public road without a valid legal basis.Â 
In particular, the AEPDÂ stated that the defendant hadÂ a video surveillance system in place oriented towards public space, failing to makeÂ the processing adequate, relevant and limited to what is necessary in relation to the purposes, which resulted in the violation of the principle of data minimisation under Article 5(1)(c) of the General Data protection Regulation (Regulation (EU) 2016/679) ('GDPR'). Lastly, the AEPD ordered the defendantÂ to ensure that the video surveillance system comes into compliance with the GDPR within one month from the notification of the decision.Â 
You can read the decision, only available in Spanish, 
''',</v>
      </c>
    </row>
    <row r="2212" spans="1:2" ht="14.1" customHeight="1">
      <c r="A2212" s="3" t="s">
        <v>11053</v>
      </c>
      <c r="B2212" t="str">
        <f t="shared" si="34"/>
        <v>'''The Spanish data protection authority ('AEPD') published, onÂ 18Â May 2022, itsÂ decisionÂ in proceedingÂ PS/00603/2021, in which itÂ imposed a total fine of â‚¬3,000, subsequently reduced to â‚¬1,800, onÂ an unnamedÂ company,Â for violationÂ ofÂ Articles 6(1) and 13 of the General Data Protection Regulation (Regulation (EU) 2016/679) ('GDPR') and Article 22(2) of theÂ the Law No. 34/2002, of 11 July 2002, on Information Society Services and Electronic Commerce ('LSSI'), followingÂ aÂ complaint by the entity, Zulmar SantamarÃ­a SL.
Background to the decisionÂ 
In particular, the AEPD stated that it had initiated an investigation,Â on 10 January 2022, against the defendant in relationÂ to the defendant's reported failure to provide information on its website regarding the identity of the controller of the website andÂ theÂ contact details of the same, as well as its failure to provide a privacyÂ andÂ cookies policy for website users. Furthermore, the AEPD specifiedÂ that on the website, personal data could be obtained through a 'purchase form'.
Findings of the AEPD
Notably, the AEPD found the defendant in breach of Article 6(1) of the GDPR for processing personal data unlawfully in connection with the purchase form on its website, as it had failed to obtainÂ website users' consent prior to processing their personal data. Additionally, the AEPD found the defendant in breach of Article 13 of the GDPR for failure to put in place a privacy policy on its website.Â Furthermore, the AEPD noted that there was no mechanism on the website that allowed users to reject cookies that are not technical or necessary nor a cookie policy informingÂ users of the necessary characteristics of the cookies used. As such, the AEPD also found the defendant in breachÂ of Article 22(2) of the LSSI.Â 
Outcomes
Ultimately, the AEPD found the defendant in breach of Articles 6(1) and 13 of the GDPR as well as Article 22(2) of the LSSI and thereby imposed a total fine of â‚¬3,000 on the defendant, which wasÂ subsequently reduced to â‚¬1,800.
You can read the decision, only available in Spanish, 
''',</v>
      </c>
    </row>
    <row r="2213" spans="1:2" ht="14.1" customHeight="1">
      <c r="A2213" s="3" t="s">
        <v>7096</v>
      </c>
      <c r="B2213" t="str">
        <f t="shared" si="34"/>
        <v>'''The Spanish data protection authority ('AEPD') issued, on 20 May 2021, a decision in proceeding PS/00066/2021 fining an unnamed company â‚¬3,000 for processing its former clients' personal data without an appropriate legal basis, thus violating Article 6 of the General Data Protection Regulation (Regulation (EU) 2016/679) ('GDPR'). In addition, the decision highlights that the aggravating factors considered for the imposition of this fine were the significant unintentional negligent nature of the offence, as well as the processing of basic personal identifiers, including images.
You can read the decision, only available in Spanish, 
''',</v>
      </c>
    </row>
    <row r="2214" spans="1:2" ht="14.1" customHeight="1">
      <c r="A2214" s="3" t="s">
        <v>12446</v>
      </c>
      <c r="B2214" t="str">
        <f t="shared" si="34"/>
        <v>'''The Spanish data protection authority ('AEPD') published, on 17 October 2022, its decision in Proceeding No. PS-00188-2022, in which it imposed a fine of â‚¬6,000 on an unnamed company, for violations of Article 6 of the General Data Protection Regulation (Regulation (EU) 2016/679) ('GDPR'), following a complaint submitted by an individual.
Background to the decision
In particular, the AEPD noted that, according to the complainant, the companyÂ had recorded via CCTV, together with video footage, the audio of a private conversation of the complainant. In particular, the complainant alleged that the recording of sounds had not occurred based on a lawful basisÂ for processing personal data.
Findings of the AEPD
In light of its investigations, the AEPD stated that both images and voices captured by a video camera system are personal data and, as such, their processing is subject to data protection regulations. Additionally, the AEPD explained that the company had not properly informed the complainant in advance of the fact that the video surveillance system would also record sounds, and that, because the company was not able to provide valid justification for the need to record audio in addition to video footage, such recording did notÂ have any appropriate lawful basis for being processed. Thus, the AEPD specified that the company had unlawfully processed personal data without a legal basis, breaching Article 6 of the GDPR.
Outcomes
Given the above, the AEPD imposed a fine of â‚¬6,000 on the company for the aforementioned violation.
You can read the decision, only available in Spanish, 
''',</v>
      </c>
    </row>
    <row r="2215" spans="1:2" ht="14.1" customHeight="1">
      <c r="A2215" s="3" t="s">
        <v>5335</v>
      </c>
      <c r="B2215" t="str">
        <f t="shared" si="34"/>
        <v>'''The Spanish data protection authority ('AEPD') published, on 4 January 2022, its decision in Proceeding PS-00438-2021, in which it imposed a fine of â‚¬1,000 on an unnamed entity,Â forÂ a violation of Article 22.2 of Law No. 34/2002, of 11 July 2002, on Information Society Services and Electronic Commerce, as well as a warning for the violation of Article 13 of the General Data Protection Regulation (Regulation (EU) 2016/679) ('GDPR'), following a complaint alleging data protection violations.
Background to the decision
In particular, the AEPD initiated a sanctioning procedure against the unnamed company,Â following a complaint related to the alleged violation of data protection regulations.Â 
Findings of the AEPD
After assessing the website in question, the AEPD found that, among other things, there is no mechanism in the banner of the main page of the website concerned that makes it possible to 'reject all cookies'Â at once and that there is also no cookie control panel that enables the management of cookies in a granular way or by groups. In addition, the AEPD found that the website violated Article 13 of the GDPR in that the privacy policy did not include the information required.Â 
Outcomes
As a result of the cookie violation, the AEPD fined the unknown entity â‚¬1,000Â and imposed a warning for the infringement of Article 13 of the GDPR.
You can read the decision, only available in Spanish,Â 
''',</v>
      </c>
    </row>
    <row r="2216" spans="1:2" ht="14.1" customHeight="1">
      <c r="A2216" s="3" t="s">
        <v>6239</v>
      </c>
      <c r="B2216" t="str">
        <f t="shared" si="34"/>
        <v>'''The Spanish data protection authority ('AEPD') published, on 3 June 2022, its decision in Proceeding No. EXP202105442, in which it imposed a fine of â‚¬1,000 to an unnamed entity, for the violation of Article 13 of the General Data Protection Regulation (Regulation (EU) 2016/679) ('GDPR'), following a report from the Civil Guard.
Background to the decision
In particular, the AEPD outlined that the Civil Guard had carried out an inspection and had verified the presence of active CCTV cameras on the entity's premises, and that no informative sign was present concerning the use of the same.
Findings of the AEPD
Further to the above, the AEPD outlined that it had verified the existence of a CCTV system installed in the establishment and the lack of the mandatory information sign indicating the use of CCTV cameras. In light of this, the AEPD found the entity in breach of Article 13 of the GDPR.
Outcomes
As a result, the AEPD issued the aforementioned fine and ordered the entity to comply with the following, within 10 days:
Lastly, the AEPD highlighted that the entity may lodge a complaint against the decision before the AEPD within a period of one month, or before the ordinary judicial authorityÂ within a period of two months.
You can read the decision, only available in Spanish, 
''',</v>
      </c>
    </row>
    <row r="2217" spans="1:2" ht="14.1" customHeight="1">
      <c r="A2217" s="3" t="s">
        <v>6270</v>
      </c>
      <c r="B2217" t="str">
        <f t="shared" si="34"/>
        <v>'''The Spanish data protection authority ('AEPD') issued, on 27 July 2021, its decision in proceeding PS/00228/2020, fining an unnamed entity â‚¬4,000 for the installation of a video surveillance system that was oriented towards a public road and capturing images of third parties without just cause. In particular, the decision highlightedÂ that the entity violated the data minimisation principle pursuant to Article 5(1)(c) of the General Data Protection Regulation (Regulation (EU) 2016/679). Finally, the decision notes that the AEPD imposed a fine of â‚¬3,000 for the unlawful installation of video surveillance, as well as â‚¬1,000 for the repetitive and negligent nature of the offence.
You can read the decision, only available in Spanish 
''',</v>
      </c>
    </row>
    <row r="2218" spans="1:2" ht="14.1" customHeight="1">
      <c r="A2218" s="3" t="s">
        <v>7854</v>
      </c>
      <c r="B2218" t="str">
        <f t="shared" si="34"/>
        <v>'''The Spanish data protection authority ('AEPD') published, onÂ 20 May 2022, its DecisionÂ in No. ProceedingÂ EXP202100767, in which itÂ imposed a fine of â‚¬1,500, onÂ an unnamedÂ individual, which was subsequently reduced to â‚¬600, for the violationÂ ofÂ ArticleÂ 5(1)(c)Â of the General Data Protection Regulation (Regulation (EU) 2016/679) ('GDPR'), followingÂ aÂ complaint.Â 
Background to the decisionÂ 
In particular, the decisionÂ statesÂ that the complaint relates to the individual's use of a surveillance camera located inside their vehicle which capturesÂ the rest of the communal parking space where vehicle is parked. In this regard, the decision notes that the complainant expressedÂ that no information sign about the existence of the camera wasÂ provided, nor was permission requested from the community to installÂ such aÂ camera.Â 
Findings of the AEPD
Notably, the AEPD found that the individual's conduct was disproportionate to the purpose of the protection of their vehicle and, as such,Â amounted to the breach of the data minimisation principle under Article 5(1)(c) of the GDPR. Furthermore, the AEPDÂ found that the individual violatedÂ Article 13 of the GDPR because theyÂ failed to provide information on the installation ofÂ theÂ cameraÂ indicatingÂ the purposes of processing, among others, highlighting,Â that in any case, the cameras should be oriented towards private spaces to safeguard the privacy of third parties.
Outcomes
As a result, the AEPD fined the individual â‚¬1,500, which was subsequently reduced to â‚¬600 for the aforementioned violations of the GDPR. Notably, in its assessment of the fine to be imposed, the AEPD considered the following as aggravating factors in the case:
You can read the decision, only available in Spanish, 
''',</v>
      </c>
    </row>
    <row r="2219" spans="1:2" ht="14.1" customHeight="1">
      <c r="A2219" s="3" t="s">
        <v>9084</v>
      </c>
      <c r="B2219" t="str">
        <f t="shared" si="34"/>
        <v>'''The Spanish data protection authority ('AEPD') published, on 29 November 2021, its decision in proceeding PS-00305-2021, as issued on 4 October 2021, in which it fined an unnamed person â‚¬1,000 for the violation of Article 13 of the General Data Protection Regulation (Regulation (EU) 2016/679) ('GDPR'), following the use of video surveillance in one of the defendant's owned establishments in violation of data protection rules.
Background to the decision
In particular, the AEPD stated that the decision follows from a claim against the defendant for installation of a video surveillance system in a restaurant without the provision of informational posters regarding the surveillance performed or the provision of information to customers regarding the same.The AEPD further noted that these facts have been the subject of a claim in 2018, where the defendant was informed of the requirements of processing using the video surveillance device.
Findings of the AEPD
Ultimately, the AEPD found that, in using a video surveillance system in the restaurant without the provision of informational posters regarding the surveillance or information to customers in relation to the rights in connection with the surveillance under the GDPR, the defendant had violated Article 13 of the GDPR.
Outcomes
Moreover, the AEPD imposed a fine of â‚¬1,000 on the defendant, having considered the number of affected persons who, when passing through the surveilled area, were uninformed regarding how they may exercise their rights in its assessment of the fine.
Additionally, the AEPD ordered the company to comply with the following measures within ten days of the decision:
You can read the decision, only available in Spanish, 
Â 
''',</v>
      </c>
    </row>
    <row r="2220" spans="1:2" ht="14.1" customHeight="1">
      <c r="A2220" s="3" t="s">
        <v>9626</v>
      </c>
      <c r="B2220" t="str">
        <f t="shared" si="34"/>
        <v>'''The Spanish data protection authority ('AEPD') published, on 13 January 2022, its decision in proceeding PS/00224/2021, in which it fined an unnamed person â‚¬1,500 for violations of Articles 5(1)(c) and 13 of the General Data Protection Regulation (Regulation (EU) 2016/679) ('GDPR'), following theirÂ unlawful use of video surveillance cameras, in violation of the data minimisation principle and failing to provide sufficient information to data subjects.
Background to the decision
In particular, the AEPD initiated its investigation following a claim filed by a city council against the defendant for having two video surveillance cameras installed on the facade of their home, facing public roads, without an informative notice regarding the owner of the recording or who to contact to exercise rights established under the GDPR.
Findings of the AEPD
Furthermore, the AEPD considered, amongst others, the sanction imposed should be based on the following aggravating factors:
Outcomes
Given the above, the AEPD fined the data controller â‚¬1,000 for a violation of Article 5(1)(c) of the GDPR and a further â‚¬500 for a violation of Article 13 of the GDPR.
Additionally, the AEPD ordered the company to comply with the following measures, among others, within ten days of the decision:
You can read the decision, only available in Spanish, 
''',</v>
      </c>
    </row>
    <row r="2221" spans="1:2" ht="14.1" customHeight="1">
      <c r="A2221" s="3" t="s">
        <v>6937</v>
      </c>
      <c r="B2221" t="str">
        <f t="shared" si="34"/>
        <v>'''Spanish data protection authorityÂ ('AEPD') issued, on 4 February 2021, its decision in proceedingÂ PS/00270/2020, fining an unnamed person â‚¬2,000 for excessive video surveillance in violation of the data minimisation principle under Article 5(1)(c) of theÂ General Data Protection Regulation (Regulation (EU) 2016/679)Â ('GDPR'). In particular, the AEPD found that the individual's CCTV camera was orientated to capture images of neighbouring public spaces and, as such, processed the personal data of individuals in shot without their consent. The AEPD further highlighted that the video recordings captured by the wide-angled view of the public space constituted excessive processing in relation to the purposes pursued, which could have been achieved by less intrusive means. In addition, the AEPD outlinedÂ that the informational poster located in the establishment serving as a privacy notice contained outdated references to repealed data protection legislation and further failed to identify the data controller.
You can read the decision, only available in Spanish, 
''',</v>
      </c>
    </row>
    <row r="2222" spans="1:2" ht="14.1" customHeight="1">
      <c r="A2222" s="3" t="s">
        <v>9440</v>
      </c>
      <c r="B2222" t="str">
        <f t="shared" si="34"/>
        <v>'''The Spanish data protection authority ('AEPD') published, on 3 June 2022, its decision in proceeding PS-00608-2021, in which it fined an unnamed person â‚¬600, which was subsequently reduced to â‚¬360 for the violations of Articles 5(1)(c) and 13 of the General Data Protection Regulation (Regulation (EU) 2016/679) ('GDPR'), following a complaint received by the military police force in Spain.
Background to the decision
In particular, the AEPD proceeded with its investigation following a claim filed by the military police force in Spain against the defendant for having video surveillance cameras installed, with the cameras directed toward the public road, without an informative poster.
Findings of the AEPD
In its findings, the AEPD decided that the defendant had violated the data minimisation principle pursuant to Article 5(1)(c) of the GDPR and violated their duty to provide information pursuant to Article 13 of the GDPR.
Outcomes
Given the above, the AEPD fined the defendant â‚¬300 for violation of Article 5(1)(c) of the GDPR and further â‚¬300 for a violation of Article 13 of the GDPR. However, the AEPD provided that due to an admission of guilt and a voluntary payment on part of the defendant, the fine was reduced by 20% each to â‚¬360.
You can read the decision, only available in Spanish, 
''',</v>
      </c>
    </row>
    <row r="2223" spans="1:2" ht="14.1" customHeight="1">
      <c r="A2223" s="3" t="s">
        <v>9651</v>
      </c>
      <c r="B2223" t="str">
        <f t="shared" si="34"/>
        <v>'''The Spanish data protection authority ('AEPD') published, on 3 November 2022, its decision in Proceeding No. PS/00280/2022, in which it imposed a fine of â‚¬70,000 on United Parcel Service EspaÃ±a Ltd. Y CompaÃ±ia SRC ('UPS') for violation of Articles 5(1)(f) and 32 of the General Data Protection Regulation (Regulation (EU) 2016679) ('GDPR'), following an individuals complaint.
Background to the decision
In particular, the AEPD noted that UPS delivered a parcel to one of the claimants' neighbour of the community in which it resides, without prior notice nor consent.
Findings of the AEPD
In its findings, the AEPD noted that UPS provided the terms and conditions that govern the contract signed with Media Markt Saturn Administracion EspaÃ±a, S.A.,Â claiming that it has acted in accordance with said contract for the provision of services, according to which it must be Media Markt who requests the consent of its customer when they request the product delivery service by courier.
However, the AEPD highlighted that UPS did not proveÂ that the necessary requirements to be considered a data processor were met, since it was not proven that Media Markt and UPS signed the contract that must govern the relationship between the controller and the processor of personal data, according to Article 28(2) of the GDPR, where the precise instructions for the processing of personal data given by the person in charge are detailed. Therefore, the AEPD confirmed that theÂ signedÂ contract with Media Markt didÂ not exempt UPS from liability.
Furthermore, the AEPD emphasised that UPS violated the principle of integrity and confidentiality principle pursuant to Article 5(1)(f) of the GDPR. In addition, the AEPD found that UPSÂ had notÂ adoptedÂ the necessary security measures to guarantee the protection of data subjects pursuant to Article 32 of the GDPR.
Outcomes
As a result, the AEPD imposed a fine of â‚¬70,000 on UPS for violations of Articles 5(1)(f) and 32 of the GDPR.
You can read the decision, only available in Spanish, 
''',</v>
      </c>
    </row>
    <row r="2224" spans="1:2" ht="14.1" customHeight="1">
      <c r="A2224" s="4" t="s">
        <v>1018</v>
      </c>
      <c r="B2224" t="str">
        <f t="shared" si="34"/>
        <v>'''The Spanish data protection authority ('AEPD') issued, on 27 July 2021, its decision in proceeding PS/00360/2020, fining UST Global EspaÃ±a
You can read the decision, only available in Spanish, 
''',</v>
      </c>
    </row>
    <row r="2225" spans="1:2" ht="14.1" customHeight="1">
      <c r="A2225" s="3" t="s">
        <v>6096</v>
      </c>
      <c r="B2225" t="str">
        <f t="shared" si="34"/>
        <v>'''The Spanish data protection authority ('AEPD') issued, on 10Â FebruaryÂ 2021, a resolution in proceedingsÂ PS/00026/2021, fining Vamavi Phone, S.L., â‚¬24,000 forÂ violations of Article 21 and 28 of theÂ General Data Protection Regulation (Regulation (EU) 2016/679) ('GDPR'),Â Article 23(4)Â of Organic Law 3/2018, of 5 December 2018, on the Protection of Personal Data and Guarantee of Digital Rights ('LOPDGDD') and Article 48(1) of the General Law 9/2014, of 9 May 2014, on Telecommunications ('the Telecommunications Law'). In particular, the resolution outlines that the complainant had received direct marketing phone calls from Vamavi PhoneÂ despite being registered on the Robinson List. Furthermore, the resolution highlighted that this resulted in a violation of Article 21 of the GDPR concerning the right to object as well as theÂ corresponding rightsÂ related to the right to object from telemarketing calls under the LOPDGDD and the Telecommunications Law. Further to this, the resolution outlines that Vamavi Phone did not have adequate technical and organizational procedures in place and thereby violatedÂ Article 28Â of the GDPR.
Lastly, the resolution notes that the initial fine of â‚¬40,000 was reduced to â‚¬24,000 due to Vamavi Phone's acknowledgment of their responsibility andÂ the voluntary nature of the payment of the fine.
You can read the resolution, only available in Spanish,Â 
''',</v>
      </c>
    </row>
    <row r="2226" spans="1:2" ht="14.1" customHeight="1">
      <c r="A2226" s="3" t="s">
        <v>12580</v>
      </c>
      <c r="B2226" t="str">
        <f t="shared" si="34"/>
        <v>'''The Spanish data protection authority ('AEPD') issued, on 27Â July 2021, its decision in proceeding PS/00146/2021, fining Vasco Andaluza De Inversiones, S.L â‚¬2,000 for unlawfully processing personal data pursuant to Article 6(1) of the General Data Protection Regulation (Regulation (EU) 2016/679) ('GDPR'). In particular, the decision notes that Vasco AndaluzaÂ processed personal data related to the complainant without having a lawful basis for processing.Â 
You can read the decision, only available in Spanish,Â 
''',</v>
      </c>
    </row>
    <row r="2227" spans="1:2" ht="14.1" customHeight="1">
      <c r="A2227" s="3" t="s">
        <v>4195</v>
      </c>
      <c r="B2227" t="str">
        <f t="shared" si="34"/>
        <v>'''The Spanish data protection authority ('AEPD') published, on 28 December 2021, its decision in Proceeding NumberÂ PS-00404-2021, in which it imposed a fine of â‚¬4,000 on Ventanas Make Yourself S.L., for failing to have a cookie and a privacy policy on the company website, resulting in a violation of Article 22.2 of Law No. 34/2002 of 11 July 2002, onÂ Information Society Services and Electronic Commerce ('LSSI'), and Article 13 of the General Data Protection Regulation (Regulation (EU) 2016/670 ('GDPR'), respectively, following an individual's complaint.
Background to the decision 
In particular, the AEPD initiated the sanctioning procedure against Ventanas, following a complaint by a data subject submitted to the AEPD, which indicated that Ventanas did not comply with the requirement to have a privacy or cookies policy. Following the forwarding of the complaint by the data subject to Ventanas, and the discovery of the absence of a privacy or cookieÂ policy, the AEPD decided, on 27 October 2021, to process the data subject's claim.
Findings of the AEPD
After assessing Ventanas' practices with regards to the potential breaches indicated by the complainant, the AEPD found that there were deficiencies regarding the privacy policy, namely that there was no banner or link to the latter, which was mentioned in name only on Ventanas' website, thereforeÂ violating Article 13 of the GDPR. Further, the AEPD found that regarding the cookieÂ policy, non-necessary cookies were applied when entering the website for the first time, and there was no banner or working link to a cookieÂ policy, thereby violating Article 22.2 of the LSSI.
Outcomes
As a result of the privacy and cookie policy violations, the AEPD fined Ventanas â‚¬2,000 for the violation of Article 13 of the GDPR, and â‚¬2,000 for violation of Article 22.2 of the LSSI, totalling a fine of â‚¬4,000. In addition, the AEPD provided that Ventanas must, within one month of notification of the resolution, implement a privacy and a cookie policy, and disable the use of unnecessary cookies implemented before users give consent to do so.
You can read the decision, only available in Spanish, 
''',</v>
      </c>
    </row>
    <row r="2228" spans="1:2" ht="14.1" customHeight="1">
      <c r="A2228" s="3" t="s">
        <v>6338</v>
      </c>
      <c r="B2228" t="str">
        <f t="shared" si="34"/>
        <v>'''The Spanish data protection authority ('AEPD') issued, on 21 November 2019, a decision ('the Decision') finingÂ Viaqua XestiÃ³n Integral Augas de Galicia, SAÂ â‚¬60,000 for violating Article 6 of theÂ General Data Protection Regulation (Regulation (EU) 2016/679) ('GDPR') for the illegal processing of the claimant's personal data. In particular, it was alleged that the Viaqua XestiÃ³n Integral Augas de Galicia had modified data contained in a water supply contract without the authorisation or consent of the claimant who was party to the contract.Â 
You can read the Decision, only available in Spanish, 
''',</v>
      </c>
    </row>
    <row r="2229" spans="1:2" ht="14.1" customHeight="1">
      <c r="A2229" s="3" t="s">
        <v>3914</v>
      </c>
      <c r="B2229" t="str">
        <f t="shared" si="34"/>
        <v>'''The Spanish data protection authority ('AEPD') issued, on 27 February 2020, a resolution ('the Resolution') in proceedings PS/00209/2019, fining Vodafone ONO, S.A.U. â‚¬20,000 for the making of telemarketing calls. In particular, the AEPD held that Vodafone had illegally made commercial telemarketing calls to an individual who hadÂ been registered on a Robinson list and who had repeatedly sent communications to Vodafone requesting they stop receiving such calls.
You can read the Resolution, only available in Spanish, 
''',</v>
      </c>
    </row>
    <row r="2230" spans="1:2" ht="14.1" customHeight="1">
      <c r="A2230" s="3" t="s">
        <v>4253</v>
      </c>
      <c r="B2230" t="str">
        <f t="shared" si="34"/>
        <v>'''The Spanish data protection authority ('AEPD') issued, on 11 February 2021, a decision in proceeding PS/00430/2020, fining Vodafone EspaÃ±a, S.A.U. â‚¬200,000 for contacting the complainant via email, despite being requested to erase their personal data, thus violating Article 6(1) of the General Data Protection Regulation (Regulation (EU) 2016/679) ('GDPR'). In particular, the decision notes Vodafone continued processing the complainant's personal data without having a legal basis for doing so, despite two previous AEPD's resolutions which imposed sanctions on Vodafone for the same reason. As a result of Vodafone's voluntary payment, the fine was reduced to â‚¬120,000.
You can read the decision, only available in Spanish, 
''',</v>
      </c>
    </row>
    <row r="2231" spans="1:2" ht="14.1" customHeight="1">
      <c r="A2231" s="3" t="s">
        <v>36</v>
      </c>
      <c r="B2231" t="str">
        <f t="shared" si="34"/>
        <v>'''The Spanish data protection authority ('AEPD') published, on 9 January 2020, a resolution ('the Resolution')Â fining Vodafone EspaÃ±a, S.A.U. â‚¬3,000 for failure to provide information to the AEPD within the required timeframe in violation of Article 58 of the General Data Protection Regulation (Regulation (EU) 2016/679) ('GDPR'). In particular, AEPD imposed a fine of â‚¬5,000, which was subsequently reduced to â‚¬3,000 as a consequence ofÂ Vodafone's voluntary payment.
You can read the Resolution, only available in Spanish, 
''',</v>
      </c>
    </row>
    <row r="2232" spans="1:2" ht="14.1" customHeight="1">
      <c r="A2232" s="3" t="s">
        <v>6247</v>
      </c>
      <c r="B2232" t="str">
        <f t="shared" si="34"/>
        <v>'''The Spanish data protection authority ('AEPD') published, on 1 February 2022, its decision in Proceeding No. PS/00001/2021, in which it imposed a fine of â‚¬3.94 million on Vodafone EspaÃ±a, S.A.U., violation of Articles 5(1)(f) and 5(2) of the General Data Protection Regulation (Regulation (EU) 2016679) ('GDPR') for not implementing appropriate security measures to prevent fraudulent replication of SIM cards, and not being able to prove that Vodafone implemented such measures.
Background to the decision
In particular, the AEPD noted that nine customers lodged complaints with the AEPD against Vodafone after being victims of fraud, due to the deceitful use of their SIM cards. Moreover, the AEPD provided that fraudsters obtained a replica of the data subjects' SIM cards through Vodafone, and consequently carried out various bank transfers from online banking services and concluded contracts at the expense of those affected.
Findings of the AEPD
Following its investigations, the AEPD found that Vodafone had not properly checked the identity of the fraudsters before issuing the SIM cards. Furthermore, the AEPD highlighted that Vodafone was unable to prove that they had verified the identity of the requester of the replication, the invoices issued, or the effectiveness of the measures implemented to prevent identity theft.
Moreover, the AEPD remarked that Vodafone's security measures were insufficient, as any person who had the basic personal data of a data subject could avoid Vodafone's security policy in this regard, and obtain a replica of the data subject's SIM card, without any supplementary requirements. Therefore, the AEPD concluded that Vodafone showed a lack of accountability, breaching Article 5(2) of the GDPR, for a lack of proper analysis, planning, implementation, maintenance, control, and updating of the security measures. Further to this, the AEPD noted that this related to Data Protection by Design, as enshrined in Article 25 of the GDPR.
In addition, the AEPD found that Vodafone violated Article 5(1)(f) of the GDPR as it did not act with enough diligence to prevent the circumvention of their security measures against the theft of identity. In relation to this, the AEPD informed that Vodafone should have known the risk as the measures in place were clearly insufficient andÂ inadequate.
Further to the above, the AEPD mentioned that although Vodafone arguedÂ that the duplicate of SIM cards occurred as a result of human error, the AEPD noted that continuous human errors is a deeper problem within the organisation, which demonstrates a lack of foresight of the risks, a lack of analysis and planning,Â and a lack of security measures.
As a result, the AEPD informed that the affected data subjects had also lost their power to arrange and control their personal data, as a SIM card allows the access to apps and services that require authentication or password retrieval via SMS, therefore enabling identity theft for the majority of web services such as email, online banking, social networks, etc.
In deciding the sanctioning, the AEPD decided to fine Vodafone â‚¬3.94 million for violation of Articles 5(1)(f) and 5(2) of the GDPR. Further, in deciding that the fine was proportionate, the AEPD considered, amongÂ other things, that the sanction imposed should be based on the following aggravatingÂ factors:
Outcomes
As a result, the AEPD imposed a fine of â‚¬3.94 million on Vodafone for violation of Articles 5(1)(f) and 5(2) of the GDPR.
You can read the decision, only available in Spanish, 
UPDATE (5 April 2022)
EDPB publishes English summary of AEPD's decision to fine Vodafone â‚¬3.94M for accountability and security failings
The EDPB published, on 31 March 2022, an English summary of AEPD's decision to fine Vodafone â‚¬3.94M for accountability and security failings.
You can read the summary 
''',</v>
      </c>
    </row>
    <row r="2233" spans="1:2" ht="14.1" customHeight="1">
      <c r="A2233" s="3" t="s">
        <v>12589</v>
      </c>
      <c r="B2233" t="str">
        <f t="shared" si="34"/>
        <v>'''The Spanish data protection authority ('AEPD') announced, on 3 November 2020, its decision, in proceeding PS / 00341/2020, to fine Vodafone EspaÃ±a, S.A.U. â‚¬30,000 in relation to a claim that Vodafone had processed the claimant's personal data for a service contract with a third party without the claimant's consent and failed to take necessary precautions to verifyÂ the authenticity of the third party in question. In particular, the AEPD outlined the absence of due diligence byÂ Vodafone, the fact that essential personal information had been affected, and the involvement of processing of client and third-party personal data in Vodafone's business activities as key factors in its decision to fine Vodafone. The fine was subsequently reduced to â‚¬30,000 as a result of Vodafone's voluntary payment.Â Â 
You can read the decision, only available in Spanish, 
''',</v>
      </c>
    </row>
    <row r="2234" spans="1:2" ht="14.1" customHeight="1">
      <c r="A2234" s="3" t="s">
        <v>7460</v>
      </c>
      <c r="B2234" t="str">
        <f t="shared" si="34"/>
        <v>'''The Spanish data protection authority ('AEPD') issued, on 18Â October 2021, a decision in proceeding PS/00352/2021, Vodafone Spain, SAU â‚¬40,000 for processing the personal data of the complainant without having a legal basis for doing so, thereby violating Article 6(1) of the General Data Protection Regulation (Regulation (EU) 2016/679) ('GDPR').Â In particular, the decision concerns a complaint by anÂ individual who had received a telephone bill for a phone line that did not belong to them which upon investigation uncovered that an ex-partner had created the account using the complainant's information. In addition, the decision noted that the lack of diligence displayed by VodafoneÂ in complying with the obligations imposed by the personal data protection regulations is, therefore, evident and that diligent compliance with the principle of legality in the processing of third-party data requires that the person responsible for the treatment is in a position to prove it (principle of proactive responsibility).Â 
You can read the decision, only available in Spanish,Â 
''',</v>
      </c>
    </row>
    <row r="2235" spans="1:2" ht="14.1" customHeight="1">
      <c r="A2235" s="3" t="s">
        <v>4200</v>
      </c>
      <c r="B2235" t="str">
        <f t="shared" si="34"/>
        <v>'''The Spanish data protection authority ('AEPD') published, on 23 November 2021, its decision in proceeding PS-00280-2021, as issued on 4 October 2021, in which it fined Vodafone EspaÃ±a, S.A.U. â‚¬50,000, then reduced to â‚¬40,000 for voluntary payment, for a violation of Article 6(1) of the General Data Protection Regulation (Regulation (EU) 2016/679) ('GDPR'), following the unlawfulÂ processing of the complainant's personal data in the course of its business activities.
Background to the decision
In particular, the AEPD stated that the complainant was initially informed by Vodafone of a number of contracted services associated to his ID which he had not recognised. The AEPD noted that following this, the complainant filed a claim with the Secretary of State for Telecommunications and Digital Infrastructures ('SETID') for Vodafone having opened a line under his ID without his consent, a claim which was later rejected by SETID as the complainant was informed there were no active services under his ID, which later promoted the complainant to raise a claim with the AEPD.
Findings of the AEPD
Ultimately, the AEPD found that Vodafone had wrongfully associated the complainant's personal data to another customer's account, thus processing the personal data of the complainant without a legal basis in violation of Article 6(1) of the GDPR.
Outcomes
Notably, the AEPD in imposing the â‚¬50,000 fine considered the following as aggravating factors in relation to imposing a sanction:
Finally, Vodafone paidÂ a reduced fine ofÂ â‚¬40,000 on account of itsÂ voluntary payment.Â 
You can read the decision, only available in Spanish, 
Â 
''',</v>
      </c>
    </row>
    <row r="2236" spans="1:2" ht="14.1" customHeight="1">
      <c r="A2236" s="3" t="s">
        <v>80</v>
      </c>
      <c r="B2236" t="str">
        <f t="shared" si="34"/>
        <v>'''The Spanish data protection authority ('AEPD') issued, on 14 February 2020, a resolutionÂ ('the Resolution') in proceeding No. PS/00471/2019 fining VodafoneÂ EspaÃ±a, S.A.U. â‚¬42,000 for a violationÂ of Article 5(1)(f) of the General Data Protection Regulation (Regulation (EU) 2016/679) ('GDPR'). In particular, the ResolutionÂ highlightsÂ that the complainant accessed third-party data while on their personal Vodafone profile and, therefore, Vodafone had failed to safeguard the integrity and confidentiality of personal data, and to demonstrate its compliance, thereby breaching Article 5(1)(f) of the GDPR.
You can read the Decision, only available in Spanish, 
''',</v>
      </c>
    </row>
    <row r="2237" spans="1:2" ht="14.1" customHeight="1">
      <c r="A2237" s="3" t="s">
        <v>19</v>
      </c>
      <c r="B2237" t="str">
        <f t="shared" si="34"/>
        <v>'''The Spanish data protection authority ('AEDP') published, on 3 March 2020, a decision ('the Decision') fining Vodafone EspaÃ±a, S.A.U.Â â‚¬42,000 for violating Article 5(1)(f) of the GDPR. In particular, the Decision highlights that Vodafone Espana had not been able to demonstrate that it adequately guaranteed security with regards to the claimant's personal data, andÂ that had been accessed by third parties. Moreover, the Decision states that it had taken into account, when calulcating the fine, that Vodafone Espana had acted unintentional as well asÂ negligently, and that significant personal data had been disclosed, including basic personal identifiers.Â 
You can read the Decision, only available in Spanish, 
''',</v>
      </c>
    </row>
    <row r="2238" spans="1:2" ht="14.1" customHeight="1">
      <c r="A2238" s="3" t="s">
        <v>155</v>
      </c>
      <c r="B2238" t="str">
        <f t="shared" si="34"/>
        <v>'''The Spanish data protection authority ('AEPD') published, on 7 January 2020, a resolution ('the Resolution')Â fining Vodafone EspaÃ±a, S.A.U. â‚¬44,000 for violating the integrity and confidentiality principle laid down in Article 5(1)(f) of the General Data Protection Regulation (Regulation (EU) 2016/679) ('GDPR'). In particular, the Resolution highlights that Vodafone had sent a contract containing personal data, including the claimant's name, address, andÂ phone number to the wrong recipient. In addition, the AEPD imposed a fine of â‚¬55,000, which was subsequently reduced to â‚¬44,000, as a consequence of Vodafone's voluntary payment.
You can read the Resolution, only available in Spanish, 
''',</v>
      </c>
    </row>
    <row r="2239" spans="1:2" ht="14.1" customHeight="1">
      <c r="A2239" s="3" t="s">
        <v>161</v>
      </c>
      <c r="B2239" t="str">
        <f t="shared" si="34"/>
        <v>'''The Spanish data protection authority ('AEPD') issued, on 28 February 2020, a resolution ('the Resolution') in proceedings PS/00212/2019, fining Vodafone ONO, S.A.U. â‚¬48,000 for violations of Article 32 of the General Data Protection Regulation (Regulation (EU) 2016/679) ('GDPR'). In particular, the AEPD held that Vodafoneâ€™s negligent unintentional action in assigning two individuals the same security access code resulted in violations against Article 32 of the GDPR in failing to implement appropriate technical and organisational measures to ensure a level of security appropriate to the risk. In addition, the Resolution notes that aggravating factors included, negligent unintentional action related to significant data that allow the identification of a person and the involvement of basic personal identifiers.
You can read the Resolution, only available in Spanish, 
''',</v>
      </c>
    </row>
    <row r="2240" spans="1:2" ht="14.1" customHeight="1">
      <c r="A2240" s="3" t="s">
        <v>9231</v>
      </c>
      <c r="B2240" t="str">
        <f t="shared" si="34"/>
        <v>'''The Spanish data protection authority ('AEPD') issued, on 13 October 2021, its decision in proceeding PS/00111/2021 in which it imposed two fines totalling â‚¬50,000 against Vodafone Espana, SAU. In particular, the AEPD notedÂ that the claimant received invoices for a third party's telephone in an email and, after several attempts to inform the company of the error, without receiving a response, filed a complaint with the AEPD.
Moreover, the AEPD considered facilitating access to information related to personal data of a client by a third person outside the entity to be a violation of Article 32 the General Data Protection Regulation (Regulation (EU) 2016/679) ('GDPR') in the context of processing without complying with the principles of integrity, confidentiality, and proactive responsibility. Furthermore, the AEPD decided the incident to be a violation of the duty of the data controller to implement technical and organisational measures to ensure a level of security appropriate to the risk to the data subjects pursuant to Article 5(1)(f) of the GDPR. Based on this, the AEPD fined Vodafone â‚¬30,000 under Article 5(1)(f) of the GDPR and â‚¬20,000 pursuant to Article 32 of the GDPR.
Finally, the decision highlights that Vodafone paid a reduced fineÂ of â‚¬40,000, having made an immediate voluntary payment.
You can read the decision, only available in Spanish, 
UPDATE (4 November 2021)
EDPB publishes summary decision of AEPD's decision to fine Vodafone
The European Data Protection Board ('EDPB') published, on 3 November 2021, summary decision of AEPD's decision to fine Vodafone.
You can read the press release 
''',</v>
      </c>
    </row>
    <row r="2241" spans="1:2" ht="14.1" customHeight="1">
      <c r="A2241" s="3" t="s">
        <v>6080</v>
      </c>
      <c r="B2241" t="str">
        <f t="shared" si="34"/>
        <v>'''The Spanish data protection authority ('AEPD') published, on 25 November 2021, its decision in proceeding PS-00466-2021, fining Vodafone EspaÃ±a, S.A.U. â‚¬50,000, for violation of Article 21(1) of the Law No. 34/2002, of 11 July 2002, on Information Society Services and Electronic Commerce ('LSSI'), following the sending of promotional communications by electronic means to the complainant without their authorisation.
Background to the decision
In particular, the AEPD stated that the complainant issued two claims with the AEPD in relation to the continuous receipt of promotional communications from Vodafone to the complainant's phone number. Furthermore, the AEPD noted that the sending of promotion communications had continued after the complainant exercised their right to cancellation of services and deletion of their data, which Vodafone did not adequately respond to.
Findings of the AEPD
Ultimately, the AEPD found that, in sending four commercial communications in the form of SMS messages in the interval of one year after the complainant had exercised their right to cancellation of services and deletion of data, Vodafone had violated Article
Outcomes
Finally, the AEPD imposed a sanction of â‚¬50,000 on Vodafone, having considered the following as aggravating factors to the violation:
Notably, the AEPD stated that interested parties can appeal to this decision within one month from the day of notification of this decision.
You can read the decision, only available in Spanish, 
''',</v>
      </c>
    </row>
    <row r="2242" spans="1:2" ht="14.1" customHeight="1">
      <c r="A2242" s="3" t="s">
        <v>757</v>
      </c>
      <c r="B2242" t="str">
        <f t="shared" si="34"/>
        <v>'''The Spanish data protection authority ('AEDP') published, on 4Â JanuaryÂ 2021, a resolution in proceedingsÂ PS/00415/2020, fining Vodafone EspaÃ±a, S.A.U.Â â‚¬54,000 for violations of the GDPR. In particular, the resolution highlights that Vodafone Espana violated Articles 5(1)(d) and (f) of the GDPR. Specifically, the resolution notes that Article 5(1)(d) concerning the accuracy of personal data had beenÂ violated as Vodafone had incorrectly allowed the personal data of a third party on the account of the complainant. Furthermore, the resolution notes thatÂ Article 5(1)(f) concerning the integrity and confidentiality of personal data had also beenÂ violated in that ultimately a third party could access the data of the complainant.Â Lastly, the resolution notes that the total fine amount paid by Vodafone was reduced from â‚¬90,000 toÂ â‚¬54,000 due to Vodafone's acknowledgment of the violations andÂ theÂ voluntary nature of the payment.Â 
You can read the resolution, only available in Spanish,Â 
''',</v>
      </c>
    </row>
    <row r="2243" spans="1:2" ht="14.1" customHeight="1">
      <c r="A2243" s="3" t="s">
        <v>8330</v>
      </c>
      <c r="B2243" t="str">
        <f t="shared" ref="B2243:B2306" si="35">"'''"&amp;A2243&amp;"''',"</f>
        <v>'''The Spanish data protection authority ('AEPD') issued, on 14Â September 2021, its decision, in proceeding PS/00192/2021, fining Vodafone Spain, SAU â‚¬56,000 for processing the personal data of the complainant without having a legal basis for doing so, thereby violating Article 6(1) of the General Data Protection Regulation (Regulation (EU) 2016/679) ('GDPR'). In particular, the decision concerns a complaint by an individual who had received a phone call from Vodafone demanding payment of arrearsÂ for three missed payments for a package deal that a third party had contracted into fraudulently using the claimant's account.Â Furthermore, the decision notes thatÂ it is proven that a third party had contracted on behalf of the claimantÂ a package of services with Vodafone and that the invoices provided by the claimant show that the bank account and address used were not that of theÂ claimant. Therefore, the decision concludes thatÂ VodafoneÂ did not verify theÂ identityÂ of the person who contracted the package dealÂ and did not take the necessary precautions to prevent these events.
Moreover, the decision notes that the original fine of â‚¬70,000 was reduced to â‚¬56,000 due to Vodafone's voluntary payment of the fine.
You can read the decision, only available in Spanish,Â 
''',</v>
      </c>
    </row>
    <row r="2244" spans="1:2" ht="14.1" customHeight="1">
      <c r="A2244" s="3" t="s">
        <v>9874</v>
      </c>
      <c r="B2244" t="str">
        <f t="shared" si="35"/>
        <v>'''The Spanish data protection authority ('AEPD') issued, on 14Â September 2021, its decision, in proceeding PS/00189/2021, fining Vodafone Spain, SAU â‚¬56,000 for processing the personal data of the complainant without having a legal basis for doing so, hereby violating Article 6(1) of the General Data Protection Regulation (Regulation (EU) 2016/679) ('GDPR'). In particular, the decision concerns a complaint in which an individual had been a victim of identity theft by a third party who had created new accounts linked to the complainant. In addition, the decision notes that the documentation provides evidence that VodafoneÂ violated Article 6(1) of the GDPR
Moreover, the decision notes that the original fine of â‚¬70,000 was reduced to â‚¬56,000 due to Vodafone's voluntary payment of the fine.
You can read the decision, only available in Spanish,Â 
''',</v>
      </c>
    </row>
    <row r="2245" spans="1:2" ht="14.1" customHeight="1">
      <c r="A2245" s="3" t="s">
        <v>8298</v>
      </c>
      <c r="B2245" t="str">
        <f t="shared" si="35"/>
        <v>'''The Spanish data protection authority ('AEPD') issued, on 14Â September 2021, its decision, in proceeding PS/00190/2021, fining Vodafone Spain, SAU â‚¬56,000 for processing the personal data of the complainant without having a legal basis for doing so, thereby violating Article 6(1) of the General Data Protection Regulation (Regulation (EU) 2016/679) ('GDPR'). In particular, the decision concerns a complaint by an individual who had made Vodafone aware that their account had been accessed by a third party who had modified her personal data includingÂ email, phone number, and the services they were contracted to. In particular, the decision notes thatÂ there is no doubtÂ thatÂ there was undue access by a third party to the personal account of the claimant as a result of Vodafone not verifying theÂ identityÂ of the person who accessed the personal account and not takingÂ the necessary precautions to prevent these events.
Moreover, the decision notes that the original fine of â‚¬70,000 was reduced to â‚¬56,000 due to Vodafone's voluntary payment of the fine.
You can read the decision, only available in Spanish,Â 
''',</v>
      </c>
    </row>
    <row r="2246" spans="1:2" ht="14.1" customHeight="1">
      <c r="A2246" s="3" t="s">
        <v>7720</v>
      </c>
      <c r="B2246" t="str">
        <f t="shared" si="35"/>
        <v>'''The Spanish data protection authority ('AEPD') issued, on 14Â September 2021, its decision, in proceeding PS/00191/2021, fining Vodafone Spain, SAU â‚¬56,000 for processing the personal data of the complainant without having a legal basis for doing so, thereby violating Article 6(1) of the General Data Protection Regulation (Regulation (EU) 2016/679) ('GDPR'). In particular, the decision concerns a complaint by an individual who had made Vodafone aware that upon accessing the VodafoneÂ app, they had realised that a third party had changed their access codes and used their personal data to contract products from Vodafone.Â In particular, the decision notes thatÂ it can be seen that the personal accountÂ of the claimant contains the personal dataÂ of a third party and thatÂ the third partyÂ hadÂ also made several contracts under the claimant's names a result of Vodafone notÂ verifying theÂ identityÂ of the person who accessed the personal account of the claimant and not takingÂ the necessary precautions to prevent these events.
Moreover, the decision notes that the original fine of â‚¬70,000 was reduced to â‚¬56,000 due to Vodafone's voluntary payment of the fine.
You can read the decision, only available in Spanish,Â 
''',</v>
      </c>
    </row>
    <row r="2247" spans="1:2" ht="14.1" customHeight="1">
      <c r="A2247" s="3" t="s">
        <v>4792</v>
      </c>
      <c r="B2247" t="str">
        <f t="shared" si="35"/>
        <v>'''The Spanish data protection authority ('AEPD') published, on 31 October 2022, its decision in Proceeding No. PS-00164-2022, in which it imposed aÂ fine of â‚¬70,000, which was subsequently reduced to â‚¬56,000, on Vodafone EspaÃ±a, S.A.U., for violations of Articles 5(1)(f) and 32 of the General Data Protection Regulation (Regulation (EU) 2016679) ('GDPR'), following a complaint from an individual.
Background to the decision
In particular, the AEPD outlined that it had received a complaint, on 28 October 2020, from an individual complaining that they had requested from Vodafone a copy of their telephone contract on several occasions without ever receiving it. Furthermore, the AEPD noted that the complainant alleged that they had eventually received from Vodafone an e-mail with the telephone contract of another customer.
Findings of the AEPD
In light of its investigation, the AEPD held that the above facts constituted an unlawful disclosure of the personal data of another Vodafone customer to the complainant, who therefore had access to the name, ID number, and telephone number of an unknown person without any prior authorisation from them. In this regard, the AEPD considered that the known facts constituted a violation of the principle of integrity and confidentiality under Article 5(1)(f) of the GDPR, as well as an infringement of the requirement to implement technical and organisational measures to secure the processing of personal data under Article 32 of the GDPR.
Outcomes
In view of the above, the AEPD decided to impose a fine of â‚¬70,000 on Vodafone, comprised of a penalty of â‚¬50,000 for the violation of Article 5(1)(f) and â‚¬20,000 for the violation of Article 32 of the GDPR. However, the AEPD stated that, by virtue of the voluntary payment of the fine by Vodafone, the total fine amount was reduced by 20% to â‚¬56,000.
You can read the decision, only available in Spanish, 
''',</v>
      </c>
    </row>
    <row r="2248" spans="1:2" ht="14.1" customHeight="1">
      <c r="A2248" s="3" t="s">
        <v>5051</v>
      </c>
      <c r="B2248" t="str">
        <f t="shared" si="35"/>
        <v>'''The Spanish data protection authority ('AEPD') published, on 26 January 2022, its decision in Proceeding No. PS-00506-2021, in which it imposed an initial fine of â‚¬70,000, which was subsequently reduced to â‚¬56,000,Â on Vodafone EspaÃ±a S.A.U., for data security failures inÂ violationÂ of Articles 5(1)(f) and 32 of theÂ General Data Protection Regulation (Regulation (EU) 2016679) ('GDPR'), following a complaint from a client whose data had inadvertently been sent to a neighbour due to human error on the part of Vodafone.
Background to the case
In particular, the AEPD outlined that it had received a complaint, on 28 October 2020, from aÂ complainant noting that their mailing address was changed to that of a neighbour, thereby designating the complainant'sÂ mobile number to the third party'sÂ namesÂ and revealing the personal and bank details to the same third party. The AEPD further outlined that, in response to a request for information,Â Vodafone subsequently confirmed that the mixing of the data of the complainant and the third party had been caused by human error on the part of Vodafone, which had registered the data of the third party without verifying the postal address that was provided by the same. In addition, the AEPD clarified thatÂ Vodafone had confirmed thatÂ the third party had access to the name and surname, IDÂ number, last four digits of the complainant's bank account, as well as the information related to the contracted services.
Findings of the AEPD
In light of its investigation, the AEPD held that the above facts consituted an unlawful disclosure of the complainant's personal data to a third party, in violation of the principle of integrity and confidentiality under Article 5(1)(f) of the GDPR, as well as an infringement of the requirement to implement technical and organisational measures to secure the processing of personal data under Article 32 of the GDPR.
Outcomes
In view of the above, the AEPD decided to impose a fine of â‚¬70,000 on Vodafone, comprised of a penalty of â‚¬50,000 for the violation of Article 5(1)(f) and â‚¬20,000 for the violation of Article 32 of the GDPR. However, by virtue of the voluntary payment of the fine by Vodafone on 11 January 2022, the total fine amount was reduced by 20% to â‚¬56,000.
You can read the decision, only available in Spanish, 
''',</v>
      </c>
    </row>
    <row r="2249" spans="1:2" ht="14.1" customHeight="1">
      <c r="A2249" s="3" t="s">
        <v>10597</v>
      </c>
      <c r="B2249" t="str">
        <f t="shared" si="35"/>
        <v>'''The Spanish data protection authority ('AEPD') published, on 18 January 2022, its decision in Proceeding No. PS-00501-2021, in which it imposed a fine of â‚¬70,000 on Vodafone EspaÃ±a, S.A.U., which was subsequently reduced to â‚¬56,000, for processing the complainant's data without an adequate legal basis, in violation of Article 6(1) of the General Data Protection Regulation (Regulation (EU) 2016679) ('GDPR').
Background to the decision
In particular, the AEPD initiated a sanctioning procedure against Vodafone, following an individual's complaint, claiming that two telephone connections were registered in their name by a third party, without the complainant having signed any contracts with Vodafone, for any of the connections.
Findings of the AEPD
Following its investigations, the AEPD found that VodafoneÂ processed the complainant's personal data without having the legitimacy to do so, resulting in a violation of Article 6(1) of the GDPR. In addition, the AEPD found that VodafoneÂ did not have any documentation proving payment of the two telephone connections in the name of the complainant, indicating lack of diligence in complying with the principle of proactive responsibility.
Outcomes
As a result, the AEPD imposed a fine of â‚¬70,000 to Vodafone, which was subsequently reduced to â‚¬56,000, making use of the reduction ofÂ voluntary payment.
You can read the decision, only available in Spanish, 
''',</v>
      </c>
    </row>
    <row r="2250" spans="1:2" ht="14.1" customHeight="1">
      <c r="A2250" s="3" t="s">
        <v>924</v>
      </c>
      <c r="B2250" t="str">
        <f t="shared" si="35"/>
        <v>'''The Spanish data protection authority ('AEPD') issued, on 18Â October 2021, a decision in proceeding PS/00352/2021, fining Vodafone Spain, SAU â‚¬70,000 forÂ violations of Article 21Â of the General Data Protection Regulation (Regulation (EU) 2016/679) ('GDPR') and Article 21 of the Law No. 34/2002, of 11 July 2002, on Information Society Services and Electronic Commerce ('LSSI'). In particular, the decision notedÂ that Vodafone was finedÂ â‚¬50,000 for the violation of Article 21Â of theÂ GDPR andÂ â‚¬20,000 for violating ArticleÂ 21 of the LSSI. In addition, the decision concernedÂ a complaint by an individual who had received marketing emails from Vodafone despite not having previously consented to such marketing. Moreover, the decision outlined that the complainant objected to receiving such marketing howeverÂ continued to receive marketing messages from Vodafone despite acknowledging the objection. Moreover, the decision notedÂ that the Vodafone's failure to comply with its obligation to manage the right of opposition exercised by the claimant resulted in a violation of Article 21 of the GDPR.
Furthermore, the decision highlighted that Vodafone violated Article 21 of the LSSI for sending commercial communications without the express consent of the recipient.Â 
You can read the decision, only available in Spanish,Â 
''',</v>
      </c>
    </row>
    <row r="2251" spans="1:2" ht="14.1" customHeight="1">
      <c r="A2251" s="3" t="s">
        <v>11930</v>
      </c>
      <c r="B2251" t="str">
        <f t="shared" si="35"/>
        <v>'''The Spanish data protection authority ('AEPD') published, on 31Â July 2020, a decision ('the Resolution') in proceedingsÂ PS/00168/2020, fining Vodafone EspaÃ±aÂ SAU â‚¬75,000Â for unlawfully processing the claimant's telephone number for marketing purposes after the claimant had exercised their right to erasure, with the European Data Protection Board ('EDPB') making a statement ('the EDPB Statement') on the same. In particular, the Resolution notesÂ that after deletion of their personal data in 2015, the claimant continued to receive SMS marketing messages and highlighted that Vodafone, as a data controller, had violated Article 6(1) of the General Data Protection Regulation (Regulation (EU) 2016/679) ('GDPR') for processing the claimant's telephone number without a lawful basis. In addition, the Resolution statesÂ that Vodafone recognised that its employees continued sending the claimant SMS messages for advertising as the claimant's number was easy to memorise. Lastly, the Resolution outlines that, as Vodafone agreed to a voluntary payment, the fine was reduced to â‚¬45,000.
You can read the Resolution, only available in Spanish, 
''',</v>
      </c>
    </row>
    <row r="2252" spans="1:2" ht="14.1" customHeight="1">
      <c r="A2252" s="3" t="s">
        <v>13496</v>
      </c>
      <c r="B2252" t="str">
        <f t="shared" si="35"/>
        <v>'''The Spanish data protection authority ('AEPD') issued, on 30 July 2021, its decision in proceeding PS/00188/2021, fining Vodafone EspaÃ±a, S.A.U., â‚¬96,000 for violation of Articles 6(1) and 17(1) of the General Data Protection Regulation (Regulation (EU) 2016/679) ('GDPR'). In particular, the AEPD stated that VodafoneÂ had not acted diligently in processing the complainant's personal data and lacked legitimate basis to carry out such processing. Additionally, the AEPD found the company had not responded adequately to the complainant's exercise of their right to erasure of personal data.
Moreover, the decision states that the original penalty was â‚¬120,000, which constituted of â‚¬70,000 in relation to the violation of Article 6(1) of the GDPR, and â‚¬50,000 for the violation Article 17(1) of the same, which was subsequently reduced to â‚¬96,000 for voluntary payment by the company.
You can read the decision, only available in Spanish, 
''',</v>
      </c>
    </row>
    <row r="2253" spans="1:2" ht="14.1" customHeight="1">
      <c r="A2253" s="3" t="s">
        <v>10792</v>
      </c>
      <c r="B2253" t="str">
        <f t="shared" si="35"/>
        <v>'''The Spanish data protection authority ('AEPD') published, on 1 SeptemberÂ 2020, a decisionÂ in proceedingsÂ PS/00186/2020, fining Vodafone EspaÃ±a, SAU â‚¬100,000Â for continuing to send emails to the claimant, who had requested the deletion of their data. In particular,Â Vodafone EspaÃ±a explained that the continued sending of communicationsÂ was due to a computer error in the system and stated that it had since resolved the issue. However, the claimant continued to receive communications after Vodafone EspaÃ±a had announced that the computer error was resolved.Â Moreover, the AEPD held that the continued sending of communications between 2017 and 2020 amounted to an infringement of Article 6 of theÂ General Data Protection Regulation (Regulation (EU) 2016/679) ('GDPR') as the data subject had not consented to the processing and thereÂ was no legal basis for the processing.
As Vodafone EspaÃ±a agreed to a voluntary payment, the fine was reduced to â‚¬60,000.
You can read the decision, only available in Spanish, 
''',</v>
      </c>
    </row>
    <row r="2254" spans="1:2" ht="14.1" customHeight="1">
      <c r="A2254" s="3" t="s">
        <v>6167</v>
      </c>
      <c r="B2254" t="str">
        <f t="shared" si="35"/>
        <v>'''The Spanish data protection authority ('AEPD') issued, on 10 July 2020, a resolution ('the Resolution') in proceedings No. PS/00139/2020, fining Vodafone EspaÃ±a, SAU â‚¬12,000 for violations of Article 5(1) of the General Data Protection Regulation (Regulation (EU) 2016/679) ('GDPR'). In particular, the Resolution outlines a complaint against Vodafone EspaÃ±a in which the claimant argued that the name under there account had been changed to one of a third party, namely their ex-spouse. In addition, the Resolution highlights that as a third party could access the data of the claimant, a breach of Article 5(1)(d), which governs the principle of accuracy of personal data, had occurred. Moreover, the Resolution highlights that aggravating factors of the infringement include basic personal identifiers being affected and that the violation had resulted fromÂ Vodafone EspaÃ±a'sÂ unintentional negligence.
Lastly, the Resolution imposes a fine of â‚¬12,000, which was subsequently reduced to â‚¬9,000 as a result of Vodafone EspaÃ±a's voluntary payment.
You can read the Resolution, only available in Spanish, 
''',</v>
      </c>
    </row>
    <row r="2255" spans="1:2" ht="14.1" customHeight="1">
      <c r="A2255" s="3" t="s">
        <v>311</v>
      </c>
      <c r="B2255" t="str">
        <f t="shared" si="35"/>
        <v>'''The Spanish data protection authority ('AEPD') issued, on 27 February 2020, a resolution ('the Resolution') in proceedings PS/00235/2019, fining Vodafone EspaÃ±a, S.A.U. â‚¬120,000 for violating Articles 5(1)(a) and 6(1)(a) of the General Data Protection Regulation (Regulation (EU) 2016/679) ('GDPR'). In particular, the Resolution outlines that Vodafone EspaÃ±a has not been able to prove that the claimant or his representative had given his consent to the processing of his personal data for the provision of a phone line. In addition, the Resolution highlights that Vodafone EspaÃ±a also unlawfully supplied the claimant's personal data to different credit reporting agencies. As a result, the Resolution imposes on Vodafone EspaÃ±a a fine of â‚¬120,000.
You can read the Resolution, only available in Spanish, 
''',</v>
      </c>
    </row>
    <row r="2256" spans="1:2" ht="14.1" customHeight="1">
      <c r="A2256" s="3" t="s">
        <v>361</v>
      </c>
      <c r="B2256" t="str">
        <f t="shared" si="35"/>
        <v>'''The Spanish data protection authority ('AEPD') issued, on 3 March 2020, a resolution ('the Resolution') in proceedings PS/00426/2019, fining Vodafone EspaÃ±a, SAU â‚¬24,000 for violations of Article 6(1)(a) of the General Data Protection Regulation (Regulation (EU) 2016/679) ('GDPR'). In particular, the Resolution outlines that an individual claimant argued that Vodafone EspaÃ±a sent him two SMS indicating that a rate change in its contract had occurred and that he proceeded at the purchase of a new mobile phone. In addition, the Resolution highlights that Vodafone EspaÃ±a did not prove that it processed the claimant's personal data with his consent. As a consequence, the Resolution imposes on Vodafone EspaÃ±a a fine of â‚¬30,000, reduced to â‚¬24,000 due to the voluntary payment of the company.
You can read the Resolution, only available in Spanish, 
''',</v>
      </c>
    </row>
    <row r="2257" spans="1:2" ht="14.1" customHeight="1">
      <c r="A2257" s="3" t="s">
        <v>92</v>
      </c>
      <c r="B2257" t="str">
        <f t="shared" si="35"/>
        <v>'''The Spanish data protection authority ('AEPD') issued, on 25 October 2019, a decision ('the Decision') against Vodafone EspaÃ±a, SAU, fining the company â‚¬36,000 for violating Article 6(1) of the General Data Protection Regulation (Regulation (EU) 2016/679) ('GDPR'). In particular, the Decision highlights that the claimant, whose data had beenÂ provided to Vodafone EspaÃ±a by his daughter, as authorised by him, received a call from the company offering its services, which he refused. However, the Decision outlines that Vodafone EspaÃ±a proceeded to providing him a service, and seeking payment from him. In addition, the Decision finds that Vodafone EspaÃ±a had processed the claimant's personal data without his consent, since theÂ data wasÂ stored in Vodafone EspaÃ±a's files and was processedÂ for the issuance of invoices for associated services and for including the complainant on debtor lists.
Lastly, the Decision imposes a fine of â‚¬60,000, which was subsequently reduced to â‚¬36,000 on account ofÂ Vodafone EspaÃ±a's voluntary payment.
You can read the Decision, only available in Spanish, 
''',</v>
      </c>
    </row>
    <row r="2258" spans="1:2" ht="14.1" customHeight="1">
      <c r="A2258" s="3" t="s">
        <v>6494</v>
      </c>
      <c r="B2258" t="str">
        <f t="shared" si="35"/>
        <v>'''The Spanish data protection authority ('AEPD') announced, on 21 October 2020, its decision, in proceeding PS/00303/2020, to fine Vodafone EspaÃ±a, S.A.U. â‚¬36,000 for a violation of Article 6(1) of the General Data Protection Regulation (Regulation (EU) 2016/679) ('GDPR'). In particular, the decision highlights that Vodafone processed the claimant's personal data illegitimately, as it was incorporated into the company's information system without obtaining prior consent for its collection and subsequent processing.
You can read the decision, only available in Spanish, 
''',</v>
      </c>
    </row>
    <row r="2259" spans="1:2" ht="14.1" customHeight="1">
      <c r="A2259" s="3" t="s">
        <v>6901</v>
      </c>
      <c r="B2259" t="str">
        <f t="shared" si="35"/>
        <v>'''The Spanish data protection authority ('AEPD') issued, on 19 November 2020, a resolution in proceeding PS/00308/2020, fining Vodafone EspaÃ±a, SAU â‚¬36,000 for a violation of Article 6(1) of the General Data Protection Regulation (Regulation (EU) 2016/679) ('GDPR'). In particular, the resolution highlights that Vodafone processed the claimant's personal data without legitimacy, as no contract had been concluded between them. In addition, the resolution states that Vodafone displayed a lack of diligence in complying with its obligations under the GDPR, as diligent compliance with the principle of legitimacy in the processing of third-party data requires that the person responsible for the processing is able to prove the legitimacy of the same.
You can read the resolution, only available in Spanish, 
''',</v>
      </c>
    </row>
    <row r="2260" spans="1:2" ht="14.1" customHeight="1">
      <c r="A2260" s="3" t="s">
        <v>263</v>
      </c>
      <c r="B2260" t="str">
        <f t="shared" si="35"/>
        <v>'''The Spanish data protection authority ('AEPD') issued, on 3Â March 2020, a resolution ('the Resolution') on proceedings PS/00421/2019, fining Vodafone EspaÃ±a, S.A.U. â‚¬40,000 for violationÂ of Article 6(1) of the General Data Protection Regulation (Regulation (EU) 2016/679) ('GDPR'). In particular, the Resolution outlines that an individual claimant argued that Vodafone EspaÃ±a sent an SMS to his mobile number indicating that a contract with that number was signed, also including his home address, while he was not a Vodafone EspaÃ±a's costumer. In addition, the Resolution highlights that the processing activity of Vodafone EspaÃ±a was carried out without the individual's consent, and that Vodafone EspaÃ±a did not prove that it lawfully processed the claimant's personal data. As a consequence, the Resolution imposes on Vodafone EspaÃ±a a fine of â‚¬50,000, reduced to â‚¬40,000 due to the voluntary payment of the company.
You can read the Resolution, only available in Spanish, 
''',</v>
      </c>
    </row>
    <row r="2261" spans="1:2" ht="14.1" customHeight="1">
      <c r="A2261" s="3" t="s">
        <v>392</v>
      </c>
      <c r="B2261" t="str">
        <f t="shared" si="35"/>
        <v>'''The Spanish data protection authority ('AEPD') issued, on 3 February 2020, a resolution ('the Resolution') in proceeding No. PS/00275/2019, fining Vodafone EspaÃ±a, S.A.U. â‚¬50,000 for violation of the principle of confidentiality underÂ Article 5(1)(f) of the General Data Protection Regulation (Regulation (EU) 2016/679) ('GDPR'). In particular, the Resolution outlines that an individual claimant argued that Vodafone EspaÃ±a had sent billing invoices, containing their personal data, such as name, ID, and address, to a neighbour's address.Â 
You can read the Resolution, only available in SpanishÂ 
''',</v>
      </c>
    </row>
    <row r="2262" spans="1:2" ht="14.1" customHeight="1">
      <c r="A2262" s="3" t="s">
        <v>10018</v>
      </c>
      <c r="B2262" t="str">
        <f t="shared" si="35"/>
        <v>'''The Spanish data protection authority ('AEPD') published, on 28 January 2022, its decision in proceeding No.Â PS/00557/2021, as issued on 29 November 2021, in which it imposed a fine of â‚¬56,000 to Vodafone EspaÃ±a, S.A.U., for violation of Article 6(1) of the General Data Protection Regulation (Regulation (EU) 2016/679) ('GDPR'), following the unauthorised processing of personal data.
Background to the decision 
In particular, the AEPD noted that on 10 September 2020 the claimant agreed to port their mobile number to Vodafone, but on the 14 September 2020 cancelled the new contract, which prompted the salesperson who initially discussed the contract and whoÂ belonged to an agency Vodafone used, to call and berate the claimant on different phone numbers, and later berate the claimant's daughter on a third phone number. Furthermore, the AEPD outlined that, on 3 November 2021, Vodafone outlined that the phone numbers used by the agency which called the claimant were assigned to Vodafone's collection service, correspondedÂ to Vodafone's collection service, and wereÂ not assigned to any customer of Vodafone. Moreover, the AEPD provided that they did not have any registered information regarding the daughter of the claimant, and were not aware of the relationship between the two.
Findings of the AEPD
Furthermore, the AEPD found that the documentation provided by Vodafone highlighted that the agents of Vodafone continued to process the personal data of the complainant after cancellingÂ porting the claimant's personal data. Accordingly, the AEPD noted Vodafone violated Article 6(1) of the GDPR, for trying to process personal without the legitimacy to do so.
Outcomes 
Based on these findings, the AEPD deemed it appropriate to impose on Vodafone a fine of â‚¬56,000 for violation of Article 6(1) of the GDPR, which may be reduced to â‚¬42,000 on voluntary payment of the penalty, and acknowledgement of responsibility.
You can read the decision, only available in Spanish, 
''',</v>
      </c>
    </row>
    <row r="2263" spans="1:2" ht="14.1" customHeight="1">
      <c r="A2263" s="3" t="s">
        <v>11637</v>
      </c>
      <c r="B2263" t="str">
        <f t="shared" si="35"/>
        <v>'''The Spanish data protection authority ('AEPD') published, on 4 August 2020, a decision ('the Decision') in proceedingsÂ PS/00009/2020, fining Vodafone EspaÃ±a, SAU â‚¬60,000Â for violating Article 6 of theÂ General Data Protection Regulation (Regulation (EU) 2016/679) ('GDPR'). In particular, the AEPD noted that the claimant alleged that they had received a messageÂ from VodafoneÂ EspaÃ±a thanking them for a purchase that they did not recognise and that wasÂ made in a store of which theyÂ were a customer. Futhermore, the purchase was made using the claimants personal and banking details to obtainÂ prepaid Lycamobile cards. Moreover, as Vodafone EspaÃ±a agreed to a voluntary payment, the fine was reduced to â‚¬48,000.
You can read the Decision, only available in Spanish, 
Â 
''',</v>
      </c>
    </row>
    <row r="2264" spans="1:2" ht="14.1" customHeight="1">
      <c r="A2264" s="3" t="s">
        <v>273</v>
      </c>
      <c r="B2264" t="str">
        <f t="shared" si="35"/>
        <v>'''The Spanish data protection authority ('AEPD') issued, on 4 March 2020, a resolution ('the Resolution') on proceedingÂ PS/00429/2019, fining Vodafone EspaÃ±a, SAU â‚¬60,000 for violations of Article 6(1) of the General Data Protection Regulation (Regulation (EU) 2016/679) ('GDPR'). In particular, the Resolution outlines that an individual claimant, following the request for a plan upgradeÂ presented to Vodafone EspaÃ±a, argued that he subsequently received several SMSesÂ from a separate operator indicating the activation of a new contract. Moreover, the Resolution highlights that the claimant found that a Vodafone EspaÃ±a's employee activated the contract with a third operator on the claimant'sÂ behalf. In addition, the Resolution highlights that Vodafone EspaÃ±a did not prove that it processed the claimant's personal data with his consent. As a consequence, the Resolution imposes on Vodafone EspaÃ±a a fine of â‚¬60,000.
You can read the Resolution, only available in Spanish, 
''',</v>
      </c>
    </row>
    <row r="2265" spans="1:2" ht="14.1" customHeight="1">
      <c r="A2265" s="3" t="s">
        <v>346</v>
      </c>
      <c r="B2265" t="str">
        <f t="shared" si="35"/>
        <v>'''The Spanish data protection authority ('AEPD') issued, on 3 February 2020, a resolution ('the Resolution') in proceeding No. PS/00405/2019, fining Vodafone EspaÃ±a, S.A.U â‚¬60,000 for violation of Article 6(1) of the General Data Protection Regulation (Regulation (EU) 2016/679) ('GDPR'). In particular, the Resolution outlines that an individual claimant argued that theyÂ received an email from Vodafone EspaÃ±a providing the billing of a line that the individual had never requested, resulting in the processing theirÂ personal data without their consent. In addition, the Resolution highlights that the personal data of the claimant wasÂ incorporated into the Vodafone EspaÃ±a's information systems, without themÂ proving the data subject hadÂ consented toÂ the collection and subsequent treatment of theirÂ personal data.
Lastly, the Resolution imposes a fine of â‚¬100,000, which was subsequently reduced to â‚¬60,000 as a consequence of Vodafone EspaÃ±a's voluntary payment.
You can read the Resolution, only available in Spanish, 
''',</v>
      </c>
    </row>
    <row r="2266" spans="1:2" ht="14.1" customHeight="1">
      <c r="A2266" s="3" t="s">
        <v>12766</v>
      </c>
      <c r="B2266" t="str">
        <f t="shared" si="35"/>
        <v>'''The Spanish data protection authority ('AEPD') published, on 17 May 2022, its decision in Proceeding No. PS/00111/2022, in which it imposed a fine of â‚¬70,000, which was subsequently reduced to â‚¬42,000, to Vodafone EspaÃ±a, S.A.U., for the violation of Article 6(1) of the General Data Protection Regulation (Regulation (EU) 2016/679) ('GDPR'), following the receipt of a complaint submitted by an individual.
Background to the decision
In particular, the AEPD outlined that, according to the complaint, Vodafone EspaÃ±a had sent multiple invoices to the complainant, notwithstandingÂ the fact that it had previously confirmed that the complainant had no outstanding debts and that it had proceeded with the deletion of their personal data.
Findings of the AEPD
Further to this, the AEPD foundÂ that, due to a malfunction in the systems, the deletion of the complainant's personal data had not been completed correctly, resulting in additional invoices being issued to the same. Based on established facts, the AEPD found that Vodafone EspaÃ±a had violated Article 6(1) of the GDPR, since it had processed the personal data of the complainant after it had confirmed the deletion of the same, thereby processing personal dataÂ in the absence of a legal basis.
Outcomes
In conclusion, the AEPD imposed the aforementioned fine, which, due to an admission of guilt and a voluntary payment on the part of Vodafone EspaÃ±a, was reduced to â‚¬42,000.
You can read the decision, only available in Spanish, 
''',</v>
      </c>
    </row>
    <row r="2267" spans="1:2" ht="14.1" customHeight="1">
      <c r="A2267" s="3" t="s">
        <v>456</v>
      </c>
      <c r="B2267" t="str">
        <f t="shared" si="35"/>
        <v>'''The Spanish data protection authority ('AEPD') issued, on 3 February 2020, a resolution ('the Resolution') in proceeding No. PS/00270/2019, fining Vodafone EspaÃ±a, S.A.U. â‚¬75,000 for a violation of Article 6 of the General Data Protection Regulation (Regulation (EU) 2016/679) ('GDPR'). In particular, the Resolution outlines that the claimant argued that Vodafone EspaÃ±a signed a portability contract for a phone line with a third party without theirÂ knowledge or consent, and that, as a consequence, theyÂ received an email from the third party for a purchase theyÂ made.
You can read the Resolution, only available in SpanishÂ 
''',</v>
      </c>
    </row>
    <row r="2268" spans="1:2" ht="14.1" customHeight="1">
      <c r="A2268" s="3" t="s">
        <v>6712</v>
      </c>
      <c r="B2268" t="str">
        <f t="shared" si="35"/>
        <v>'''The Spanish data protection authority ('AEPD') published, on 19 October 2022, its decision in Proceeding No. PS/000380/2022, in which it imposed a fine of â‚¬12,000, subsequently reduced to â‚¬9,600, on Vodafone EspaÃ±a, S.A.U., for a violation of Article 48(1)(b) of the General Telecommunications Law ('LGT'), following a complaint from an individual.
Background to the decision
In particular, the AEPD noted that the complainant had allegedly received a telemarketing call from Vodafone EspaÃ±a on their own phone number registered on the Robinson List (the no-call list), and despite having requested the deletion of their data from the respondent's database.
Findings of the AEPD
In its findings, the AEPD noted that the unsolicited marketing call had constituted a violation to the complainant's right to object to receiving such a call which, in the absence of consent from the call's recipient, must be considered unlawful under Article 48(1)(b) of the LGT.
Outcomes
As a result, the AEPD imposed a fine of â‚¬12,000 on Vodafone EspaÃ±a for a violation of Article 48(1)(b) of the LGT. Moreover, the AEPD acknowledged that Vodafone EspaÃ±a had proceeded to the payment of the fine in the amount of â‚¬9,600, making use of the voluntary payment reduction and recognising its own legal responsibility.
You can read the decision 
''',</v>
      </c>
    </row>
    <row r="2269" spans="1:2" ht="14.1" customHeight="1">
      <c r="A2269" s="3" t="s">
        <v>12847</v>
      </c>
      <c r="B2269" t="str">
        <f t="shared" si="35"/>
        <v>'''The Spanish data protection authority ('AEPD') issued, on 25 MayÂ 2021, a decision in proceeding PS/00030/2021, fining Vodafone EspaÃ±a, S.A.U â‚¬100,000 for advertising calls to phone numbers registered within the Robinson List. In particular, the AEPD noted thatÂ Vodafone was responsibleÂ to act asÂ a data processor, and therefore had breached its dutiesÂ underÂ Article 28(1) of the General Data Protection Regulation (Regulation (EU) 2016/679) ('GDPR') to ensure the application of the GDPR. Furthermore, the AEPD noted that Vodafone had also failed to record and monitor the treatement of personal data that isÂ processed for marketing calls, andÂ the monitoring and exclusion of numbers that are registered and updated onÂ the Robinson List.
You can read the decision, only available in Spanish,Â 
''',</v>
      </c>
    </row>
    <row r="2270" spans="1:2" ht="14.1" customHeight="1">
      <c r="A2270" s="3" t="s">
        <v>5413</v>
      </c>
      <c r="B2270" t="str">
        <f t="shared" si="35"/>
        <v>'''The Spanish data protection authority ('AEPD') issued, on 1 July 2021, its decision in proceeding PS/00155/2021, fining Vodafone EspaÃ±a, S.A.U. â‚¬3,000 for failing to provide the AEPD with access to personal data upon request, in violation of Article 58(1) of the General Data Protection Regulation (Regulation (EU) 2016/679) ('GDPR'). The initial penalty was â‚¬5,000 which was reduced to â‚¬3,000 due to Vodafone's immediate payment and admission of guilt.
You can read the decision, only available in Spanish 
''',</v>
      </c>
    </row>
    <row r="2271" spans="1:2" ht="14.1" customHeight="1">
      <c r="A2271" s="3" t="s">
        <v>11094</v>
      </c>
      <c r="B2271" t="str">
        <f t="shared" si="35"/>
        <v>'''The Spanish data protection authority ('AEPD') issued, on 14Â September 2021, its decision, in proceeding PS/00193/2021, fining Vodafone Spain, SAU â‚¬50,000 for processing the personal data of the complainant without having a legal basis for doing so, hereby violating Article 6(1) of the General Data Protection Regulation (Regulation (EU) 2016/679) ('GDPR'). Specifically, the decision highlights that the personal data of the complainant was incorporated into the systems of Vodafone without having proven that the latter had legitimately collected and subsequently processed this personal data. In addition, the decision notes that the original fine was â‚¬50,000 which got reduced to â‚¬40,000 because of Vodafone's voluntary payment.
You can read the decision, only available in Spanish, 
''',</v>
      </c>
    </row>
    <row r="2272" spans="1:2" ht="14.1" customHeight="1">
      <c r="A2272" s="3" t="s">
        <v>11019</v>
      </c>
      <c r="B2272" t="str">
        <f t="shared" si="35"/>
        <v>'''The Spanish data protection authority ('AEPD') published, on 26 October 2021, its decision in proceeding PS/00249/2021, as issued on 29 September 2021, in which it imposed a fine of â‚¬64,000 on Vodafone EspaÃ±a, S.A.U. for violating Article 6(1) of the General Data Protection Regulation (Regulation (EU) 2016/679) ('GDPR'). In particular, the decision notes that a customer had been notified by Vodafone of payments allegedly outstanding on their part, although the complainant was not aware of the telephone lines to which the claims related.
In addition, the decision highlights that, following investigation on the matter, it was found that a fraudulent third party had concluded the contract in the name of the complainant and that Vodafone had not taken any measures to identify the third party. As a result, the decision notes that the AEPD determined that the processing of the data subject's data by Vodafone on the basis of the contract in question was unlawful. Finally, the original fine was â‚¬80,000, which was reduced by 20% following Vodafone's voluntary payment.
You can read the decision, only available in Spanish, 
''',</v>
      </c>
    </row>
    <row r="2273" spans="1:2" ht="14.1" customHeight="1">
      <c r="A2273" s="3" t="s">
        <v>6327</v>
      </c>
      <c r="B2273" t="str">
        <f t="shared" si="35"/>
        <v>'''The Spanish data protection authority ('AEPD') announced, on 11 March 2021, its decision, in proceeding PS/00059/2020, to fine Vodafone EspaÃ±a, S.A.U. â‚¬8.15 millionÂ for carrying out marketing and commercial prospecting actions through telephone calls and by sending electronic commercial communications through emails and SMS messages. Specifically, the decision highlights that the AEPD imposed the following fines on Vodafone:
In addition, the decision explains that, among the aggravators considered by the AEPD to impose the aforementioned fines, were, the continuous fines Vodafone Spain had received from January 2018 to February 2020, on more than 50 occasions, the fact that there had been 162 claims within just under two years as recorded by the AEPD, and the fact that approximately 200 million marketing actions through phone calls were carried out.
You can read the decision, only available in Spanish, 
''',</v>
      </c>
    </row>
    <row r="2274" spans="1:2" ht="14.1" customHeight="1">
      <c r="A2274" s="3" t="s">
        <v>6044</v>
      </c>
      <c r="B2274" t="str">
        <f t="shared" si="35"/>
        <v>'''The Spanish data protection authority ('AEPD') issued, on 13 April 2021, a decision in proceeding PS/00085/2021, fining Vodafone EspaÃ±a, S.A.U â‚¬90,000 for sending SMS with invoices to the claimant, despite the termination of their contractual relationship. In particular, the decision notes that the claimant had, in the past, requested the deletion of their personal data upon termination of their telephone contract with Vodafone, indicating Vodafone's violation of Article 6(1) of the General Data Protection Regulation (Regulation (EU) 2016/679) ('GDPR'), since it continued processing the individual's personal data without a legitimate purpose. Lastly, the decision notes that the initial fine of â‚¬150,000 was reduced to â‚¬90,000 due to Vodafone's acknowledgment of their responsibility andÂ the voluntary nature of the payment of the fine.
You can read the decision, only available in Spanish, 
''',</v>
      </c>
    </row>
    <row r="2275" spans="1:2" ht="14.1" customHeight="1">
      <c r="A2275" s="3" t="s">
        <v>5041</v>
      </c>
      <c r="B2275" t="str">
        <f t="shared" si="35"/>
        <v>'''The Spanish data protection authority ('AEPD') issued, on 27 July 2021, its decision in proceeding PS/00223/2021, finingÂ Vodaphone Ono, S.A.U. â‚¬100,000 for unsolicited direct marketing in violation of Article 48(1)(b) of Law No. 9/2014, of 9 May, on General Telecommunications ('LGT'). In particular,Â the AEPD found that the claimant had received commercial communications viaÂ telephone from Ono despite exercising their right to object to data processing for direct marketing purposes, as specifically provided under Article 21(2) of theÂ General Data Protection Regulation (Regulation (EU) 2016/679)Â ('GDPR'). In addition, the AEPD considered Ono's conduct to be classified as 'serious' in accordance with Article 77(7) of the LGT, taking into accountÂ the persistent nature of Ono's conductÂ resulting fromÂ deficiencies in the organisational and technical measures implemented, with the absolute omission of due diligence, as well as theÂ financial motive of their conduct. Finally, the decision outlines that the fine was reduced to â‚¬80,000 on account of the voluntary nature of the payment of the fine on the part of Ono.
You can read the decision, only available in Spanish, 
Â 
''',</v>
      </c>
    </row>
    <row r="2276" spans="1:2" ht="14.1" customHeight="1">
      <c r="A2276" s="3" t="s">
        <v>6349</v>
      </c>
      <c r="B2276" t="str">
        <f t="shared" si="35"/>
        <v>'''The Spanish data protection authority ('AEPD') issued, on 1Â December 2020, a resolution in proceeding PS/00241/2020, finingÂ Voltimum, SA â‚¬2,000 for unlawful direct marketing activities. In particular, the resolution highlights that Voltimum failed to stop sending direct marketing messages even after the claimant had unsubscribed from such, thereby violating Article 21 of theÂ of Law No. 34/2002, of 11 July 2002, on Information Society Services and Electronic Commerce.Â 
You can read the resolution, only available in Spanish,Â 
''',</v>
      </c>
    </row>
    <row r="2277" spans="1:2" ht="14.1" customHeight="1">
      <c r="A2277" s="3" t="s">
        <v>8189</v>
      </c>
      <c r="B2277" t="str">
        <f t="shared" si="35"/>
        <v>'''The Spanish data protection authority ('AEPD') issued, on 10 September 2020, a decision in proceedingsÂ PS/00051/2020, fining the policital party, VOX EspaÃ±a, â‚¬1,500 for continuing to send emails to the claimant against their will. In particular, the AEPD highlighed that the claimant hadÂ previously requested their withdrawal from the party which had been confirmed by an email sent byÂ VOX EspaÃ±a to the claimant. Moreover, the AEPD held that there was evidence thatÂ VOX EspaÃ±a had violatedÂ Article 6(1)(a)Â of the General Data Protection Regulation (Regulation (EU) 2016/679) ('GDPR') since it hadÂ continued to process data unlawfullyÂ when sending emails to the claimant without their consent. Furthermore, the AEPD highlighted that the decision may be appealed.
You can read the decision, only available in Spanish, 
''',</v>
      </c>
    </row>
    <row r="2278" spans="1:2" ht="14.1" customHeight="1">
      <c r="A2278" s="3" t="s">
        <v>7402</v>
      </c>
      <c r="B2278" t="str">
        <f t="shared" si="35"/>
        <v>'''The Spanish data protection authority ('AEPD') issued, on 1 October 2019, a decision ('the Decision') against Vueling Airlines, S.A., fining the company â‚¬18,000 for violation of Article 22(2) of Law 34/2002, of July 11, on Services of the Information Society and Electronic Commerce ('the Information Society Law'). In particular, the Decision outlines that Vueling Airlines' use of cookies on its websiteÂ wasÂ unlawful, since the second layer of the cookie policy containedÂ implicit consent to the transfer of personal data to third parties, not granting the user with the possibility of opposing the installation of any kind of cookie. Moreover, the Decision highlights that Vueling Airlines' website did not provide a cookie management system allowing the user to remove them granularly.
As a result, the Decision establishes a â‚¬30,000 fine, reduced to â‚¬18,000 due to Vueling Airlines' voluntary payment.
You can read the Decision, only available in Spanish, 
UPDATE (21Â October 2019)
EDPB announces AEPD fine againstÂ Vueling Airlines
The European Data Protection Board ('EDPB') announced, onÂ 17 October 2019, that the AEPD issued theÂ Decision againstÂ Vueling Airlines for violation of Article 22(2) of the Information Society Law. In particular, the EDPB outlinedÂ that usersÂ accessingÂ Vueling Airlines's website didÂ not have the ability to configure the cookies that wereÂ installed on their computers, and thatÂ the company did not provideÂ a management system or cookie configuration panel allowingÂ the user to delete them in a granular way.
You can read the press release 
''',</v>
      </c>
    </row>
    <row r="2279" spans="1:2" ht="14.1" customHeight="1">
      <c r="A2279" s="3" t="s">
        <v>5172</v>
      </c>
      <c r="B2279" t="str">
        <f t="shared" si="35"/>
        <v>'''The Spanish data protection authority ('AEPD') published, on 7 June 2022, its decision in Proceeding No. EXP202103886, in which it imposed a fine of â‚¬30,000, which was subsequently reduced to â‚¬18,000, onÂ Vueling Airlines S.A., for violation of Article 22(2) of the Law No. 34/2002, of 11 July 2002, on Information Society Services and Electronic Commerce ('LSSI'), following a complaint submitted by an individual.
Background to the decision
In particular, the AEPD outlined that, according to the complaint, when accessing Vueling's website, users could not rejectÂ cookies, nor could they purchase tickets without accepting the sending of commercial communications and promotions.
Findings of the AEPD
Further to the above, the AEPD found that the Vueling's shortcomings in relation to the use of cookies on its website constituted a violation of Article 22(2) of the LSSI.
Outcomes
In light of the above, the AEPD imposed on Vueling the aforementioned fine,Â which was subsequently reduced to â‚¬18,000 following Vueling's admission of guilt and the voluntary payment of the fine.
You can read the decision, only available in Spanish, 
''',</v>
      </c>
    </row>
    <row r="2280" spans="1:2" ht="14.1" customHeight="1">
      <c r="A2280" s="3" t="s">
        <v>874</v>
      </c>
      <c r="B2280" t="str">
        <f t="shared" si="35"/>
        <v>'''The Spanish data protection authority ('AEPD') issued, on 13 September 2021, its decision in proceeding PS/00156/2021, fining the website operator of foronaranja.es â‚¬9,000 for two violations under the General Data Protection Regulation (Regulation (EU) 2016/679) ('GDPR'). In particular, the decision highlights that the name and surname of the claimant, as well as a screenshot of their LinkedIn profile were included in foronaranja.es, without the claimant's consent, resulting in a violation of Article 6 of the GDPR and a fine of â‚¬5,000. In addition, the decision notes that an additional fine of â‚¬4,000 was imposed on the website operator because of the latter's failure to provide a privacy notice with information on how the claimant could exercise their rights, resulting in a violation of Article 13 of the GDPR.
You can read the decision, only available in Spanish, 
''',</v>
      </c>
    </row>
    <row r="2281" spans="1:2" ht="14.1" customHeight="1">
      <c r="A2281" s="3" t="s">
        <v>8816</v>
      </c>
      <c r="B2281" t="str">
        <f t="shared" si="35"/>
        <v>'''The Spanish data protection authority ('AEPD') published, on 18 May 2022, its decision in Proceedings No. PS-00530-2021 as issued on 15 February 2022Â in which it imposed a fine of â‚¬500, which was reduced to â‚¬300, to an unnamed owner of a website for violations of Article 22(2) of Law No. 34/2002, of 11 July 2002, on Information Society Services and Electronic Commerce ('LSSI') following the websites' violation of cookies policy requirements.
Background to the decision
In particular, the AEPD stated that Agente Service Transfers, S.L. filed a complaint against an owner of a taxi requesting website on grounds that the website was not compliant with data privacy and protection regulations concerning the website's privacy and cookie policies.
As such, the AEPD commenced its investigations into the website under Article 67 of the Organic Law 3/2018, of 5 December 2018, on the Protection of Personal Data and Guarantee of Digital RightsÂ on 6 March 2021.
Findings of the AEPD
Following the AEPD's investigation, it found that the website did not have a privacy policy, however, it noted that since the website did not require the visitors to input their personal information, a privacy policy was not required.
With respect to the cookies policy, the AEPD found, among other things, that the website:
Outcomes
As such, the AEPD stated that the website violatedÂ Article 22(2) of the LSSI, and itÂ further noted that the infraction was minor within the provisions of Article 38(4)(g) of the LSSI. Thus, the AEPD fined the website owner â‚¬500, which was subsequently reduced toÂ â‚¬300. In addition, the AEPD stated that the website owner did not have a right of appeal.
You can read the decision, only available in Spanish, 
''',</v>
      </c>
    </row>
    <row r="2282" spans="1:2" ht="14.1" customHeight="1">
      <c r="A2282" s="4" t="s">
        <v>9275</v>
      </c>
      <c r="B2282" t="str">
        <f t="shared" si="35"/>
        <v>'''The Spanish data protection authority ('AEPD') announced, on 15 March 2018, that it had sanctioned WhatsApp Inc. and Facebook, Inc.Â the maximum fine of â‚¬300,000 each 
You can read the press release 
''',</v>
      </c>
    </row>
    <row r="2283" spans="1:2" ht="14.1" customHeight="1">
      <c r="A2283" s="3" t="s">
        <v>13601</v>
      </c>
      <c r="B2283" t="str">
        <f t="shared" si="35"/>
        <v>'''The Spanish data protection authority ('AEPD') published, on 23 February 2022, its decision in Proceeding No. PS/00545/2021 in which it imposed two fines totalling â‚¬1,500 and corrective measures against Worldwide Classic Cars Network S.L., for violations of Articles 5(1)(c) and 13 of the General Data Protection Regulation (Regulation (EU) 2016/679) ('GDPR'), following a complaint submitted by an individual.
Background to the decision
In particular, the AEPD initiated its investigation following a claim filed by the claimant against the defendant for the installation of two video surveillance cameras which captured images of the public. Moreover, the decision provides that the video surveillance cameras did not have informative signs in accordance with the GDPR.
In addition, the decision notes that Worldwide Classic Cars did not present allegations or evidence that contradicts the facts denounced with the period provided.
Findings of the AEPD
Based on the foregoing, the decision emphasises that the facts entail a violation of the provisions of Articles 5(1)(c) and 13 of the GDPR.
Outcomes
Ultimately, the AEPD imposed a fine of â‚¬1,000 to Worldwide Classic Cars for violation of Article 5(1)(c) of the GDPR and a further â‚¬500 for violation of Article 13 of the GDPR.
In addition, the AEPD ordered Worldwide Classic Cars, within 10 business days, to provide proof of the following measures:
You can read the decision, only available in Spanish, 
''',</v>
      </c>
    </row>
    <row r="2284" spans="1:2" ht="14.1" customHeight="1">
      <c r="A2284" s="3" t="s">
        <v>4893</v>
      </c>
      <c r="B2284" t="str">
        <f t="shared" si="35"/>
        <v>'''The Spanish data protection authority ('AEPD') issued, on 25 May 2021, a decision in proceedings PS/00086/2021, fining the owner of www.joiestelada.cat â‚¬600 for using its own third party cookies without a corresponding cookie banner or possibility for interested parties toÂ reject such third party cookies. The AEPD decided that the defendant was in breach of Article 22.2 of the Law No. 34/2002, of 11 July 2002, on Information Society Services and Electronic Commerce ('LSSI').
Furthermore, the AEPD decided that the sanction should be in accordance to the following aggravated criteria;
Finally, the AEPD applied a reduction to the fine imposed due to the company'sÂ voluntary payment of the penalty and the acknowledgment of responsibility, provided that the recommended rectification isÂ made within the period provided by the AEPD.Â 
You can read the decision, only available in Spanish, 
''',</v>
      </c>
    </row>
    <row r="2285" spans="1:2" ht="14.1" customHeight="1">
      <c r="A2285" s="3" t="s">
        <v>6028</v>
      </c>
      <c r="B2285" t="str">
        <f t="shared" si="35"/>
        <v>'''The Spanish data protection authority ('AEPD') released, on 9 March 2021, its decision in proceeding PS/00448/2020, in which it fined Xfera MÃ³viles S.A. â‚¬150,000 for sending unwanted marketing messages, some of which included information related to third parties. In particular, the AEPD highlighted that althoughÂ the complainant had exercised their right to object to the use of their personal data for direct marketing purposes,Â Xfera MÃ³viles had continued to send SMS marketing messages.
Furthermore, the AEPD found that Xfera MÃ³viles had continued to send SMS messages despite being notified by the complainant that they had been receiving a large number of SMS messages which contained confidential information about third parties, including bank account details. As a result, the AEPD held that Xfera MÃ³viles had violated Articles 17, 32, and 5(1)(f) of the General Data Protection Regulation (Regulation (EU) 2016/679) ('GDPR') and Article 21 of the Law 34/2002, of July 11, on Services of the Information Society and Electronic Commerce.
Lastly, the AEPD noted that the fine was later reduced to â‚¬90,000 due to its immediate payment and Xfera MÃ³viles' admission of guilt.
You can read the decision, only available in Spanish, 
''',</v>
      </c>
    </row>
    <row r="2286" spans="1:2" ht="14.1" customHeight="1">
      <c r="A2286" s="3" t="s">
        <v>6108</v>
      </c>
      <c r="B2286" t="str">
        <f t="shared" si="35"/>
        <v>'''The Spanish data protection authority ('AEPD') announced, on 6 November 2020, its resolution, in proceeding PS/00365/2019, to fine Xfera MÃ³viles, S.A. â‚¬20,000 for a violation of Article 31 of the General Data Protection Regulation (Regulation (EU) 2016/679) ('GDPR'). In particular, the resolution highlights that Xfera MÃ³viles failed to cooperate with the AEPD on the investigation into the alleged violations of Article 6(b) and (f) of the GDPR. In addition, the resolution notes that Xfera MÃ³viles did not respond to the request for provision of information, nor did it provide any documentation to declare that it had processed the claimant's data in the course of their contractual relationship. Furthermore, the AEPD dismissed the claim relating to the alleged violations of Article 6(b) and (f) of the GDPR and highlighted that Xfera MÃ³viles demonstrated the minimum and reasonable diligence in identifying the person who signed the contracts and provided the Identification Number for ForeignersÂ and the name of the claimant as his own, and complied with the obligations imposed by the GDPR to retain the contract and the identity of the contractor, among other things.
You can read the decision, only available in Spanish,Â 
''',</v>
      </c>
    </row>
    <row r="2287" spans="1:2" ht="14.1" customHeight="1">
      <c r="A2287" s="3" t="s">
        <v>7325</v>
      </c>
      <c r="B2287" t="str">
        <f t="shared" si="35"/>
        <v>'''The Spanish data protection authority ('AEPD') published, on 1 February 2022, its decision in Proceeding No. PS-00027-2021, in which it imposed a fine of â‚¬200,000 on Xfera MÃ³viles, S.A. for a violation of Article 5(1)(f) of the General Data Protection Regulation (Regulation (EU) 2016/679) ('GDPR'), following its failure to implement appropriate security measures to ensure the integrity and confidentiality of personal data.
Background to the decision
In particular, the AEPD received two complaints from Xfera's customersÂ which referred to alleged criminal acts by fraudulent parties, consisting of duplicating and activating a SIM card, taking control of the telephone line, and subsequently enabling them to carry out fraudulent banking transactions that the customers had not authorised.
Findings of the AEPD
The AEPD's investigation revealed that the issuance of a duplicate SIM card entails processing of personal data and that Xfera failed to adequately check the identity of the fraudulent applicants and ensure the correct authorisation of its clients, resulting in a violation of Article 5(1)(f) of the GDPR. Â 
Outcomes
As a result, the AEPD issued a fine of â‚¬200,000 to Xfera.
You can read the decision, only available in Spanish,Â 
UPDATE (5 April 2022)
EDPB publishes English summary of AEPD's decision to fine Xfera MÃ³viles â‚¬200,000 for integrity and confidentiality failures
The EDPB published, on 31 March 2022, an English summary of AEPD's decision to fine Xfera MÃ³viles â‚¬200,000 for integrity and confidentiality failures.
You can read the summary 
''',</v>
      </c>
    </row>
    <row r="2288" spans="1:2" ht="14.1" customHeight="1">
      <c r="A2288" s="3" t="s">
        <v>269</v>
      </c>
      <c r="B2288" t="str">
        <f t="shared" si="35"/>
        <v>'''The Spanish data protection authority ('AEPD') issued, on 14 February 2020, a resolution ('the Resolution')Â in proceedingÂ No.Â PS/00385/2019, finingÂ Xfera MÃ³viles, S.A.U.Â â‚¬30,000 following a complaint that a third party had been able to access a customer's name, phone number, and address, in violation of Article 5(1)(f) of theÂ General Data Protection Regulation (Regulation (EU) 2016/679) ('GDPR') when using the Llamaya website. In particular, the ResolutionÂ notesÂ that, inÂ determing the amount of the fine, it considered, among other things, the fact thatÂ the offence is 'very serious'Â as described in Organic Law 3/2018, of 5 December 2018, on the Protection of Personal Data and Guarantee of Digital Rights, and thatÂ Xfera MÃ³viles is considered a large company, as well as the fact that only one person was affected.
You can read the Resolution, only available in Spanish, 
''',</v>
      </c>
    </row>
    <row r="2289" spans="1:2" ht="14.1" customHeight="1">
      <c r="A2289" s="3" t="s">
        <v>301</v>
      </c>
      <c r="B2289" t="str">
        <f t="shared" si="35"/>
        <v>'''The Spanish data protection authority ('AEPD') issued, on 9 June 2020, a resolution ('the Resolution') in proceeding No. PS/00033/2020 against XferaÂ MÃ³vilesÂ S.A., fining the company â‚¬39,000 for violating Article 5(1)(f) of the General Data Protection Regulation (Regulation (EU) 2016/679) ('GDPR'). In particular, the Resolution outlines that an individual claimed to have received an SMS from XferaÂ MÃ³vilesÂ communicating the non-payment and consequent suspension of the service in relation to another client's account. In addition, the Resolution highlights that theÂ investigation confirmed the complaint and that XferaÂ MÃ³viles'sÂ conduct amounted to a violation of Article 5(1)(f) of the GDPR.Â 
Lastly, the Resolution imposes a fine of â‚¬65,000, which was subsequently reduced to â‚¬39,000Â as a consequence ofÂ XferaÂ MÃ³viles'sÂ voluntary payment.Â Â 
You can read the Resolution, only available in Spanish,Â 
''',</v>
      </c>
    </row>
    <row r="2290" spans="1:2" ht="14.1" customHeight="1">
      <c r="A2290" s="3" t="s">
        <v>6162</v>
      </c>
      <c r="B2290" t="str">
        <f t="shared" si="35"/>
        <v>'''The Spanish data protection authority ('AEPD') issued, on 2 July 2020, a Resolution ('the Resolution') in proceedingÂ PS/00090/2020Â finingÂ Xfera MÃ³viles, S.A. â‚¬5,000 for violating Article 58(1)Â of theÂ General Data Protection Regulation (Regulation (EU) 2016/679) ('GDPR')Â for not collaborating constructively with the supervisory authority. In particular, the AEPD held that the fact that Xfera MÃ³viles is not a new company and should have established procedures for the fulfillment of obligations under the GDPR, including responding to requirements of the AEPD, counted as an aggravating circumstances.
Furthermore, the AEPD highlighted sinceÂ Xfera MÃ³viles took the option of a voluntary payment on 11 June 2020, the fine could be reduced down to â‚¬3,000.
You can read the Resolution, only available in Spanish, 
''',</v>
      </c>
    </row>
    <row r="2291" spans="1:2" ht="14.1" customHeight="1">
      <c r="A2291" s="3" t="s">
        <v>10701</v>
      </c>
      <c r="B2291" t="str">
        <f t="shared" si="35"/>
        <v>'''The Spanish data protection authority ('AEPD') issued, on 10Â July 2020,Â resolution ('the Resolution') in proceedings No. PS/00104/2020 , fining Xfera MÃ³viles, S.A. â‚¬55,000 for violating Articles 5(1)(f) and 32 of the General Data Protection Regulation (Regulation (EU) 2016/679) ('GDPR'). In particular, the Resolution outlines that an individual argued that Xfera MÃ³viles changed the ownership of the claimant's mobile line to a new third-party owner, making the third-party's personal data such as address and phone numbers accessible throughÂ the claimant's website. In this regard, the Resolution highlights that Xfera MÃ³viles'Â conduct amounted to a violation of the principles of confidentiality and integrity.
Lastly, the Resolution imposes a fine of â‚¬55,000, which was subsequently reduced to â‚¬33,000 as a result of Xfera MÃ³viles'Â voluntary payment.Â 
You can read the Resolution, only available in Spanish, 
''',</v>
      </c>
    </row>
    <row r="2292" spans="1:2" ht="14.1" customHeight="1">
      <c r="A2292" s="3" t="s">
        <v>342</v>
      </c>
      <c r="B2292" t="str">
        <f t="shared" si="35"/>
        <v>'''The Spanish data protection authority ('AEPD') issued, on 19 November 2019, a decision ('the Decision'), in which it fined Xfera MÃ³viles S.A. (Yoigo) â‚¬60,000 for violating Article 32 of the General Data Protection Regulation (Regulation (EU) 2016/679) ('GDPR'). In particular, the Decision outlines that an individual complainant argued that he had received an SMS from Xfera MÃ³vilesÂ that was meant to be directed to a third party, and that he was able to access the account and personal data of that third party on Xfera MÃ³viles' website through the phone number and password received via SMS. Moreover, the Decision highlights that Xfera MÃ³viles' conduct amounts to a violation of Article 32(2) of the GDPR, which requires, when assessingÂ the appropriate level of security, to take into account risks deriving from, among other things, unauthorised disclosure of, or access to personal data transmitted, stored or otherwise processed.
You can read the Decision, only available in Spanish, 
''',</v>
      </c>
    </row>
    <row r="2293" spans="1:2" ht="14.1" customHeight="1">
      <c r="A2293" s="3" t="s">
        <v>1085</v>
      </c>
      <c r="B2293" t="str">
        <f t="shared" si="35"/>
        <v>'''The Spanish data protection authority ('AEPD') issued, on 20 July 2020, a resolution ('the Resolution') in proceedings No. PS/00450/2019, fining Xfera MÃ³viles, S.A. â‚¬70,000 for violating Article 5(1)(f) of the General Data Protection Regulation (Regulation (EU) 2016/679) ('GDPR'). In particular, the Resolution outlines that an individual claimant argued that he/she received a call from another Xfera MÃ³viles'Â client, who stated that the company charged his/her bank account an invoice entitled to the claimant, disclosing his/her personal data. In addition, the Resolution highlights thatÂ Xfera MÃ³viles when contacted by the third party client admitted aÂ mistake was made which led to the disclosure of the aforementioned personal data. Moreover, the Resolution stated that Xfera MÃ³viles's conduct amounted to a violation of the principles of integrity and confidentiality.
You can read the Resolution, only available in Spanish, 
UPDATE (19 August 2020)
EDPB issues statement on AEPD's fine againstÂ Xfera MÃ³viles
The European Data Protection Board ('EDPB') issued, on 18 August 2020, a statement on the AEPD's fine againstÂ Xfera MÃ³viles.
You can read the statement 
''',</v>
      </c>
    </row>
    <row r="2294" spans="1:2" ht="14.1" customHeight="1">
      <c r="A2294" s="3" t="s">
        <v>332</v>
      </c>
      <c r="B2294" t="str">
        <f t="shared" si="35"/>
        <v>'''The Spanish data protection authority ('AEPD') issued, on 15 June 2020, a resolution ('the Resolution') in proceeding No. PS/00415/2019 against Xfera MÃ³viles S.A., fining the company â‚¬75,000 for violating Article 6 of the General Data Protection Regulation (Regulation (EU) 2016/679) ('GDPR'). In particular, the Resolution outlines that an individual arguedÂ that they hadÂ received a communication from a debt recovery company claiming payments in relation to XferaÂ MÃ³viles'Â services, although the claimant hadÂ not been aÂ client ofÂ XferaÂ MÃ³vilesÂ since September 2017. In addition,Â the Resolution states that XferaÂ MÃ³vilesÂ carried out the processing of the claimant's personal data without his/herÂ consent, in violation of Article 6 of the GDPR.Â Â 
You can read the Resolution, only available in Spanish,Â 
''',</v>
      </c>
    </row>
    <row r="2295" spans="1:2" ht="14.1" customHeight="1">
      <c r="A2295" s="3" t="s">
        <v>740</v>
      </c>
      <c r="B2295" t="str">
        <f t="shared" si="35"/>
        <v>'''The Spanish data protection authority ('AEPD') issued, on 3 February 2021, its decision in proceeding PS/00433/2020 in which it imposed a fine of â‚¬40,000 against Xfera MÃ³viles, SA. In particular, the decision outlines that Xfera MÃ³viles refused to provide recordings to the claimant following a subject access request. Consequently, the AEPD ordered Xfera MÃ³viles to address the access request within one month and decided to graduate its sanction to impose a fine of â‚¬40,000 for violation of Article 58(2) of the General Data Protection Regulation (Regulation (EU) 2016/679) ('GDPR'), with the possibility of reduction to â‚¬32,000 following acknowledgment of responsibility, and a further reduction to â‚¬24,000 for voluntary payment.
You can read the decision, only available in Spanish, 
''',</v>
      </c>
    </row>
    <row r="2296" spans="1:2" ht="14.1" customHeight="1">
      <c r="A2296" s="3" t="s">
        <v>111</v>
      </c>
      <c r="B2296" t="str">
        <f t="shared" si="35"/>
        <v>'''The Spanish data protection authority ('AEPD') issued, on 25 March 2020, a resolution ('the Resolution') in proceeding No. PS/00436/2019 fining Xfera Moviles, S.A. â‚¬5,000 for violation of Article 58(1) of the General Data Protection Regulation (Regulation (EU) (2016/679) ('GDPR'). In particular, the Resolution outlines that, following the subject access requestÂ of an individual, the AEPD has ordered Xfera Moviles to provide the requested information. In addition, the Resolution highlights that Xfera Moviles has not responded to the request within the provided deadline, and that its conduct amounted to a violation of Article 58(1) of the GDPR. As a consequence, the Resolution imposes on Xfera Moviles a fine of â‚¬5,000.
You can read the Resolution, only available in Spanish,Â 
''',</v>
      </c>
    </row>
    <row r="2297" spans="1:2" ht="14.1" customHeight="1">
      <c r="A2297" s="3" t="s">
        <v>135</v>
      </c>
      <c r="B2297" t="str">
        <f t="shared" si="35"/>
        <v>'''The Spanish data protection authority ('AEPD') issued, on 3 February 2020, a resolution ('the Resolution') in proceeding No. PS/ 00227/2019 fining XFERA MOVILES, S.A. â‚¬60,000 for violation of Article 6(1) of the General Data Protection Regulation (Regulation (EU) (2016/679) ('GDPR'), following an individual complaint. In particular, the Resolution outlines that documentation shows that XFERA MOVILES violated Article 6(1) of the GDPR since it had unlawfully processed data, including bank details, customer address, and names, following a fraudulent misrepresentation of the complainant's wishes.
You can read the Resolution, only available in SpanishÂ 
''',</v>
      </c>
    </row>
    <row r="2298" spans="1:2" ht="14.1" customHeight="1">
      <c r="A2298" s="3" t="s">
        <v>350</v>
      </c>
      <c r="B2298" t="str">
        <f t="shared" si="35"/>
        <v>'''The Spanish data protection authority ('AEPD') issued, on 16 October 2019, a decision ('the Decision'), in which it fined Xfera Moviles S.A. â‚¬60,000 for violating Article 6 of the General Data Protection Regulation (Regulation (EU) 2016/679) ('GDPR'). In particular, the Decision outlines that Xfera Moviles, a mobile network operator, demanded the payment of a debt that the claimant did not recognise, and that Xfera Moviles is deemed to have used the claimant's data for contracting a telephone line without their consent. Furthermore, the Decision highlights that Xfera Moviles hadÂ not ended the processing activities ofÂ the claimant's personal data, which resulted in a violation of Article 6(2) of the GDPR. In addition, the Decision states that the negligent character of the infringement constitutes an aggravating factor, in accordance with Article 83(2)(b) of the GDPR.
You can read the Decision, only available in Spanish, 
''',</v>
      </c>
    </row>
    <row r="2299" spans="1:2" ht="14.1" customHeight="1">
      <c r="A2299" s="3" t="s">
        <v>836</v>
      </c>
      <c r="B2299" t="str">
        <f t="shared" si="35"/>
        <v>'''The Spanish data protection authority ('AEPD') issued, on 25 September 2020, a resolution in proceedings PS/00024/2020, fining Xfera Moviles S.A. (Masmovil) â‚¬60,000 for violating Article 6(1) of the General Data Protection Regulation (Regulation (EU) 2016/679) ('GDPR'). In particular, the resolution highlights that Xfera Moviles failed to remove the claimant's personal data when the same requested cancellation of the telephone services provided by Xfera Moviles. In addition, the resolution provides that Xfera Moviles treated the claimant's personal data illegitimately when it sent a warning to the claimant in case of failure to pay for the services.
You can read the resolution, only available in Spanish, 
''',</v>
      </c>
    </row>
    <row r="2300" spans="1:2" ht="14.1" customHeight="1">
      <c r="A2300" s="3" t="s">
        <v>6693</v>
      </c>
      <c r="B2300" t="str">
        <f t="shared" si="35"/>
        <v>'''The Spanish data protection authority ('AEPD') published, on 22 July 2022, its decision in Proceeding No. PS-00391-2021, as issued on 2 June 2022, in which it imposed a fine of â‚¬20,000 on Zcall Levante S.L., for violations of Article 48(1)(b) of Law No. 9/2014, of 9 May 2014, on General Telecommunications ('LGT'), following a complaint submitted by an individual.
Background to the decision
In particular, the AEPD noted that the complainant had received an unwanted marketing phone call on their phone number from Orange Espagne, S.A.U., for which Zcall Levante acts as a collaborating third party, despite the complainant's phone number being registered in the Robinson List, i.e. the national opt-out list.
Findings of the AEPD
In light of its investigations, the AEPD, having determined that the marketing phone calls had been made by Zcall Levante, found that the same had breached the complainant's right to the protection of personal data and privacy in relation to unsolicited communications. Therefore, the AEPD stated that Zcall Levante had violated Article 48(1)(b) of the LGT, in relation to Article 23 of Organic Law 3/2018, of 5 December 2018, on the Protection of Personal Data and Guarantee of Digital Rights ('LOPDGDD'). In addition, the AEPD decided to dismiss the alleged infringement of Article 28 of the General Data Protection Regulation (Regulation (EU) 2016/679) ('GDPR') as Zcall Levante's contract did not contain the instruction to consult the Robinson List.
Outcomes
Given the above, the AEPD imposed a fine of â‚¬20,000 on Zcall Levante for the aforementioned violation.
You can read the decision, only available in Spanish, 
UPDATE (27 July 2022)
AEPD dismisses Zcall Levante's appeal for reconsideration
The AEPD published, on 26 July 2022, its decision in Proceeding No. PS-00391-2021, as issued on 2 June 2022, in which it dismissed the Zcall Levante's appeal for reconsideration, issued on 1 July 2022, as the same had not provided new facts or legal arguments that would have allowed the reconsideration of the contested decision.
You can read the decision, only available in Spanish, 
''',</v>
      </c>
    </row>
    <row r="2301" spans="1:2" ht="14.1" customHeight="1">
      <c r="A2301" s="3" t="s">
        <v>9306</v>
      </c>
      <c r="B2301" t="str">
        <f t="shared" si="35"/>
        <v>'''The Spanish data protection authority ('AEPD') issued, on 3 February 2020, a resolution ('the Resolution') in proceedingÂ PS/00397/2019, finingÂ Zhang Bordeta 2006, S.L. â‚¬6,000 for disproportionate monitoring of public roads via CCTV. In particular, the AEPD held that Zhang Bordeta had not only recorded images from its shop and restaurant, but alsoÂ images of the public street which was outside the permitted surveillance scope, and had not sufficiently informed the concerned persons. Moreover, the AEPDÂ held that when determining the sanction, it took into account the nature of the infringement and the negligence of Zhang Bordeta to adjust their surveillance system.
You can read the Resolution, only available in Spanish, 
''',</v>
      </c>
    </row>
    <row r="2302" spans="1:2" ht="14.1" customHeight="1">
      <c r="A2302" s="3" t="s">
        <v>516</v>
      </c>
      <c r="B2302" t="str">
        <f t="shared" si="35"/>
        <v>'''The Spanish data protection authority ('AEPD') issued, on 2 July 2020, a resolutionâ€¯('the Resolution')â€¯in proceedingsâ€¯PS/00102/2020, finingÂ IberdolaÂ Clientes, S.A.U. â‚¬40,000 for violations of Article 5(1)(f) of the General Data Protection Regulation (Regulation (EU) 2016/679) ('GDPR'). In particular, the Resolution outlines that anÂ individualÂ complainedÂ that a third party received his/her electricity bill, containing personal data such asÂ theirÂ name, address, and bank account. In addition, the Resolution highlights thatÂ IberdolaÂ ClientesÂ was not able to guarantee adequate security measures while processing theÂ data subject'sÂ personal data, in violation of the principles of integrity and confidentiality.Â 
Lastly, the Resolution imposes a fine of â‚¬40,000, which was subsequently reduced to â‚¬24,000 as aÂ resultÂ ofÂ IberdolaÂ Clientes'sÂ voluntary payment.Â Â 
You can read theâ€¯Resolution, only available in Spanish,Â 
''',</v>
      </c>
    </row>
    <row r="2303" spans="1:2" ht="14.1" customHeight="1">
      <c r="A2303" s="4" t="s">
        <v>3427</v>
      </c>
      <c r="B2303" t="str">
        <f t="shared" si="35"/>
        <v>'''The Spanish data protection authority ('AEPD') announced, on 9 March 2018, that it had issued two 
You can read more about the AEPD's accreditation procedure 
''',</v>
      </c>
    </row>
    <row r="2304" spans="1:2" ht="14.1" customHeight="1">
      <c r="A2304" s="3" t="s">
        <v>3248</v>
      </c>
      <c r="B2304" t="str">
        <f t="shared" si="35"/>
        <v>'''The Spanish data protection authority ('AEPD') issued, on 27 February 2020, a blog post ('the Blog Post') on consent under the General Data Protection Regulation (Regulation (EU) 2016/679) ('GDPR'). In particular, the Blog Post addresses the conditions for obtaining valid consent under the GDPR. In addition, the Blog Post highlights that data subjects must receive a certain minimum level of information prior to the provision of consent, in order for them toÂ give a valid and clearlyÂ informed decision. Moreover, the Blog Post states that data controllers must be able to demonstrate that the data subjectÂ provided consent in a valid manner.
You can read the Blog Post, only available in Spanish, 
''',</v>
      </c>
    </row>
    <row r="2305" spans="1:2" ht="14.1" customHeight="1">
      <c r="A2305" s="3" t="s">
        <v>3461</v>
      </c>
      <c r="B2305" t="str">
        <f t="shared" si="35"/>
        <v>'''The Spanish data protection authority ('AEPD') announced, on 16 January 2018, that it had issued its first accreditation in relation to the certification of data protection officers ('DPOs') under the General Data Protection Regulation (Regulation (EU) 2016/679) ('GDPR') to ANF CertificationÂ AuthorityÂ ('ANF AC'). The accreditationÂ follows a successful review by the National Accreditation Entity ('ENAC') and is further to the AEPD and ENAC's issuance of the certification scheme in 
You can read the press release, only available in Spanish, 
''',</v>
      </c>
    </row>
    <row r="2306" spans="1:2" ht="14.1" customHeight="1">
      <c r="A2306" s="3" t="s">
        <v>1839</v>
      </c>
      <c r="B2306" t="str">
        <f t="shared" si="35"/>
        <v>'''The Spanish data protection authority ('AEPD') issued, on 26 January 2017, three guides for small and medium enterprises ('SMEs') on complying with the General Data Protection Regulation ('GDPR'), which will enter into force in 2018. In particular, the AEPD issued a guide for controllers, guidelines for the drafting of contracts between controllers and processors, and a guide for controllers and processors on their information obligations under the GDPR. The AEPD also announced that it has created a new section on its website exclusively dedicated to the GDPR, where it will make available all its published resources.
''',</v>
      </c>
    </row>
    <row r="2307" spans="1:2" ht="14.1" customHeight="1">
      <c r="A2307" s="3" t="s">
        <v>4129</v>
      </c>
      <c r="B2307" t="str">
        <f t="shared" ref="B2307:B2370" si="36">"'''"&amp;A2307&amp;"''',"</f>
        <v>'''The Spanish data protection authority ('AEPD') published, on 2Â FebruaryÂ 2022, its resolution in Proceeding No. PS/00159/2021, in which it issued a warning to Marchena City Council for violations of Article 5(1)(f) and 32 of the General Data Protection Regulation (Regulation (EU) 2016/679) ('GDPR'), following a class action claim.Â 
Background to the resolution
In particular, the AEPD noted that they had received a class action claim concerning the publication of a mayoral resolution on the provisional system for organising Marchena Local Police services inÂ theÂ Official Gazette of the Province of Seville. Moreover, the AEPD added that the published mayoral resolution containedÂ the name and surnames, as well as the police code associated with each of the agents of the entire staff, as well as the working groups of which each agent will be a part.
Findings of the AEPD
The AEPD noted that, in publishing the personal data of the police staff,Â Marchena City CouncilÂ violated the GDPR principle of integrity and confidentiality, in that the resolution contained the personal information of police staff that is required to be kept confidential as required by the provisions of Article 13 of Decree 250/2007, of September 25, which establishes the uniformity of the Andalusian Local Police.
Furthermore, the AEPD outlined thatÂ Marchena City Council violated Article 32 of the GDPR as it did not have the necessary technical and organisational measures in place to prevent the publication of the personal information in question.Â 
Outcomes
As a result of the violation, the AEPD issued Marchena City Council with a warning for the violations ofÂ Article 5(1)(f) and 32 of the GDPR.Â 
You can read the decision, only available in Spanish,Â 
''',</v>
      </c>
    </row>
    <row r="2308" spans="1:2" ht="14.1" customHeight="1">
      <c r="A2308" s="3" t="s">
        <v>3382</v>
      </c>
      <c r="B2308" t="str">
        <f t="shared" si="36"/>
        <v>'''The Spanish data protection authority ('AEPD') published, on 3 May 2022, its decision in Proceeding No. PS/00084/2021, in which it imposed a warning on Asic XXI SL, for violations of Articles 5(1)(f) and 32 of the General Data Protection Regulation (Regulation (EU) 2016/679) ('GDPR'), following a complaint submitted by an individual.
Background to the decision
In particular, the AEPD received a complaint from an individual alleging that they had received an email from the company, addressed to all customers, that had revealed their personal information alongside the personal information of other customers.
Findings of the AEPD
Specifically, the AEPD found that the company had mistakenly sent an email to clients of Aurora Energy Supply S.L., making the mistake of not blind-copying the recipients, causing the sending of a mass email, which disclosed the customers' information. Additionally, the AEPD further noted that this was due to an isolated error, and that measures have been taken to prevent it from happening again in the future. However, this resulted in the violation of the integrity and confidentiality principle established byÂ Article 5(1)(f) of the GDPR, in addition to Article 32 of the GDPR regarding security of processing of personal data.
Outcomes
As a result, the AEPD imposed a warningÂ on Asic XXI SL for the violations of Article 5(1)(f) and 32 of the GDPR.
You can read the decision, only available in Spanish, 
''',</v>
      </c>
    </row>
    <row r="2309" spans="1:2" ht="14.1" customHeight="1">
      <c r="A2309" s="3" t="s">
        <v>5471</v>
      </c>
      <c r="B2309" t="str">
        <f t="shared" si="36"/>
        <v>'''The Spanish data protection authority ('AEPD') published, on 3 February 2020, its resolution ('the Resolution') in proceeding No. PS/00282/2019 against the website publisher ofÂ ADOPTAGAT for violations of Article 13 of the General Data Protection Regulation (Regulation (EU) 2016/679) ('GDPR'). In particular, the Resolution highlights that the website does not identify the details of its owner or provide a privacy policy, and as such it is not possible to identify the data controller. In addition, the Resolution indicates that the website requires the submission of an extensive adoption form which requests the collection of personal data without specifying the purposes for the same. Furthermore, the Resolution requires that the publisher ADOPTAGAT inform the AEPD of measures taken toÂ prevent repetitions of this violation and provide evidence of this.
You can read the Resolution, only available in Spanish, 
''',</v>
      </c>
    </row>
    <row r="2310" spans="1:2" ht="14.1" customHeight="1">
      <c r="A2310" s="3" t="s">
        <v>3837</v>
      </c>
      <c r="B2310" t="str">
        <f t="shared" si="36"/>
        <v>'''The Spanish data protection authority ('AEPD') published, on 23 February 2022, its decision in Proceeding No. PS-00465-2021, in which it imposed a warning on the Ourense City Council, for violations of Articles 5(1)(f), 13, and 32 of the General Data Protection Regulation (Regulation (EU) 2016/679) ('GDPR'), following a complaint submitted by an individual.
Background to the decision
In particular, the AEPD received a complaint from an individual alleging that the City Council did not employ adequate data security measures in that it had publishedÂ data relating to police officers and information related to the vacation of police officers, among other things, on bulletin boards.
Findings of the AEPD
Specifically, the AEPD found that the City Council had violated the confidentiality principle under Article 5 of the GDPR by posting private information on bulletin boards. Furthermore, the AEPD found that the City Council had violated Article 13 of the GDPR for not having adequate signage for its video surveillance system in the City Council building, as well asÂ violatingÂ Article 32 of the GDPR by submitting personal documentation containing data from other colleagues, through unsealed envelopes, allowing access to them.
Outcomes
As a result, the AEPD imposed a warningÂ on the City CouncilÂ for the aforementionedÂ violations,Â as well asÂ corrective measures, including anÂ update of its privacy policy.
You can read the decision, only available in Spanish, 
''',</v>
      </c>
    </row>
    <row r="2311" spans="1:2" ht="14.1" customHeight="1">
      <c r="A2311" s="3" t="s">
        <v>4236</v>
      </c>
      <c r="B2311" t="str">
        <f t="shared" si="36"/>
        <v>'''The Spanish data protection authority ('AEPD') announced, on 9 June 2020, that it had launched 'Facilita Emprende,' a new tool for facilitating compliance with data protection regulations aimed at start-ups and small and medium enterprises ('SMEs'). In particular, the AEPD outlined that the tool is aimed at developers, managers, and processors with unique characteristics in terms of compliance. In addition, the AEPD highlighted that the tool is designed for companies with business models based on technologies such as collaborative platforms, electronic commerce, cloud software, game or web application development, and massive data analysis. Specifically, the AEPD stated that the tool offers a set of privacy, security, and risk management recommendations for processing activities that are characterised by the use of new technologies.
You can read the press release 
''',</v>
      </c>
    </row>
    <row r="2312" spans="1:2" ht="14.1" customHeight="1">
      <c r="A2312" s="3" t="s">
        <v>2019</v>
      </c>
      <c r="B2312" t="str">
        <f t="shared" si="36"/>
        <v>'''The Spanish data protection authority ('AEPD') launched, on 14 September 2022, a tool for analysing risk factors of personal data processing pursuant to the requirement mandated by the General Data Protection Regulation (Regulation (EU) 2016/679)Â ('GDPR'), titled 'EvalÃºa_Riesgo RGPD'. In particular, the tool enables organisations to rapidly carry out a first, non-exhaustive assessment of the intrinsic risks stemming from data processing activities, indicating the necessity of performing a Data Protection Impact Assessment ('DPIA'), and facilitating residual risk management by suggesting measures and safeguards to mitigate said risks.
You can read the press release 
''',</v>
      </c>
    </row>
    <row r="2313" spans="1:2" ht="14.1" customHeight="1">
      <c r="A2313" s="3" t="s">
        <v>4145</v>
      </c>
      <c r="B2313" t="str">
        <f t="shared" si="36"/>
        <v>'''The Spanish data protection authority ('AEPD') published, on 22 November 2019, its decision ('the Decision') which dismisses the case regarding a parent's complaint that a hockey clubÂ had violated Article 6 of the General Data Protection Regulation (Regulation (EU) 2016/679) ('GDPR'), through posting photos and a video of their daughter who had unsubscribed from the clubÂ on their website and Facebook page.
In particular, the Decision highlights that the complainant had authorised the recording of photos and videos when agreeing to the general conditions at the time of enrolment to the club. However, the Decision notes that the complainant had not given explicit consent for the photos and video found online. Subsequently, the complainant had requested the club to remove the content, which was granted, on 26 October 2018, and as such the AEPD dismissed the case.
You can read the Decision,Â only available in Spanish,Â 
''',</v>
      </c>
    </row>
    <row r="2314" spans="1:2" ht="14.1" customHeight="1">
      <c r="A2314" s="3" t="s">
        <v>3545</v>
      </c>
      <c r="B2314" t="str">
        <f t="shared" si="36"/>
        <v>'''The Spanish data protection authority ('AEPD') published, on 29 June 2018, a guide ('the Guide') addressing the use of CCTV in light of the General Data Protection Regulation (Regulation 2016/679) ('EU') ('GDPR'). The Guide outlines the applicable GDPR principles that should be taken into account when implementing a CCTV system for security purposes. In addition, it addresses the use of cameras for purposes other than security. The Guide also deals with images captured by emerging technologies and drones, and highlights the instancesÂ where the GDPR does not apply.
You can read the press release 
''',</v>
      </c>
    </row>
    <row r="2315" spans="1:2" ht="14.1" customHeight="1">
      <c r="A2315" s="3" t="s">
        <v>4481</v>
      </c>
      <c r="B2315" t="str">
        <f t="shared" si="36"/>
        <v>'''The Spanish data protection authority ('AEPD') published, on 13 February 2020, its guide ('the Guide') on the incorporation of the General Data Protection Regulation (Regulation (EU) 2016/679) ('GDPR') within processing activities using artificial intelligence ('AI') technologies. In particular, the Guide addresses the aspects that managers and developers must take into account when designing products and services that carry out data processing activities through AI technologies. Moreover, the Guide addresses, among other things, the lawfulness of processing, transparency requirements, the exercise of data subjects' rights, automated decisions, and Data Protection Impact Assessments.
You can read the press release 
UPDATE (27 February 2020)
AEPD publishes English version of Guide
The AEPD published, on 24 February 2020, an English version of the Guide.
You can read the English version of the Guide,Â 
''',</v>
      </c>
    </row>
    <row r="2316" spans="1:2" ht="14.1" customHeight="1">
      <c r="A2316" s="3" t="s">
        <v>2961</v>
      </c>
      <c r="B2316" t="str">
        <f t="shared" si="36"/>
        <v>'''The Spanish data protection authority ('AEPD') published, on 11 May 2018, its record of processing activities under Article 30 of the General Data Protection Regulation (Regulation (EU) 2016/679) ('GDPR') in order to assist organisations understand how to comply with the requirement. In particular, the AEPD highlighted that, although the publication of its processing activities may prove useful, each organisation should determine how best to meet the requirement.
You can read the press release 
''',</v>
      </c>
    </row>
    <row r="2317" spans="1:2" ht="14.1" customHeight="1">
      <c r="A2317" s="3" t="s">
        <v>3487</v>
      </c>
      <c r="B2317" t="str">
        <f t="shared" si="36"/>
        <v>'''The Spanish data protection authority ('AEPD') published, on 2 March 2018, a report ('the Report') in which it provided an analysis of the processing of personal data for biomedical research purposes in light of Law 14/2007, of 3 July, on Biomedical Research and the draft Bill for an Organic Law on the Protection of Personal Data ('the Bill'), which aims to implement the General Data Protection Regulation (Regulation (EU) 2016/679) ('GDPR'). In particular, the AEPD highlighted that the Bill did not alter the current framework in place regarding the regulation of such processing.
You can read the Report, only available in Spanish, 
''',</v>
      </c>
    </row>
    <row r="2318" spans="1:2" ht="14.1" customHeight="1">
      <c r="A2318" s="3" t="s">
        <v>2474</v>
      </c>
      <c r="B2318" t="str">
        <f t="shared" si="36"/>
        <v>'''The Spanish Data Protection Agency ('AEPD') published, on 27 December 2019, a resolution ('the Resolution') following a complaint that TelefÃ³nica MÃ³viles EspaÃ±a,Â S.A.U.Â had failed to complete a right of access request.Â In particular, the Resolution notes that voice recordingsÂ are considered personal data andÂ were requested by the complainant. Moreover, the Resolution outlines that TelefÃ³nica MÃ³viles hadÂ since responded to the requestÂ during the investigation and that the AEPD had dismissed proceedings.
You can read the Resolution, only available in Spanish, 
''',</v>
      </c>
    </row>
    <row r="2319" spans="1:2" ht="14.1" customHeight="1">
      <c r="A2319" s="3" t="s">
        <v>3063</v>
      </c>
      <c r="B2319" t="str">
        <f t="shared" si="36"/>
        <v>'''The Spanish Data Protection Agency ('AEPD') published, on 27 December 2019, a resolution ('the Resolution') on a website'sÂ lack ofÂ privacy policy and means for givingÂ consent to the processing of personal data. In particular, the Resolution outlines that users were not informed of the data collected and processed nor how to object to the same, constituting a breach of Article 13 of theÂ General Data Protection Regulation (Regulation (EU) 2016/679) ('GDPR'). Moreover, the Resolution notes, among other things, that the defendant was issued a warning, given the absence of intentionality and damages and the diligence in communicating with the AEPD.
You can read the Resolution, only available in Spanish, 
''',</v>
      </c>
    </row>
    <row r="2320" spans="1:2" ht="14.1" customHeight="1">
      <c r="A2320" s="3" t="s">
        <v>2451</v>
      </c>
      <c r="B2320" t="str">
        <f t="shared" si="36"/>
        <v>'''The Spanish Data Protection Agency ('AEPD') published, on 27Â December 2019, a resolution ('the Resolution') following a complaint that Hofmann SLU, a digital photography publisher, had delivered a photo album with the full name, phone number, and 110 images of the claimant to the wrong address. In particular, the Resolution outlines that the AEPD hadÂ imposed a warning penalty against Hofmann for violation of Article 5(1)(f) of the GDPR, in accordance in Articles 83(5)(a) and 58(2)(b) of theÂ General Data Protection Regulation (Regulation (EU) 2016/679) ('GDPR').
You can read the Resolution, only available in Spanish, 
Â 
Â 
''',</v>
      </c>
    </row>
    <row r="2321" spans="1:2" ht="14.1" customHeight="1">
      <c r="A2321" s="3" t="s">
        <v>3353</v>
      </c>
      <c r="B2321" t="str">
        <f t="shared" si="36"/>
        <v>'''The Spanish data protection authority ('AEPD') released, on 28 February 2018, two guides on undertaking Data Protection Impact Assessments ('the DPIA Guide') and risk analysis ('the Risk Analysis Guide') under the General Data Protection Regulation (Regulation (EU) 2016/679) ('GDPR'). In particular, the DPIA Guide aims to assist organisations in carrying out a DPIA and identify the most appropriate controls to be put in place prior to the processing of data. In addition, the Risk Analysis Guide provides a methodology for organisations to assess the level of risk in relation to the processing of data that they perform and includes templates in relation to the same.
In addition, the AEPD launched a support service for data protection officers to assist them with queries they may have concerning compliance with the GDPR.
You can read the press release 
''',</v>
      </c>
    </row>
    <row r="2322" spans="1:2" ht="14.1" customHeight="1">
      <c r="A2322" s="3" t="s">
        <v>1343</v>
      </c>
      <c r="B2322" t="str">
        <f t="shared" si="36"/>
        <v>'''The Spanish data protection authority ('AEPD') issued, on 13 April 2018, a checklist ('the Checklist') for organisations to assess their compliance with the General Data Protection Regulation (Regulation (EU) 2016/679) ('GDPR'). The Checklist's items, which aimÂ to assist organisations in analysingÂ whether particular procedures, processes and policies have been implemented in line withÂ GDPR,Â address several topics includingÂ data protection principles, consent, sensitive personal data, data subject rights, accountability, data security, breach notifications and Data Protection Impact Assessments.Â 
You can read the Checklist, only available in Spanish, 
''',</v>
      </c>
    </row>
    <row r="2323" spans="1:2" ht="14.1" customHeight="1">
      <c r="A2323" s="3" t="s">
        <v>1595</v>
      </c>
      <c r="B2323" t="str">
        <f t="shared" si="36"/>
        <v>'''The Spanish data protection authority ('AEPD') released, on 6 September 2017, a self-assessment tool ('the Tool') to assist organisations to meet requirements under the General Data Protection Regulation (Regulation (EU) 2016/679) ('GDPR'). The Tool comprises an online questionnaire, which aims to establish whether the data processed by an organisation can be considered a 'low risk' to the rights and freedoms of data subjects. Should an organisation only process such data, the Tool then generates several pieces of documentation to facilitate organisations' compliance with the GDPR.
''',</v>
      </c>
    </row>
    <row r="2324" spans="1:2" ht="14.1" customHeight="1">
      <c r="A2324" s="3" t="s">
        <v>3012</v>
      </c>
      <c r="B2324" t="str">
        <f t="shared" si="36"/>
        <v>'''The Spanish data protection authority ('AEPD') issued, on 6 June 2020, Resolution No. R / 00172/2020 ('the Resolution') terminating the proceedings against TelefÃ³nica MÃ³viles EspaÃ±a, S.A.U after Telefonica paid the fine of â‚¬40,000 for breaching Article 6 of the General Data Protection Regulation (Regulation (EU) 2016/679) ('GDPR'). In particular, the proceedings against Telefonica related to a complaint that the claimant's data had been used for registering fraudulent telephone lines without their consent. More specifically, the AEPD considered that Telefonica had breached Article 6(1) of the GDPR by processing personal data through incorporating it into the company's information system without the individual's consent while also failing to carry out due diligence when processing third-party data. In relation to the same, the Resolution states that AEPD revoked the proceedings initiated against Telefonica after Telefonica paid the â‚¬40,000 fine.
You can read the Resolution, only available in Spanish, 
''',</v>
      </c>
    </row>
    <row r="2325" spans="1:2" ht="14.1" customHeight="1">
      <c r="A2325" s="4" t="s">
        <v>2361</v>
      </c>
      <c r="B2325" t="str">
        <f t="shared" si="36"/>
        <v>'''The Plenary Session of the Congress of Deputies validated, on 6 September 2018, the 
You can read the press release 
''',</v>
      </c>
    </row>
    <row r="2326" spans="1:2" ht="14.1" customHeight="1">
      <c r="A2326" s="3" t="s">
        <v>4406</v>
      </c>
      <c r="B2326" t="str">
        <f t="shared" si="36"/>
        <v>'''The Spanish National Cybersecurity Institute ('INCIBE') issued, on 28 January 2020, a blog post ('the Blog Post') on companies' use of WhatsApp Inc. under various legislation. In particular, the INCIBE specified that use of WhatsApp must comply withÂ theÂ General Data Protection Regulation (Regulation (EU) 2016/679) ('GDPR'), the Organic Law 3/2018, of 5 December, on the Protection of Personal Data and Guarantee of Digital Rights, and finally theÂ Law No. 34/2002, of 11 July, on Information Society Services and Electronic Commerce. In particular, the Blog Post outlines that, when using WhatsApp for communication with clients,Â organisations must check if any processing of personal data is compliant with Articles 6 and 13 of the GDPR. In addition, the Blog Post highlights that it is recommended to use WhatsApp as a communication channel at an informational level, and not in order to share personal data or confidential information.
You can read the Blog Post, only available in Spanish, 
''',</v>
      </c>
    </row>
    <row r="2327" spans="1:2" ht="14.1" customHeight="1">
      <c r="A2327" s="3" t="s">
        <v>3198</v>
      </c>
      <c r="B2327" t="str">
        <f t="shared" si="36"/>
        <v>'''The Ministry of Justice ('the Ministry') launched, on 7 February 2017, a public consultation with respect to the formulation of a draft bill in light of the General Data Protection Regulation ('GDPR'). In particular, the Ministry is seeking the views of citizens and organisations regarding the avoidance of conflict with existing laws and regulations, as well as the potential for the introduction of sectoral data protection rules. 
''',</v>
      </c>
    </row>
    <row r="2328" spans="1:2" ht="14.1" customHeight="1">
      <c r="A2328" s="3" t="s">
        <v>2924</v>
      </c>
      <c r="B2328" t="str">
        <f t="shared" si="36"/>
        <v>'''The Ministry of Justice published, on 23 June 2017, a Draft Bill for an Organic Law on the Protection of Personal Data ('the Bill'), which was submitted to and supported by the Council of Ministers, in light of the General Data Protection Regulation (Regulation (EU) 2016/679) ('GDPR'). The Bill reduces the age of consent to 13, permits the processing of the personal data of deceased persons by their heirs, and lists the entities that are required to appoint a data protection officer.
''',</v>
      </c>
    </row>
    <row r="2329" spans="1:2" ht="14.1" customHeight="1">
      <c r="A2329" s="3" t="s">
        <v>11736</v>
      </c>
      <c r="B2329" t="str">
        <f t="shared" si="36"/>
        <v>'''The Spanish data protection authority ('AEPD') issued, on 23 September 2021, a decision in proceedings PS/00232/2021, finingÂ La Maison du BambouÂ â‚¬3,000 for sending advertising messages via email that hadÂ not been requested or expressly authorised. In particular, the AEPD noted that it started it's investigation against La Maison du Bambou following a complaint by an individual, which stated that he received advertising emails by La Maison du Bambou, which he hadÂ not requested nor authorised.
Moreover, the AEPD decided that La Maison du BambouÂ was in breach of Article 21.1 of the Law No. 34/2002, of 11 July 2002, on Information Society Services and Electronic Commerce ('LSSI'). Furthermore, the AEPD decided that the violation should be classified as a minor offence and the sanction should be in accordance with the aggravated criteria of the existence of intentionality.
You can read the decision, only available in Spanish, 
''',</v>
      </c>
    </row>
    <row r="2330" spans="1:2" ht="14.1" customHeight="1">
      <c r="A2330" s="3" t="s">
        <v>8838</v>
      </c>
      <c r="B2330" t="str">
        <f t="shared" si="36"/>
        <v>'''The Spanish data protection authority ('AEPD') issued, on 11 May 2021, its decision in proceeding PS/00113/2021, fining Solram TYR SL, â‚¬3,000 for violations of the General Data Protection Regulation (Regulation (EU) 2016/679) ('GDPR'). In particular, the AEPD highlighted that Solram had violated Article 17 of the GDPR by failing to respond to a deletion request submitted by the claimant. Moreover, the AEPD considered the sanction imposed should be based on aggravated criteria including, the duration of the offense, the damages caused to the claimant, and the fact that the claim is based on negligence.
You can read the decision, only available in Spanish, 
''',</v>
      </c>
    </row>
    <row r="2331" spans="1:2" ht="14.1" customHeight="1">
      <c r="A2331" s="3" t="s">
        <v>11131</v>
      </c>
      <c r="B2331" t="str">
        <f t="shared" si="36"/>
        <v>'''The Financial Intelligence Unit ('FIU') released, on 24 July 2020, its report on financial penalties ('the Report') under theÂ Financial Transactions Reporting Act, No. 06 of 2006 concerning anti-money laundering and countering the financing of terrorism ('AML/CFT). In particular, the Report notesÂ that during the year of 2019 it had imposed fines to the sum total of SRS 5 million (approxÂ â‚¬23,000) and until May 2020 a sum total of SRS 1 million (approxÂ â‚¬4,590).Â 
You can view the Report 
''',</v>
      </c>
    </row>
    <row r="2332" spans="1:2" ht="14.1" customHeight="1">
      <c r="A2332" s="3" t="s">
        <v>2697</v>
      </c>
      <c r="B2332" t="str">
        <f t="shared" si="36"/>
        <v>'''The Government's Data Protection Committee submitted, on 12 May 2017, its report that proposes the repeal of the Personal Data Act (1998:204) and the introduction of new legislation, in light of the General Data Protection Regulation (Regulation (EU) 2016/679) ('GDPR') ('the Report'). In particular, the Report discusses provisions under the GDPR which provide for Member State flexibility, including those relating to specific data processing situations and the age of consent for children. In respect of the latter, the Report proposes that the age of consent be lowered to 13.
''',</v>
      </c>
    </row>
    <row r="2333" spans="1:2" ht="14.1" customHeight="1">
      <c r="A2333" s="3" t="s">
        <v>1643</v>
      </c>
      <c r="B2333" t="str">
        <f t="shared" si="36"/>
        <v>'''The Swedish data protection authority ('Datainspektionen') announced, on 19 October 2018, its intention to conduct investigations onÂ private organisations' compliance with the General Data Protection Regulation (Regulation (EU) 2016/679) ('GDPR'). In particular, the Datainspektionen highlighted that it will investigateÂ the use of consent as the legal basis for the collection and processing of personal data and that it will provideÂ clarification on the boundaries between the data controller and the data processor. Additionally, it noted that it will continue its investigations on the appointmentÂ of data protection officers, whichÂ it had 
You can read the press release, only available in Swedish, 
''',</v>
      </c>
    </row>
    <row r="2334" spans="1:2" ht="14.1" customHeight="1">
      <c r="A2334" s="3" t="s">
        <v>8965</v>
      </c>
      <c r="B2334" t="str">
        <f t="shared" si="36"/>
        <v>'''The Swedish data protection authority ('Datainspektionen') announced, on 3 December 2020, that it has completed an audit of Aleris NÃ¤rsjukvÃ¥rd AB assessing its systems for controlling access of staff to medical records and issuing a fine of SEK 12 million (approx. â‚¬1.2 million). In particular, the Datainspektionen found that the health provider had violated Articles 5(1)(f) and 32(1) and (2) of the General Data Protection Regulation (Regulation (EU) 2016/679)Â ('GDPR') by failing to carry out a risk analysis before determining staff permissions to access patients' records and by not limiting staff access to the medical records to what is required for the said member to fulfil their tasks relating to the provision of healthcare services. In addition, the Datainspektionen noted that, in accordance with Article 24 of the GDPR, the data controller is responsible for taking appropriate technical and organisational measures, also accounting for the scope and the context of the processing, as well as highlighting that an appropriate risk analysis would include, among other things, the different categories of data subjects (e.g. vulnerable persons or children), the amount of personal data collected, and the negative consequences for data subjects. Finally, the Datainspektionen noted that the implementation of new technologies to correct shortcomings in the 'Take Care' patient record system is positive.
You can read the decision, only available in Swedish, 
''',</v>
      </c>
    </row>
    <row r="2335" spans="1:2" ht="14.1" customHeight="1">
      <c r="A2335" s="3" t="s">
        <v>1042</v>
      </c>
      <c r="B2335" t="str">
        <f t="shared" si="36"/>
        <v>'''The Swedish data protection authority ('Datainspektionen') announced, on 12 May 2020, that it had issued a decision ('the Decision') fining the Health and Medical Board of the Region of Ã–rebro County ('the Board') SEK 120,000 (approx. â‚¬11,200) for violations of the General Data Protection Regulation (Regulation (EU) 2016/679) ('GDPR'), by illegally publishing the sensitive personal data of a patient. In particular, the Datainspektionen found that the Board did not have a legitimate purpose, a legal basis, or an exemption from the prohibition against the handling of sensitive personal data under the GDPR.
You can read the press release 
UPDATE (14 April 2020)Â 
EDPBÂ issues statement on Datainspektionen Ã–rebro Health and Medical Board fineÂ 
The European Data Protection Board ('EDPB') issued, on 13 April 2020, a statement ('the Statement') on the Datainspektionen's decision to fine the Ã–rebro Health and Medical Board.Â 
You can read the StatementÂ 
''',</v>
      </c>
    </row>
    <row r="2336" spans="1:2" ht="14.1" customHeight="1">
      <c r="A2336" s="3" t="s">
        <v>11058</v>
      </c>
      <c r="B2336" t="str">
        <f t="shared" si="36"/>
        <v>'''The Swedish data protection authority ('Datainspektionen') announced, on 24Â NovemberÂ 2020, that it had issued a decision to fine the Social Affairs Committee in GnosjÃ¶ SEK 20,000 (approx. â‚¬1,900) for violations of the General Data Protection Regulation (Regulation (EU) 2016/679) ('GDPR') for issues relating to camera surveillance in accommodation provided under the Law on Support and Service for Persons with Certain Functional Impairments ('LSS'). In particular, the decision outlines that a resident of the LSS accommodation had been monitored by a camera in their bedroom and that this was a violation of the GDPR, theÂ Ordinance with Supplementary Provisions to the GDPR (SFS 2018:219), and the Camera Surveillance Act. In addition, theÂ Datainspektionen outlined that it was possible for theÂ LSS accommodation to achieve the purposes sought by the camera surveillance with less invasiveÂ methods in terms ofÂ privacy.
You can read the press releaseÂ 
''',</v>
      </c>
    </row>
    <row r="2337" spans="1:2" ht="14.1" customHeight="1">
      <c r="A2337" s="3" t="s">
        <v>141</v>
      </c>
      <c r="B2337" t="str">
        <f t="shared" si="36"/>
        <v>'''The Swedish data protection authority ('Datainspektionen') announced, on 11 March 2020, that it had fined Google LLC â‚¬7 million for violations under the General Data Protection Regulation (Regulation (EU) 2016/679) ('GDPR') forÂ not fulfilling its obligations in respect of the right to request delisting ('the Decision'). In particular, Datainspektionen outlined that in 2017, it had completed a review of how Google handles the right of individuals to have search results removed from Google's search engine, and that Datainspektionen had then instructed Google to remove a number of search results. Furthermore, Datainspektionen noted that in 2018 it had initiated a further review ofÂ Google's practices after receiving indications that several of the results that should have been removed were still appearing in searches.
Moreover, Datainspektionen criticisedÂ Google for not havingÂ removed two of the search results, as instructedÂ in 2017. Specifically, Google was criticised for havingÂ made too narrow an assessment of which URLs ought to actually be removed from search results, and, on another occasion,Â hadÂ not removed a search result in a timely manner. Furthermore, Datainspektionen held that when Google removes a search result listing andÂ notifies the website ownerÂ of which webpage link was removedÂ and who was behind the delisting request, it was in fact doing so without a legal basis, and, therefore, Datainspektionen ordered Google to cease and desist from that practice.Â 
You can read the press release 
UPDATE (12 March 2020)
EDPB issues statement on Datainspektionen fining Google â‚¬7M
The European Data Protection Board ('EDPB') issued, on 12 March 2020, a statement ('the Statement') on the Datainspektionenâ€™s decision to fine Google â‚¬7 million for violations under the GDPR for not fulfilling its obligations in respect of the right to request delisting.
You can read the Statement 
''',</v>
      </c>
    </row>
    <row r="2338" spans="1:2" ht="14.1" customHeight="1">
      <c r="A2338" s="3" t="s">
        <v>476</v>
      </c>
      <c r="B2338" t="str">
        <f t="shared" si="36"/>
        <v>'''The Swedish data protection authority ('Datainspektionen') announced, on 16 June 2020, that it had issued a decision ('the Decision') fining a housing association SEK 20,000 (approx. â‚¬1,900) for violations of the General Data Protection Regulation (Regulation (EU) 2016/679) ('GDPR') for issues relating to camera surveillance. In particular, the Decision outlines that although housing associations do not need to apply for a permit from Datainspektionen to carry out camera surveillance,Â the associationÂ isÂ neverthelessÂ responsible for ensuring that its camera surveillance does not violate the General Data Protection Regulation (Regulation (EU) 2016/679) ('GDPR'). In addition, the Decision highlighted that, among other things, Datainspektionen noted that sound recordingÂ hasÂ extraÂ implications forÂ privacy, especially in a residential building, and that there is nothing to justify sound recording in this case. Moreover, the Decision orders theÂ housing association toÂ stopÂ camerasÂ recordingÂ stairwells and entrances, to ceaseÂ sound recording,Â and to improve information about the camera surveillance.Â 
You can read the press releaseÂ 
UPDATE
EDPB issues statement onÂ DatainspektionenÂ housing association fineÂ 
The European Data Protection Board ('EDPB') issued, on 19 June 2020, a statementÂ on theÂ Datainspektionen'sÂ decision to fine a housing association for violations of the GDPR for issues relating to camera surveillance.Â 
You can read the statementÂ 
''',</v>
      </c>
    </row>
    <row r="2339" spans="1:2" ht="14.1" customHeight="1">
      <c r="A2339" s="3" t="s">
        <v>580</v>
      </c>
      <c r="B2339" t="str">
        <f t="shared" si="36"/>
        <v>'''The Swedish data protection authority ('Datainspektionen') announced, on 15Â December 2020, that it had issued a decisionÂ fining a housing association SEK 300,000 (approx. â‚¬29,380) for violations of the General Data Protection Regulation (Regulation (EU) 2016/679) ('GDPR') for issues relating to camera surveillance. In particular, the decision concerns a complaint against the housing association for the placement of a surveillance camera pointing towards the complainant's front door. In addition, the decision finds that the surveillance amounted toÂ illegal camera surveillance of private individuals in their home environment and that the camera surveillance of residents' apartment doors and parts of their homes is particularly sensitive to privacy. Moreover, the decision highlights that the housing association violated Article 6(1)(f) of the GDPR, and that although the company sought to rely on its legitimate interests to process the data, such interests were overriden by the complainant's fundamental right not to beÂ monitored.Â 
You can read the press releaseÂ 
''',</v>
      </c>
    </row>
    <row r="2340" spans="1:2" ht="14.1" customHeight="1">
      <c r="A2340" s="3" t="s">
        <v>824</v>
      </c>
      <c r="B2340" t="str">
        <f t="shared" si="36"/>
        <v>'''The Swedish data protection authority ('Datainspektionen') announced, on 29 April 2020, that it hadÂ issued a decision ('the Decision')Â finingÂ the National Government Service Centre ('NGSC') SEKÂ 200,000 (approx. â‚¬18,700) for violationsÂ ofÂ the General Data Protection Regulation (Regulation (EU) 2016/679) ('GDPR'), havingÂ failed to notify a data breach. In particular, Decision highlights that theÂ DatainspektionenÂ had initiated an investigation against the NGSC upon receiving a number of personal data breach notifications concerning an error in the IT system relating to the possibility of unauthorised access to personal data of both personnel of authorities using the system and of the personnel of the NGSC.Â 
In addition, the Decision outlines that it had taken almost five months for the NGSC to notify the concerned parties and close to three months forÂ theÂ Datainspektionen to recieveÂ a data breach notification.Â Moreover, the Decision notes that theÂ DatainspektionenÂ has ordered the NGSC to introduce internal routines for the documentation of personal data breaches and to verify that those routines areÂ complied with.Â  Â 
You can read the press releaseÂ 
(UPDATE 30 April 2020)
EDPB issues statement on Datainspektionen NGSC fine 
The European Data Protection Board ('EDPB') issued, on 30 April 2020, a statement ('the Statement') on the Datainspektionen's decision to fine the NGSC.
You can read the Statement 
''',</v>
      </c>
    </row>
    <row r="2341" spans="1:2" ht="14.1" customHeight="1">
      <c r="A2341" s="3" t="s">
        <v>9007</v>
      </c>
      <c r="B2341" t="str">
        <f t="shared" si="36"/>
        <v>'''The Swedish data protection authority ('Datainspektionen') announced, on 16 December 2019, that it had fined Nusvar ABÂ â‚¬35,000 for publishing credit reporting activitiesÂ contrary to the Credit Disclosure Act ('the Act') and the General Data Protection Regulation (Regulation (EU) 2016/679) ('GDPR'). In particular, Datainspektionen highlighted thatÂ Nusvar AB, which operates the website Mrkoll.seÂ that provides information on all Swedes over the age of 16, had published information on people missing overdue payments, which is considered credit information that must comply with the GDPR. In addition, Mrkoll.se had also published information on criminal activities without obtaining the required prior approval of Datainspektionen.
You can read the press release 
UPDATE (20Â December 2019)
EDPB announces Datainspektionen fine
The European Data Protection Board ('EDPB') announced, on 18 December 2019, that Datainspektionen had issued a fine against Nusvar forÂ infringement of theÂ Act and the GDPR.Â 
You can read the press releaseÂ 
''',</v>
      </c>
    </row>
    <row r="2342" spans="1:2" ht="14.1" customHeight="1">
      <c r="A2342" s="3" t="s">
        <v>5675</v>
      </c>
      <c r="B2342" t="str">
        <f t="shared" si="36"/>
        <v>'''The Swedish data protection authority ('Datainspektionen') announced, on 3 December 2020, that it hadÂ fined Ã–stergÃ¶tland's Regional Board SEK 2.5 million (approx. â‚¬244,000), for violating Articles 5(1)(f) and (2), 24(1), and 32(1) and (2) of the General Data Protection Regulation (Regulation (EU) 2016/679) ('GDPR'). In particular, the Datainspektionen highlighted that the Regional Board failed to carry out a risk analysis before authorising healthcare professionals and medical secretaries to access the patients' information and had not limited staff access to such information, either in the context of internal confidentiality or within the framework of a coherent record keeping in the record system 'Cosmic'. In addition, the Datainspektionen stated that as a risk analysis had not been conducted prior to the authorisation of staff access, this meant that no legal basis had been established for the processing of the patients' personal data, and that no technical and organisational measures had been taken to ensure that staffÂ access to patients' information was limited to only what wasÂ needed forÂ users to perform their duties.
You can read the decision, only available in Swedish, 
Â 
Â 
''',</v>
      </c>
    </row>
    <row r="2343" spans="1:2" ht="14.1" customHeight="1">
      <c r="A2343" s="3" t="s">
        <v>11781</v>
      </c>
      <c r="B2343" t="str">
        <f t="shared" si="36"/>
        <v>'''The Swedish data protection authority ('Datainspektionen') announced, on 21 August 2019, that it had finedÂ SkellefteÃ¥ High School Board ('the High School Board'), SEK 200,000 (approx.Â â‚¬18,600) for using facial recognition technology to verify 22 pupils' attendance in lessons for three weeks. In particular, the Datainspektionen highlighted that the High School Board had violated several articles of theÂ General Data Protection Regulation (Regulation (EU) 2016/679) ('GDPR'), including Article 5 for personal data processing which is excessive to requirements, and Article 9 for processing biometric data without a valid reason. Furthermore, the Datainspektionen noted that the High School Board had also violated Article 35 and 36 of the GDPR for failure to complete a Data Protection Impact Assessment ('DPIA') and for failure to consult with the Datainspektionen prior to the processing of personal data.Â 
The High School Board argued that it had received express consent to the use of facial recognition technology from the pupils' guardians, but the Datainspektionen noted that this was incorrect because, due to the unequal nature of the relationship between the High School Board and its pupils in the context of verifying attendance, consentÂ could not be freely given. Morevover, the Datainspektionen stated that, when determining the amount of the fine, it had notedÂ that it considered the High School Board violation ofÂ Articles 5 and 9 to beÂ serious and therefore subject to a higher fine. In addition, the Datainspektionen outlined that the High School Board's processing of children's sensitive personal data and the fact that it had processed such data intentionally wereÂ aggravating factors, butÂ the limited time period and the limited number of pupils affected wereÂ mitigating circumstances when calculating the amount of the fine.Â 
You can read the press release 
UPDATE (23 August 2019)Â 
EDPB announces Datainspektionen fine of the High School Board
The European Data Protection announced, on 22 August 2019, that the Datainspektionen had issued its first fine under the GDPR toÂ the High School Board, SEK 200,000 (approx.Â â‚¬18,600)Â for using facial recognition technology to monitor the attendance of students in school.
You can read the press release 
''',</v>
      </c>
    </row>
    <row r="2344" spans="1:2" ht="14.1" customHeight="1">
      <c r="A2344" s="3" t="s">
        <v>9789</v>
      </c>
      <c r="B2344" t="str">
        <f t="shared" si="36"/>
        <v>'''The Swedish data protection authority ('Datainspektionen') announced, on 24Â NovemberÂ 2020, that it had issued a decision to fine the Stockholm Board of EducationÂ SEK 4 million (approx. â‚¬Â 393,610) for security failures in its IT system. In particular, the decision notes that theÂ Datainspektionen had received reports of personal data incidents from the Board of Education concerning the school IT system used for, among other things, student administration in Stockholm. Furthermore, the decision outlines that the IT system in question contains information ofÂ upwards of 500,000 students, guardians, and teachers includingÂ sensitive personal informationÂ as well as information about students and teachers with confidential information or protected identity. In addition, the decision outlines that four subsystems withinÂ the school IT system had been examined and that serious deficiencies were found including a lack of user restriction processes.
Moroever, the decision notes thatÂ the Board of Education hadÂ not ensured appropriate security for personal data and had notÂ taken sufficient appropriate technical and organisational measures to ensure a level of security that is appropriate in relation to the risk, includingÂ a procedure for regularly testing, examining and evaluating the effectiveness of the technical security measures.
You can read the press releaseÂ 
''',</v>
      </c>
    </row>
    <row r="2345" spans="1:2" ht="14.1" customHeight="1">
      <c r="A2345" s="3" t="s">
        <v>11462</v>
      </c>
      <c r="B2345" t="str">
        <f t="shared" si="36"/>
        <v>'''The Swedish data protection authority ('Datainspektionen') announced, on 11Â December 2020, that it hadÂ fined UmeÃ¥ University SEK 550,000Â (approx. â‚¬53,650), for failing to protect sensitive personal data.Â In particular, the Datainspektionen highlighted that following an audit ofÂ UmeÃ¥ University, it had found that theÂ university hadÂ violated the Data Protection Ordinance whenÂ handlingÂ sensitive personal data without taking sufficient technical and organisational measures to protect the data. In addition, theÂ Datainspektionen noted that aÂ research group at the university hadÂ requested preliminary investigative protocols containing sensitive information from the policeÂ andÂ subsequently scanned the documents released by the police, which were thenÂ transferred to aÂ US cloud service, despite the university noting on its intranet that sensitive data should not be stored in the cloud service in question.
You can read the decision, only available in Swedish,Â 
''',</v>
      </c>
    </row>
    <row r="2346" spans="1:2" ht="14.1" customHeight="1">
      <c r="A2346" s="3" t="s">
        <v>1607</v>
      </c>
      <c r="B2346" t="str">
        <f t="shared" si="36"/>
        <v>'''The Swedish data protection authority ('Datainspektionen') published, on 8 September 2017, a 27-page opinion on a 
The Datainspektionen welcomed the Proposal, although it found that in some respects the same appears not to be fully consistent with the GDPR, and called for greater clarity on how the provisions should coordinate with those of the GDPR. With particular regard to children's age for consent, the Datainspektionen noted that lowering the age to 13 would not be appropriate. It considered that currently in Sweden 15 years is normally deemed the age when minors are taken to understand the meaning and consequences of how their personal data is handled.
You can read the press release 
''',</v>
      </c>
    </row>
    <row r="2347" spans="1:2" ht="14.1" customHeight="1">
      <c r="A2347" s="3" t="s">
        <v>2584</v>
      </c>
      <c r="B2347" t="str">
        <f t="shared" si="36"/>
        <v>'''The Swedish data protection authority ('Datainspektionen') announced, on 30 November 2016, that the Government will grant it SEK 1.5 million to develop guidance and training in view of the General Data Protection Regulation ('GDPR'), and published guidance for data controllers ('the Guidance for Controllers') and for data processors ('the Guidance for Processors').
''',</v>
      </c>
    </row>
    <row r="2348" spans="1:2" ht="14.1" customHeight="1">
      <c r="A2348" s="3" t="s">
        <v>5549</v>
      </c>
      <c r="B2348" t="str">
        <f t="shared" si="36"/>
        <v>'''The Swedish data protection authority ('Datainspektionen') published, on 20Â October 2020, a report on the complaints it had received from individuals since the entry into force of the General Data Protection Regulation (Regulation (EU) 2016/679)Â ('GDPR'). In particular, the report notes that inÂ the two years that have passed since the GDPR was introduced, the Datainspektionen received around 3,000 complaints per year concerning the handling of personal data, which can be compared with the approximately 500 complaints receivedÂ the year before the GDPR came into force. In addition, the report outlines that about a quarter of complaints under the GDPR received during the second year since the entry into force of the GDPR relatedÂ to data subject rights conferred by the GDPR, with the right to erasure being the most common right addressed in complaints.Â 
You can read the press releaseÂ 
''',</v>
      </c>
    </row>
    <row r="2349" spans="1:2" ht="14.1" customHeight="1">
      <c r="A2349" s="3" t="s">
        <v>1542</v>
      </c>
      <c r="B2349" t="str">
        <f t="shared" si="36"/>
        <v>'''The Swedish data protection authority ('Datainspektionen') released, on 20 May 2019, its National Privacy Report 2019 ('the Report') which outlines how companies, authorities, and organisations in Sweden have adapted their operations since the General Data Protection Regulation (Regulation (EU) 2016/679) ('GDPR') enteredÂ into force.Â The Report is based, among other things, on three surveys conducted from February to March 2019 on behalf of theÂ Datainspektionen.Â 
In particular, the Report outlines that, according to one of the surveys,Â three out of four organisations believe that their GDPR implementation has gone well.Â The Report also notes that the banking and financial industry reportedÂ the most personal data incidentsÂ and that over 70%Â of these incidents related to correspondence containing personal information being sent to the incorrect recipient. In addition, theÂ Datainspektionen highlighted that it had received 3,000 complaints since 25 May 2018, namely in relation toÂ camera surveillance and direct marketing.Â 
You can read the press release 
''',</v>
      </c>
    </row>
    <row r="2350" spans="1:2" ht="14.1" customHeight="1">
      <c r="A2350" s="3" t="s">
        <v>1994</v>
      </c>
      <c r="B2350" t="str">
        <f t="shared" si="36"/>
        <v>'''The Government announced, on 20 February 2018, that it had submitted a bill ('the Bill') to implement the General Data Protection Regulation (Regulation (EU) 2016/679) ('GDPR') to the Parliament. According to the Government, the Bill contains provisions on the limitation of the rights of the data subjects as well as in relation to data protection officers' duty of confidentiality and sets the age for minors' consent forÂ information society services at 13.
You can read the press release 
''',</v>
      </c>
    </row>
    <row r="2351" spans="1:2" ht="14.1" customHeight="1">
      <c r="A2351" s="3" t="s">
        <v>323</v>
      </c>
      <c r="B2351" t="str">
        <f t="shared" si="36"/>
        <v>'''The Swedish Authority for Privacy Protection ('IMY') issued, on 21Â June 2021, a decisionÂ fining Aktiebolaget Storstockholms LokaltrafikÂ SEK 16,000,000 (approx. â‚¬1,572,770) for violations of the General Data Protection Regulation (Regulation (EU) 2016/679) ('GDPR'). In particular, the decision notes that the IMY found thatÂ Aktiebolaget had violated several articles of the GDPR in its use of body-worn camera surveillance equipment used by members of its employees while carrying out ticket control checks. In addition, the decision notes that the IMY found thatÂ Aktiebolaget had violated:Â 
Â You can read the decisionÂ here, only available in Swedish, 
''',</v>
      </c>
    </row>
    <row r="2352" spans="1:2" ht="14.1" customHeight="1">
      <c r="A2352" s="3" t="s">
        <v>575</v>
      </c>
      <c r="B2352" t="str">
        <f t="shared" si="36"/>
        <v>'''The Swedish Authority for Privacy Protection ('IMY') published, on 29 March 2022, its decision in DI-2019-4062, as issued on 28 March 2022, in which it ordered a fine of SEK 7.5 million (approx. â‚¬725,510)
Background to the decision 
In particular, the IMY noted that that it had completed an audit on Klarna and examined how Klarna informs users on its websites about how it processes personal data in accordance with the GDPR. Furthermore, the IMY stated that during the audit, Klarna had continuously changed the information it provided on how the company handles personal data.
Findings of the IMY
In particular the IMY outlined that its decision concerns the information provided in the spring of 2020. In addition, the IMY stated that Klarna did not provide information on the purpose and legal basis for which personal data was processed in one of its services. Furthermore, the IMY noted that Klarna also provided incomplete and misleading information about who the recipients were of different categories of personal data when data was shared with Swedish and foreign credit information companies. Moreover, the IMY provided that Klarna did not provide information regarding to which countries outside the EU or EEA personal data was transferred, or on where and how the individual could obtain information about the safeguards that applied to the transfer to third countries. Lastly, the IMY noted that Klarna provided insufficient information about data subjects' rights, including the right to delete data, the right to data portability, and the right to object to the processing of one's personal data.
Outcomes
As a result, the IMY imposed a fine of SEK 7.5 million (approx. â‚¬725,513) against Klarna for the deficiencies discovered during the audit. Furthermore, the IMY stated that Klarna may appeal the decision by writing to the IMY and the IMY must receive the appeal no later than three weeks from the date on which Klarna received the decision.
You can read the press release 
UPDATE (5 April 2022)
IMY publishes English summary of its decision to fine Klarna SEK 7.5M for breaches of GDPR
The IMY published, on 31 March 2022, an English summary of its decision to fine Klarna SEK 7.5 millionÂ (approx. â‚¬725,510)Â for violations of theÂ GDPR.
You can read the summary 
''',</v>
      </c>
    </row>
    <row r="2353" spans="1:2" ht="14.1" customHeight="1">
      <c r="A2353" s="3" t="s">
        <v>295</v>
      </c>
      <c r="B2353" t="str">
        <f t="shared" si="36"/>
        <v>'''The Swedish Authority for Privacy Protection ('IMY') issued, on 21Â June 2021, a decisionÂ fining Medhelp AB SEK 12,000,000 (approx. â‚¬1,178,420) for violations of the General Data Protection Regulation (Regulation (EU) 2016/679) ('GDPR'). In particular, the decision concerns MedHelp AB, a company used as a subprocesser by three regional boards within Sweden for the operation of a telephone hotline for health-related topics. In addition, the decisionÂ outlines that in 2019,Â media reports had reported that calls made to the hotline operated by MedHelp had been accessible online and had not been protected with necessary security measures thereby resulting in a data breach. More specifically, the decision notes that Medhelp violated a number of provisions of the GDPR, including Articles 5(1)(a),6, and 9(1)Â in failing to collect and process data lawfully. Furthermore, the decision further notes that Medhelp violated Articles 5(1)(f) and 32(1) of the GDPR in that it had failed to implementÂ appropriate technical and organisational measures to ensure an appropriate level of security.Â 
Â You can read the decisionÂ here, only available in Swedish,Â 
''',</v>
      </c>
    </row>
    <row r="2354" spans="1:2" ht="14.1" customHeight="1">
      <c r="A2354" s="3" t="s">
        <v>915</v>
      </c>
      <c r="B2354" t="str">
        <f t="shared" si="36"/>
        <v>'''The Swedish Authority for Privacy Protection ('IMY') issued, on 7Â June 2021, a decisionÂ fining the Regional Board of SÃ¶rmland SEK 250,000 (approx. â‚¬25,000) for violations of the General Data Protection Regulation (Regulation (EU) 2016/679) ('GDPR'). In particular, the decision notes that following an investigation the IMY found that the Regional Board of SÃ¶rmland had processed data in violation of Articles 5(1)(a) and 13 of the GDPR by failing to inform callers of a telephone hotline that their personal data including telephone numbers and ID numbers were being collected and processed by MedHelp AB, a processor forÂ the Regional Board of SÃ¶rmland and a number of other regional boards.Â 
Â You can read the decisionÂ here, only available in Swedish,Â 
''',</v>
      </c>
    </row>
    <row r="2355" spans="1:2" ht="14.1" customHeight="1">
      <c r="A2355" s="3" t="s">
        <v>842</v>
      </c>
      <c r="B2355" t="str">
        <f t="shared" si="36"/>
        <v>'''The Swedish Authority for Privacy Protection ('IMY') issued, on 7Â June 2021, a decisionÂ fining the Regional Board of VÃ¤rmland SEK 250,000 (approx. â‚¬24,580) for violations of the General Data Protection Regulation (Regulation (EU) 2016/679) ('GDPR'). In particular, the decision notes that, following an investigation, the IMY found that the Regional Board of VÃ¤rmland had processed data in violation of Articles 5(1)(a) and 13 of the GDPR by failing to inform callers of a telephone hotline that their personal data, including telephone numbers and ID numbers, were being collected and processed by MedHelp AB, a processor forÂ the Regional Board of VÃ¤rmland and a number of other regional boards.Â 
Â You can read the decisionÂ here, only available in Swedish,Â 
''',</v>
      </c>
    </row>
    <row r="2356" spans="1:2" ht="14.1" customHeight="1">
      <c r="A2356" s="3" t="s">
        <v>12819</v>
      </c>
      <c r="B2356" t="str">
        <f t="shared" si="36"/>
        <v>'''The Swedish Authority for Privacy Protection ('IMY') published, on 16 March 2022, its Decision No. DI-2020-5868, as issued on 14 March 2022, in which it imposed a fine of SEK 300,000 (approx. â‚¬ 29,020) to the Swedish Customs, for violations of Chapter 3, Articles 2 and 8 of the Criminal Data Act (SFS 2018:1177), following investigation into a personal data breach at the Swedish Customs.
Background to the decision 
In particular, the IMY stated that it had completed an investigation of a personal data breach at the Swedish Customs, noting that a few employees carrying out the Swedish Customs' law enforcement activities have used the cloud service Google Photo in their staff mobile phones, linking their private Google Photo accounts to their mobile phones, which automatically synced the photos and videos taken in their official duty to the cloud service. However, the IMY stated that the Swedish Customs had stated that the use of Google Photos was not permitted within the authority.
Findings of the Ombudsman 
In particular, the IMY stated that there must be clear routines and guidelines for employees' use of company mobiles and that employees also need to receive training and information on how personal data may be processed on the mobile phones. However, the IMY noted that there are also mitigating circumstances, including the fact that there have only been a few employees who have used the cloud service without the authority's approval. Furthermore, the IMY stated that images and movies uploaded to the cloud service have been deleted. Moreover, the IMY outlined that after the incident was discovered, the Swedish Customs has taken both technical and organisational measures to prevent similar incidents, among other things, by clarifying guidelines and limiting the possibilities of downloading applications.
Outcomes
In light of the above, the IMY imposed a fine of SEK 300,000 (approx. â‚¬ 29,020) against the Swedish Customs, noting that this is a considerably lower amount than what would have been justified without the mitigating circumstances. Furthermore, the IMY noted that the Swedish Customs may appeal the decision to the IMY, noting that it must receive the appeal no later than three weeks from the date of the decision was notified.
You can read the press release 
''',</v>
      </c>
    </row>
    <row r="2357" spans="1:2" ht="14.1" customHeight="1">
      <c r="A2357" s="3" t="s">
        <v>11628</v>
      </c>
      <c r="B2357" t="str">
        <f t="shared" si="36"/>
        <v>'''The Swedish Authority for Privacy Protection ('IMY') issued, on 11Â FebruaryÂ 2021, a decisionÂ fining the Swedish Police Authority ('the Police') SEK 2,500,000 (approx. â‚¬250,000) forÂ processingÂ personal data in breach of the Criminal Data Act ('the Act'), when using Clearview AI to identify individuals. In particular, the decision notes that the IMYÂ had initiated the investigation, followingÂ news in the media of the Swedish Police Authority using the application Clearview AI for facial recognition. In addition, the decision notes that Clearview AI hadÂ been used by the Police on a number of occasions and that according to the Police, a few employees have used the application withoutÂ prior authorisation.
Furthermore, the decision notes thatÂ the Police has not fulfilled its obligations as a data controller on a number of accounts with regards to the use of Clearview AI, such as:
Lastly, the decision notes that the Police has beenÂ ordered to inform the affected data subjects and to erase any personal data transferred to Clearview AI.
You can read the press releaseÂ 
''',</v>
      </c>
    </row>
    <row r="2358" spans="1:2" ht="14.1" customHeight="1">
      <c r="A2358" s="3" t="s">
        <v>7732</v>
      </c>
      <c r="B2358" t="str">
        <f t="shared" si="36"/>
        <v>'''The Swedish Authority for Privacy Protection ('IMY') published, on 27 January 2022, its decision in DI-2021-5595, as issued on 26 January 2022, in which it imposed a fine of SEK 1.6 million (approx. â‚¬154,150) to the Uppsala Hospital Board, for violations of Articles 5(1)(f) and 32(1) of the General Data Protection Regulation (Regulation (EU) 2016/679) ('GDPR'), following an investigation.
Background to the decision 
In particular, the IMY stated that it had initiated an inspection against the Region due to its notification on 7 May 2019 of a personal data incident. In addition, the IMY noted that its audit covered the personal data processing carried out by the Uppsala Hospital Board in connection with the sending of emails containing patient data by the Uppsala University Hospital to patients and referrers in third countries, and the storage of patient data in the Outlook email hosting service. Moreover, the IMY outlined that it examined whether the personal data processing complies with the security requirements laid down in Articles 5(1)(f) and 32 of the GDPR.
Findings of the IMY
In particular, the IMY noted that the Uppsala Hospital Board had, as a controller, during the period from 25 May 2018 to 7 May 2019, processed personal data and thereby breached of Articles 5(1)(f) and 32(1) of the GDPR, as the Uppsala Hospital Board had sent large amounts of patient data through unencrypted emails over an open network to patients and referrers and had stored patient data in Outlook. In addition, the IMY found that the processing was also in violation of the Region's own guidelines, meaning that the Uppsala Hospital Board had not taken appropriate technical and organisational measures to ensure an appropriate level of security in relation to the risk of the processing.
In addition, the IMY noted that the processing by email and storage constituted linked processing operations within the meaning of Article 83(3) of the GDPR, because the processing operations concerned the processing of the same personal data in Outlook and related to the infringement of the same provisions. Furthermore, the IMY outlined that the aggravating factorsÂ included, among others, the fact that the processing operations had been going on for a long time and the Uppsala Hospital Board had not taken prompt action to protect the personal data despite being aware of the security breaches, the processing had been carried out systematically and had involved a large amount of health data, which was sent unencrypted over an open network and stored in Outlook. However, the IMY noted that the mitigating factors included the fact that the Uppsala Hospital Board had introduced technical measures in the form of an encryption solution for files in September 2019.
Outcomes
As a result, the IMY fined the Uppsala Hospital Board SEK 1.6 million (approx. â‚¬154,150) for violations of Articles 5(1)(f) and 32(1) of the GDPR. In addition, the IMY stated that theÂ Uppsala Hospital Board can lodge an appeal no later than three weeks from the date the decision was notified.
You can read the press release 
UPDATE (21 February 2022)
IMY publishes English press release on its decision to fine Uppsala Hospital Board SEK 1.6M for security violations
The IMY published, on 18 February 2022, an English press release on its decision to fine Uppsala Hospital Board SEK 1.6M for security violations.
You can read the press release 
''',</v>
      </c>
    </row>
    <row r="2359" spans="1:2" ht="14.1" customHeight="1">
      <c r="A2359" s="3" t="s">
        <v>8394</v>
      </c>
      <c r="B2359" t="str">
        <f t="shared" si="36"/>
        <v>'''The Swedish Authority for Privacy Protection ('IMY') published, on 27 January 2022, its decision in DI-2019-9457, as issued on 26 January 2022, in which it imposed a fine of SEK 300,000 (approx. â‚¬28,910) to the Regional Board ofÂ Uppsala ('the Uppsala Regional Board'), for violations of Article 32(1) of the General Data Protection Regulation (Regulation (EU) 2016/679) ('GDPR'), following an investigation.
Background to the decision 
In particular, the IMY stated that its audit covered two categories of personal data processing operations, with the first category relating to emails containing patient data that were sent automatically to the relevant healthcare administrations within the Region for purposes including administration and quality assurance, and the second category relating to emails containing patient data that were sent manually to researchers and doctors within the Region for purposes, such as research and quality monitoring. In addition, the IMY noted that it examined whether the personal data processing operations in the emails complied with the security requirements set out in Article 32 of the GDPR.
Findings of the IMY
In particular, the IMY noted that the Uppsala Regional Board had, as a controller, during the period from 25 May 2018 to 7 May 2019, processed personal data and thereby violated Article 32(1) of the GDPR, as it had sent excel files containing sensitive personal data and personal identification numbers by email. In addition, the IMY found that with respect to the first category of personal data processing, approximately 25 emails were sent automatically each month, and for the second category approximately 200 to 250 emails were sent manually per year. Furthermore, the IMY noted that, though the transmission of the email was encrypted, the information contained in the excel file was not. Moreover, the IMY found that the processing was also in violation of the Region's own guidelines, meaning that the Uppsala Regional Board had not taken appropriate technical and organisational measures to ensure an appropriate level of security in relation to the risk of the processing.
In addition, the IMY noted that the manual and automatic transmission of emails constituted linked processing operations within the meaning of Article 83(3) of the GDPR, because the processing operations concerned patient data which were retrieved from the main medical record system, Cosmic, for similar purposes, such as administration and quality assurance. Furthermore, the IMY outlined that the aggravating factors included, among others, the fact that the processing operations had been going on for a long time, had been carried out systematically, and had involved a large amount of health data which could have been accessed by unauthorised individuals after the transfer. However, the IMY noted that the mitigating factors included the fact that the transmission of the email had been encrypted and that the email had been sent internally within the Region, and the Uppsala Regional Board had stopped the processing operations when it had notified the personal data breach to the IMY on 7 May 2019.
Outcomes
As a result, the IMY fined the Uppsala Regional Board SEK 300,000Â (approx. â‚¬28,910) for violations of Article 32(1) of the GDPR. In addition, the IMY stated that theÂ Uppsala Regional Board can lodge anÂ appealÂ no later than three weeks from the date the decision was notified.
You can read the press release 
UPDATE (21 February 2022)
IMY publishes English press release on its decision to fine Uppsala Regional Board SEK 300,000 for security violations
The IMY published, on 18 February 2022, an English press release on its decision to fine Uppsala Regional Board SEK 300,000 for security violations.
You can read the press release 
''',</v>
      </c>
    </row>
    <row r="2360" spans="1:2" ht="14.1" customHeight="1">
      <c r="A2360" s="3" t="s">
        <v>505</v>
      </c>
      <c r="B2360" t="str">
        <f t="shared" si="36"/>
        <v>'''The Swedish Authority for Privacy Protection ('IMY') issued, on 7Â June 2021, a decisionÂ fining Voice Integrate Nordic AB SEK 650,000 (approx. â‚¬64,500) for data security violations. In particular, the decision notes thatÂ Voice Integrate Nordic AB had violated Article 32(1) of theÂ General Data Protection Regulation (Regulation (EU) 2016/679) ('GDPR') by failing to take appropriate technical and organisational measures to ensure an adequate level of security in that a server operated by the company had not been adequately protected and was accesible to the public.Â 
Â You can read the decisionÂ here, only available in Swedish,Â 
''',</v>
      </c>
    </row>
    <row r="2361" spans="1:2" ht="14.1" customHeight="1">
      <c r="A2361" s="3" t="s">
        <v>857</v>
      </c>
      <c r="B2361" t="str">
        <f t="shared" si="36"/>
        <v>'''The Swedish Authority for Privacy Protection ('IMY') issued, on 9Â June 2021, a decisionÂ fining of the executive board of theÂ Ã–stra Skaraborg Rescue ServiceÂ SEK 350,000 (approx. â‚¬34,800) for violations of the General Data Protection Regulation (Regulation (EU) 2016/679) ('GDPR'). In particular, the decision notes that the IMY had received complaints that a number ofÂ fire stationsÂ in Ã–stra Skaraborg had used video surveillance equipment in areas that firefighters had used for changing during an emergency. In addition, the Decision notes that the IMY found thatÂ Ã–stra Skaraborg Rescue Service had violated:Â 
Â You can read the decisionÂ here, only available in Swedish,Â 
''',</v>
      </c>
    </row>
    <row r="2362" spans="1:2" ht="14.1" customHeight="1">
      <c r="A2362" s="3" t="s">
        <v>4904</v>
      </c>
      <c r="B2362" t="str">
        <f t="shared" si="36"/>
        <v>'''The Ministry of Justice ('MoJ') announced, on 9 September 2019, that it had submitted a bill ('the Bill') to the Parliament proposing to increase the maximum amount of corporate fines from SEK 10 million (approx.Â â‚¬928,000)Â to SEK 500 million (approx.Â â‚¬46Â million). In particular, the Bill aims to strengthen criminal defence against crimes including, among others, money laundering, as well as to give companies incentives to reduce businessÂ relatedÂ risks. Moreover, the Bill proposes to take into account the financial position of the company when determining the size of the fine.
The Bill is proposed to enter into force on 1 January 2020.
You can read the press release 
''',</v>
      </c>
    </row>
    <row r="2363" spans="1:2" ht="14.1" customHeight="1">
      <c r="A2363" s="3" t="s">
        <v>12220</v>
      </c>
      <c r="B2363" t="str">
        <f t="shared" si="36"/>
        <v>'''The Swedish Post and Telecom Authority ('PTS') published, on 18 January 2022, its decision in Dnr: 21â€“10499, as issued on 18 January 2022, in which it imposed an injunction and a fine of SEK 5,000,000 (approx. â‚¬482,625)
Background to the decision 
In particular, the PTS stated that in case of suspicion of Internet-related crimes, the Police Authority must be able to request subscription information from the broadband operator that provides the current IP address in order to be able to identify a person. In addition, the PTS noted that in one case, the Police Authority had approached Bahnhof and, pursuant to Chapter 6, Section 22(2) of the Electronic Communication Act, requested information about the identity of a person behind an IP address. Furthermore, the PTS stated that the Police Authority had provided Bahnhof with the public IP address as a basis, but not the port number, since the Police Authority did not have access to it. However, the PTS noted that Bahnhof had refused the Police Authority's request, and as a result the Police Authority had complained to the PTS.
Findings of the PTS
In particular, the PTS stated that Bahnhof and other broadband operators that use the address translation technology NAT, are required to store other information, in addition to the IP address, so that it is possible to identify an individual subscriber if one only has information about the IP address. Furthermore, the PTS noted thatÂ even following its request for information, notification, and a clarifying question from PTS, Bahnhof hadÂ not responded to whether it will disclose subscription data pursuant to Chapter 6, Section 22(2) of the Electronic Communication Act in the absence of a port number. Hence, the PTS stated that Bahnhof must be ordered to ensure that the information on subscriptions regarding suspected crimes, requested by the Police Authority, is disclosed even if there is no information about the port number.
Furthermore, the PTS stated that in its opinion, these circumstances taken together indicate that Bahnhof will not take corrective action unless the injunction is accompanied by a penalty payment. Moreover, the PTS stated that Bahnhof is deemed to have the actual and legal opportunity to comply with the injunction within the specified time limit and the injunction should therefore be combined with a penalty payment. Moreover, the PTS considered that in view of Bahnhof's financial situation and other circumstances, the amount of the fine should be set at SEK 5,000,000 (approx. â‚¬482,625).
Outcomes
In light of the above, the PTS ordered Bahnhof to ensure that the information on subscriptions relating to suspected crimes, requested by the Police Authority or another authority, is disclosed even if the request does not contain the port number. Furthermore, the PTS decided that Bahnhof has two weeks to change its routines and disclose information about subscriptions to the Police Authority, hence the deadline for rectification is 1 February 2022. Lastly, the PTS noted that Bahnhof has three weeks to appeal the decision.
You can read the press release 
''',</v>
      </c>
    </row>
    <row r="2364" spans="1:2" ht="14.1" customHeight="1">
      <c r="A2364" s="3" t="s">
        <v>2394</v>
      </c>
      <c r="B2364" t="str">
        <f t="shared" si="36"/>
        <v>'''Under the Personal Data Protection Act 2010 (as amended in 2015) ('PDPA'), there is no single central government agency that is in charge of enforcing the PDPA. The regulatory agency in charge of each industry has the authority and power to enforce the PDPA, stipulate related requirements, and issue rulings on such matters specific to that industry. The Ministry of Justice ('MoJ') used to serve as an internal coordinator among government agencies to interpret the general rules under the PDPA. In July 2018, the NDC assumed such role of the MoJ and became responsible for obtaining the GDPR adequacy decision for Taiwan. The first submission was filed with the EU in December 2018. Thereafter, the NDC's special taskforce has been in regular communication with the EU either in meetings or conference calls. The first round of the Taiwan-EU consultation was completed in 2019 and the second round of consultation was expected to take place in 2020 with the aim to receive the adequacy decision in the same year. However, the relevant plans and schedules were delayed due to the COVID-19 pandemic.
For obtaining the adequacy decision, the NDC started the relevant work and drafting amendments to the PDPA in the second half of 2019. The proposed amendments were originally scheduled to be published for public comments in the middle of 2020 but the plan was postponed and the proposed amendments have not been published by the NDC thus far. In the meantime, certain legislators submitted several proposals at the Legislative Yuan to amend the PDPA but none of the draft bills have passed the legislative's review thus far.
Recently, the Taiwan Government resumed the relevant tasks to obtain the adequacy decision and took a series of actions. In December 2020, the Executive Yuan convened a meeting of regulatory agencies and government authorities for the establishment of an internal coordination taskforce ('the Collaborative Meeting') to coordinate the efforts of such agencies and authorities with regard to personal data security matters, for example, notification of data breach incidents. According to the Collaborative Meeting's resolution, dated 3 February 2021, to ensure a consistent process and timeline for reporting data breach incidents, the Executive Yuan requires regulatory agencies and government authorities to amend the respective personal data file security plans that they promulgated for their specific industry ('Data Security Regulations'), explicitly requiring each private sector to: (i) report data breach incidents to the competent authorities within 72 hours; and (ii) adopt specific security measures if a business requires and adopts IT to operate its business, for example, e-commerce businesses.
On 6 August 2020, the Executive Yuan convened another meeting of regulatory agencies and government authorities to discuss the restrictions on cross-border personal data transfers and instructed them to further amend their respective Data Security Regulations to require each private sector to check, before conducting any cross-border personal data transfer, if the Taiwan Government has issued any orders or rulings banning or restricting cross-border personal data transfers and to notify the data subjects of additional information with regard to cross-border personal data transfers. It is uncertain as to whether the Taiwan Government will issue further orders or rulings to ban or restrict cross-border personal data transfers. It is also worth monitoring how each regulatory agency will amend its Data Security Regulations.
According to the Open Government Agenda, adopted by the Taiwan Government, the NDC is considering amending the PDPA to: (i) include the right to object set forth under the GDPR; (ii) grant data subjects the right to request their digital footprints; (iii) introduce specific rules for data controllers to inform data subjects of any use beyond the specified purpose(s) of collection and of any decision made automatically via machine by using open data; (iv) further set forth detailed rules with regard to the notification obligations to data subjects in the event of a data breach; (v) allow data subjects to withdraw consent; and (vi) require data controllers to conduct a Privacy Impact Assessment, etc. In 2019, the NDC also contemplated amending the PDPA to: (i) adopt a cross-border data transfer mechanism similar to that under the GDPR; and (ii) specifically set forth that the PDPA shall have an extra-territorial effect regulating foreign data controllers or processors similar to what GDPR does.
It is anticipated that more regulations and rulings on personal data security will be issued by the end of 2021 and that the NDC will soon hold a public consultation on the proposed amendments to the PDPA.
Ken-Ying Tseng
''',</v>
      </c>
    </row>
    <row r="2365" spans="1:2" ht="14.1" customHeight="1">
      <c r="A2365" s="3" t="s">
        <v>11143</v>
      </c>
      <c r="B2365" t="str">
        <f t="shared" si="36"/>
        <v>'''The Financial Supervisory Commission ('FSC') announced, on 23 September 2019, that it had fined Allianz Life Insurance CompanyÂ TWD 4 million (approx. â‚¬118,000) for failing to implement adequate anti-money laundering ('AML') and risk appraisal operationsÂ in violation ofÂ Article 7 of the Money Laundering Control Act, as well as, breaching several provisions of the Insurance Law. In particular, the FSC noted that Allianz Life Insurance's handling of information security protection operationsÂ hindered sound management and ordered five corrections to be made.
You can read the press release, only available in Chinese, 
''',</v>
      </c>
    </row>
    <row r="2366" spans="1:2" ht="14.1" customHeight="1">
      <c r="A2366" s="3" t="s">
        <v>6981</v>
      </c>
      <c r="B2366" t="str">
        <f t="shared" si="36"/>
        <v>'''The Financial Supervisory Commission ('FSC') announced, on 25 July 2019, that it had fined Chunghwa Post Co., Ltd. TWD 800,000 (approx. â‚¬23,100) for anti-money laundering ('AML') violations, among other things. In particular, the FSC noted that Chunghwa Post had failed to establish standards and procedures for periodic review based on the risk level of customers, had not established a suitable name verification mechanism for the control of money laundering, and did not re-audit customers who had filed suspicious transactions more than three times in a year.
You can read the press release, only available in Chinese, 
Â 
''',</v>
      </c>
    </row>
    <row r="2367" spans="1:2" ht="14.1" customHeight="1">
      <c r="A2367" s="3" t="s">
        <v>4756</v>
      </c>
      <c r="B2367" t="str">
        <f t="shared" si="36"/>
        <v>'''The Financial Supervisory Commission ('FSC') announced, on 16 September 2019, that it had fined China Securities Finance Corporation Limited ('CSF') TWD 500,000 (approx. â‚¬14,655) for anti-money laundering ('AML') violations. In particular, the FSC stated that CSF had breached Article 10Â of the Money Laundering Control Act and Article 15(1) of the Regulations Governing AML of Financial InstitutionsÂ as, during special media coverage of major cases, CSF did not pay attention to whether the person involved was a customer,Â did not conduct the enhanced suspicious transaction declaration, and had failed toÂ review the customer as well asÂ re-evaluate the risk of money laundering after significant changes were made to the customer's identity and background.
You can read the press release, only available in Chinese, 
''',</v>
      </c>
    </row>
    <row r="2368" spans="1:2" ht="14.1" customHeight="1">
      <c r="A2368" s="3" t="s">
        <v>11709</v>
      </c>
      <c r="B2368" t="str">
        <f t="shared" si="36"/>
        <v>'''The Financial Supervisory Commission ('FSC') announced, on 6 December 2019, that it had fined Hongtai Life Insurance Co., Ltd. TWD 600,00 (approx. â‚¬18,000) for violating Article 48 of the Personal Data Protection Act 2010 (as amended in 2015) ('PDPA'), as well as Article 5 of the Insurance Law. In particular, the FSC stated that Hongtai Life Insurance had failed to encrypt electronic personal data files, and did not implement adequate measures for anti-money laundering, counter-terrorism financing, and information security evaluations, among others.Â 
You can read the press release, only available in Chinese, 
''',</v>
      </c>
    </row>
    <row r="2369" spans="1:2" ht="14.1" customHeight="1">
      <c r="A2369" s="3" t="s">
        <v>11786</v>
      </c>
      <c r="B2369" t="str">
        <f t="shared" si="36"/>
        <v>'''The Financial Supervisory Commission ('FSC') announced, on 13 August 2019, that it had fined Prudential International Life Insurance Co. of Taiwan Inc.Â ('Prudential Life Insurance') TWDÂ 1.1 million (approx. â‚¬32,000) for violating,Â among other things, Article 7 of theÂ Money Laundering Control Act 2016 ('AML Law') and Article 27 of the Personal Information Protection Act 2010 (as amended in 2015) ('PIPA')Â and that it had issued directions on the same. In particular, the FSC noted that Prudential Life Insurance had failed to adopt adequate security measures to protect personal information files and directed Prudential Life Insurance to fix the weaknesses of its system.
The FSC highlighted that the deadline to implement corrections is oneÂ month from the date of the decision.
You can read the press release 
''',</v>
      </c>
    </row>
    <row r="2370" spans="1:2" ht="14.1" customHeight="1">
      <c r="A2370" s="3" t="s">
        <v>1335</v>
      </c>
      <c r="B2370" t="str">
        <f t="shared" si="36"/>
        <v>'''The Premier of the Executive Yuan, William Lai Ching-te ('the Premier'), announced, on 25 May 2018, thatÂ the National Development Council ('NDC') hadÂ been directed to assist Taiwanese businesses operating in the EU in preparing forÂ the impact of the General Data Protection Regulation (Regulation (EU) 2016/679) ('GDPR'). The NDC has set up an official website for local businesses and is currently considering the creation of a dedicated office for the protection of personal data. Furthermore, Lai Ching-te noted that Taiwan intends to discuss how it determines an adequate level of protection with the EU.
You can read the press release 
''',</v>
      </c>
    </row>
    <row r="2371" spans="1:2" ht="14.1" customHeight="1">
      <c r="A2371" s="3" t="s">
        <v>7680</v>
      </c>
      <c r="B2371" t="str">
        <f t="shared" ref="B2371:B2434" si="37">"'''"&amp;A2371&amp;"''',"</f>
        <v>'''The Tanzania Communications Regulatory Authority ('TCRA') announced, on 14 July 2017, that it had fined six service providers for their failures and deficiencies in complying with their obligations to register SIM cards under the Electronic and Postal Communications Act of 2010. In particular, an investigation by the TCRA into vendors compliance with Sim card registration requirements, including the new e-registration requirements, found that SIM cards were being sold and registered without vendors without inspection of a valid form of identification, taking photos of the customer, their identify card or confirmation of their particulars.
The service providers have been ordered to pay between TZS. 75 million (approx. â‚¬29,244) and TZS 1.645 billion (approx. â‚¬641,420) for their failures, additional penalties of between TZS 37.5 million (approx. â‚¬14,620) and TZS 822.5 million (approx. â‚¬320,710) as these were repeated violations and a fine of TZS 500 million (approx. 194,960) for compromising and endangering public security by 14 October 2017.
You can read the press release 
''',</v>
      </c>
    </row>
    <row r="2372" spans="1:2" ht="14.1" customHeight="1">
      <c r="A2372" s="3" t="s">
        <v>8226</v>
      </c>
      <c r="B2372" t="str">
        <f t="shared" si="37"/>
        <v>'''The Personal Data Protection Authority ('KVKK') announced, on 10 May 2019, that the Personal Data Protection Board ('the Board') had fined Facebook TRYÂ 1.1 millionÂ (approx. â‚¬160,240) for failing to notify its users following a data breach and TL 550,000 (approx.Â â‚¬80,100) for failing to submit aÂ notification to the Board under Article 12(5) of the Law on Protection of Personal Data No. 6698 ('the Law'), further to an investigation into the same.
The Board found that the data breach had occurred due to a photo error code allowing third-party applications to access users'Â photos between 13 September 2018 and 25 September 2018, and that for a period of 12 days, Facebook had failed to take the necessary technical and administrative measures in accordance with Article 12(1) of the Law, to ensure the appropriate level of security.Â 
You can read the summary of the decision, only available in Turkish,Â 
''',</v>
      </c>
    </row>
    <row r="2373" spans="1:2" ht="14.1" customHeight="1">
      <c r="A2373" s="3" t="s">
        <v>12776</v>
      </c>
      <c r="B2373" t="str">
        <f t="shared" si="37"/>
        <v>'''The Personal Data Protection Authority ('KVKK') published, on 27 December 2021, a summary of its decision in case No. 2021/993, as issued on 30 September 2021, in which it imposed a fine of an unspecified amount to an unnamed cargo company, for violations of Articles 12(1)(a) of the Law on the Protection of Personal Data No. 6698, following an invoice being inadvertently sent on behalf of the complainant by the data controller.
Background to the case
In particular, the KVKK highlighted that the complainant claimed that the cargo company sent an invoice to a professional organisation, but the invoice was made on the behalf of the data subject and included personal information such as email address, TR ID number, etc.
Findings of the KVKK
More specifically, the KVKK found that although normally cargo companies may lawfully provide the personal data of the data subject, it was unlawful to process personal data by issuing invoices on behalf of the data subject without any reason for compliance with Article 12(1)(a) of the Law. In addition, the KVKK highlighted that the cargo company had not taken the necessary technical and administrative measures to ensure the appropriate level of security in order to prevent the illegal processing of personal data within the framework of the Law. Moreover, the KVKK noted that as the data controller is required to keep the personal data for certain periods in accordance with the relevant legislation, there is no illegality in not fulfilling the data subject's request for the deletion of their personal data.
Outcomes
Following its investigation, the KVKK outlined that the cargo companyÂ had not taken the necessary technical and administrative measures to ensure the appropriate level of security, and in accordance with Article 18(1)(b) of the Law administrative fines will be imposed.
You can read the press release, only available in Turkish,Â 
''',</v>
      </c>
    </row>
    <row r="2374" spans="1:2" ht="14.1" customHeight="1">
      <c r="A2374" s="3" t="s">
        <v>11289</v>
      </c>
      <c r="B2374" t="str">
        <f t="shared" si="37"/>
        <v>'''The Personal Data Protection Authority ('KVKK') published, on 17 December 2021, a summary of its decision in case No. 2021/548, as issued on 4 June 2021, in which it imposed a fine of an unspecified amount to an unnamed digital platform dealer, for violations of Articles 5(1) and (2) of the Law on the Protection of Personal Data No. 6698 ('the Law'), following a complaint made to the KVKK regarding unrequested calls.
Background to the case
In particular, the KVKK highlighted that despite the complainant having no relationship with the digital platform, the complainant frequently received calls and marketing attemptsÂ to get them to join the digital platform. More specifically, the KVKK noted that the complainant is not in any way a customer of the digital platform dealer and their affiliation with the company is undeterminable. In addition, the KVKK detailed that the complainant is not registered as a potential customer,Â and therefore, it is unknown where and how the personal data of the complainant was obtained. However, the KVKK outlined that digital platform dealers can create potential customers by accessing the digital platforms customer relationship management ('CRM') systems with the username and password provided to them.
Findings of the KVKK 
More specifically, the KVKK found that although the dealership of the digital platform may be defined in the contract as a data processor, and the digital platform as a data controller, in the circumstances, the dealership of the digital platform wasÂ a data controller since the digital platform itself wasÂ defined as a customer in the central CRM system, in accordance with Article 3 of the Law. Furthermore, the KVKK noted in the circumstances that as the dealership of the digital platform wasÂ a data controller, the digital platform dealership processed the personal data by calling the phone number of the complainant without consent, and thusÂ violated Articles 5(1) and (2) of the Law.
Outcomes 
Following its investigation, the KVKK outlined that the digital platform dealership had not taken any of the administrative measures provided under Article 12(1) of the Law, and administrative fines will be imposed as a result.
You can read the press release, only available in Turkish, 
''',</v>
      </c>
    </row>
    <row r="2375" spans="1:2" ht="14.1" customHeight="1">
      <c r="A2375" s="3" t="s">
        <v>13512</v>
      </c>
      <c r="B2375" t="str">
        <f t="shared" si="37"/>
        <v>'''The Personal Data Protection Authority ('KVKK') published, on 5 July 2021, a summary of its decision, dated 25 February 2021 and numbered 2021/154, in which it fined an insurance company TRY 150,000 (approx. â‚¬14,600) for failing to take necessary technical and administrative measures to ensure data security pursuant to paragraph 1 of Article 12 of the Law on Protection of Personal Data No. 6698. In particular, the KVKK confirmed that the violation occurred when a former employee of the data controller sent the personal data of 544 customers from a corporate email address to a personal email address on three different dates and in three different excel files. Moreover, the KVKK highlighted that of the number of people affected by the violation, 422 of them were informed of the scope, possible effect, and data exposed in the violation.
Furthermore, the KVKK outlined that the personal data that was processed included Turkish identity numbers, credit card numbers, IBAN's, telephone number's, and email addresses.
You can read the decision, only available in Turkish, 
''',</v>
      </c>
    </row>
    <row r="2376" spans="1:2" ht="14.1" customHeight="1">
      <c r="A2376" s="3" t="s">
        <v>5259</v>
      </c>
      <c r="B2376" t="str">
        <f t="shared" si="37"/>
        <v>'''The Personal Data Protection Authority ('KVKK') published, on 7Â MayÂ 2020, its decision ('the Decision')Â ofÂ 27Â February 2020, to fineÂ Amazon Turkey Retail Services Limited TRY 1,200,000 (approx. â‚¬160,000) for violations of consent requirements, among others. In particular, the Decision concerns Amazon's failures to obtain explicit consent from users forÂ the sending ofÂ commercial messages for advertising, campaigns, or promotional purposes as required by Law No. 6563 of 2014 on the Regulation of Electronic Commerce.Â In addition, the Decision highlights that Amazon failed to obtain the explicit consent of users for transfers of personal data abroad, and made such transfers withoutÂ an approved written approval fromÂ the KVKK, as well asÂ against the requirements of Article 9 of the Law on Protection of Personal Data No.6698 ('the Law').
Moreover, the Decision notesÂ that the KVKK has instructed Amazon to update its personal data processing processes and its 'Privacy Statement,' 'Terms of Use and Sales,'Â and 'Cookie Notification'Â pages to bring them into compliance with the Law.
You can read the Decision, only available in Turkish,Â 
''',</v>
      </c>
    </row>
    <row r="2377" spans="1:2" ht="14.1" customHeight="1">
      <c r="A2377" s="3" t="s">
        <v>10625</v>
      </c>
      <c r="B2377" t="str">
        <f t="shared" si="37"/>
        <v>'''The Personal Data Protection Authority ('KVKK') published, on 17 December 2021, its decision in Case No. 2021/424, as issued on 27 April 2021, in which it imposed a fine of an unspecified amount to an asset management company for violations of Articles 5, 12(1)(a), and 18(1)(b) of the Law on Protection of Personal Data No. 6698 ('the Law'), following a complaint regarding unlawful processing of personal data.
Background to the decision
In particular, the KVKK noted that the complainant submitted its complaint with regards to the processing of personal data by an unnamed bank, the asset management company, and three lawyers acting on behalf of the bank,Â stating that their personal data was unlawfully processed by the bank when it sent their information to the company in an effort to retrieve debt. Further, the KVKK outlinedÂ thatÂ the complainant explained that they were not the identified debtor and that, from examining the enforcement files, the information contained their own Turkish identificationÂ number, but additional personal details belongingÂ to someone else. Moreover, the KVKK stated that, as a result, the complainant contacted the bank who clarified that they were not the person indebted to the bank, whileÂ the asset management company repeatedly called and insisted that the complainant was the debtor. However, the KVKK noted that, despite all the information regarding the real debtor in the said enforcement file, the bank, the asset management company, and the three lawyers initiated legal proceedings against the complainant, using their identification number.
Findings of the KVKK
In response, the KVKK found that the bank had inadvertently processed the personal data and corrected the mistake upon the application of the data subject, instructing the bank to handle the applications with due care and to respond to the relevant persons within the legal period, in accordance with the Law and the CommuniquÃ© on Application Procedures and Principles to the Data Controller.Â Moreover, the KVKK noted its decision not to impose any sanctions on the lawyers, who conducted enforcement proceedings,Â on the grounds that they are not data controllers within the scope of the Law.
With regards to the asset management company, the KVKK clarified that, alongside its decision to impose a fine in accordance with Article 18(1)(b) of the Law, for violations of Article 5 for processing personal data without relying on the processing conditions and Article 12(1)(a) of the Law, where it is necessary to prevent the unlawful processing of personal data. Also, the KVKK instructedÂ the companyÂ to submit, within 30 days,Â evidencing documents regarding the deletion of incorrect debt records pursuant to Article 15(5) of the Law.
OutcomeÂ Â 
Ultimately, the KVKK decided not to impose any sanctions on the bank and the lawyers. Nevertheless, the KVKK instructed the bank to handle the applications with due care and to respond to the relevant persons within the statutory period, in accordance with the Law and the CommuniquÃ© on Application Procedures and Principles to the Data Controller. With regards to the asset management company, the KVKK decided to impose a fine of an unspecified amount for the aforementioned violations, as well as requiring it to submit evidence on the deletion of incorrect debt records.
In addition, the KVKK decided to inform the individual concerned of the right to apply to a judicial court regarding their claims that they had suffered material and moral damage, including their information being given to third parties and being blacklisted.
You can read the press release 
''',</v>
      </c>
    </row>
    <row r="2378" spans="1:2" ht="14.1" customHeight="1">
      <c r="A2378" s="3" t="s">
        <v>10030</v>
      </c>
      <c r="B2378" t="str">
        <f t="shared" si="37"/>
        <v>'''The Personal Data Protection Authority ('KVKK') published, on 17 December 2021, a summary of its decision in case No. 2021/32, dated 12 January 2021, in which it imposed a fine of an unspecified amount and criminal sentencing on an unnamed bank, for violations of Article 12 of the Law on the Protection of Personal Data No. 6698 ('the Law'), following a complaint received from a data subject regarding appropriate administrative and technical measures.
Background to the case
In particular, the KVKK highlighted that the data subjects' personal information was revealed during their divorce proceedings in court, andÂ included information regarding their financial history.Â Furthermore, this informationÂ was submitted to the court by the bank without the data subject's approval or permission.
Findings of the KVKK
More specifically, the KVKK found that although the bank noted that it had taken technical and administrative measures regarding theÂ appropriate level of securityÂ for personal data, no substantiating documents were given to the KVKK regarding these measures. Accordingly, the KVKK detailed that although the bank was aware of its breach under the Law, the absence of adequate measures and a notification of the breach ensured that the bank was in violation of Article 12 of the Law.
Outcomes 
Following its investigation, the KVKK outlined that because of the bank's absence of administrative and technical measures provided under Article 12 of the Law, an administrative fine mayÂ be imposed on the bank. Furthermore, the KVKK detailed that crimes provided for under Article 136 of the Turkish Penal Code No. 5237 may have been committed, and the matter has been reported to the Office of Chief Public Prosecutor for the necessary legal proceedings.
You can read the press release, only available in Turkish, 
''',</v>
      </c>
    </row>
    <row r="2379" spans="1:2" ht="14.1" customHeight="1">
      <c r="A2379" s="3" t="s">
        <v>11904</v>
      </c>
      <c r="B2379" t="str">
        <f t="shared" si="37"/>
        <v>'''The Personal Data Protection Authority ('KVKK') published, on 17 December 2021, a summary of its decision in case No. 2021/79, as issued on 03Â February 2021, in which it imposed a fine of an unspecified amount on a bank for a violationÂ of Article 5Â of the Law on Protection of Personal Data No. 6698 ('the Law'), for failing to prevent the unlawful processing and sharing of personal data.Â 
Background to the decision
In summary, the complainant submitted a complaint to the KVKK, in which the complainant noted that the bank had shared personal information with relatives without the complainant'sÂ consent. In addition, the decision notes that the bank had done this after being unable to reach the complainant and had used information on its database to contact relatives of the complainant about credit card debtÂ information, as was its regular practice.
Findings of the KVKK
In addition, the KVKK found that theÂ contacting of the complainant's relatives using information from the 'risk center' database was unlawful as it had not relied on any of the conditions set out in Article 5 of the Law for the processing of personal data.Â 
Outcomes
Finally, the KVKK, based on its investigation, decided to impose an administrative fine on the bankÂ in accordance with Article 18(1)(b) of the Law.
You can read the decision, only available in Turkish,Â 
''',</v>
      </c>
    </row>
    <row r="2380" spans="1:2" ht="14.1" customHeight="1">
      <c r="A2380" s="3" t="s">
        <v>6581</v>
      </c>
      <c r="B2380" t="str">
        <f t="shared" si="37"/>
        <v>'''The Personal Data Protection Authority ('KVKK') published, on 5Â JulyÂ 2020, a summary of itsÂ decisionÂ of 4Â MarchÂ 2021, fining a bankÂ TRY 100,000 (approx. â‚¬9,710) for data security. In particular, the decision concerns a data security incident in which an employee of the bank accessed and shared with a third partyÂ the information of a customer of the bank.Â Specifically, the decision highlights that the bank was fined for violations of Article 12 of the Law on Protection of Personal Data No.6698Â and for not having taken the necessary technical and administrative measures to ensure the appropriate level of security.
You can read the decision, only available in Turkish,Â 
''',</v>
      </c>
    </row>
    <row r="2381" spans="1:2" ht="14.1" customHeight="1">
      <c r="A2381" s="3" t="s">
        <v>5195</v>
      </c>
      <c r="B2381" t="str">
        <f t="shared" si="37"/>
        <v>'''The Personal Data Protection Authority ('KVKK') published, on 23 May 2022, a summary of its decision in Decision No. 2021/1107, as issued on 11Â November 2021, in which it imposed a fine of TRY 150,000 (approx. â‚¬8,620) to an unnamed bank, for violations of Article 4, 12, and 18(1)(b) of the Law on Protection of Personal Data No. 6698 ('the Law'), following the submission of a complaint to the KVKK.
Background to the decision
In particular, the KVKK noted that it had received a complaint from an individual alleging that despite not failing to make the required credit card payments, the bank had initiated legal proceedings against the complainant and that these events had led to a reduction in their credit rating.
Findings of the KVKK
In its findings, the KVKK highlighted that upon investigation, it had found that the bank had failed to keep the complainant's information up to date and accurate thereby violating Article 4 of the Law. Furthermore, the KVKK noted that in failing to keep the data accurate the bank had thereby failed to prevent the unlawful processing of personal data as required by Article 12(1)(a) of the Law. The KVKK further noted that the bankÂ as the data controller has an active duty of care in order to ensure the accuracyÂ of the personal data it processes and for the personal data to be up to date, as errors in accuracy can have serious effects for persons concerned.
Outcomes
Based on its investigation, the KVKK decided to impose a fine of TRY 150,000 (approx. â‚¬8,620) to the unnamed bank for the violation of Article 4 with respect to Article 12 of the Law, for failing to take technical and administrative measures to ensure data security in accordance withÂ Article 18(1)(b) of the Law.
You can read the decision, only available in Turkish, 
''',</v>
      </c>
    </row>
    <row r="2382" spans="1:2" ht="14.1" customHeight="1">
      <c r="A2382" s="3" t="s">
        <v>13252</v>
      </c>
      <c r="B2382" t="str">
        <f t="shared" si="37"/>
        <v>'''The Personal Data Protection Authority ('KVKK') published, on 5 July 2021, a summary of its decision, dated 17Â SeptemberÂ 2020 and numberedÂ 2020/715, in which it fined a bank TRY 165,000 (approx. â‚¬16,262) for failing to take necessary technical and administrative measures to ensure data security pursuant to Article 12(1) of the Law on Protection of Personal Data No. 6698 ('the Law'). In particular, the decision concerns a data breach affecting at least 832 of the banks' customers, in which the accounts belonging to the customers were accessed in a cyberattack.Â 
You can read the decision, only available in Turkish,Â 
''',</v>
      </c>
    </row>
    <row r="2383" spans="1:2" ht="14.1" customHeight="1">
      <c r="A2383" s="3" t="s">
        <v>13225</v>
      </c>
      <c r="B2383" t="str">
        <f t="shared" si="37"/>
        <v>'''The Personal Data Protection Authority ('KVKK') published, on 5 July 2021, a summary of its decision, dated 9 July 2020 and numberedÂ 2020/530, in which it fined a bank TRYÂ 200,000 (approx. â‚¬19,712) for failing to take necessary technical and administrative measures to ensure data security pursuant toÂ Article 12(1) of the Law on Protection of Personal Data No. 6698 ('the Law'). In particular, the decision concerns a data breach in which an employee of the bank shared personal data of at least 23 customers of the bank to a third party. The decision notes that the breached personal information included financial information, such as information regarding loan applications, as well as dates of birth and names.
You can read the decision, only available in Turkish,Â 
''',</v>
      </c>
    </row>
    <row r="2384" spans="1:2" ht="14.1" customHeight="1">
      <c r="A2384" s="3" t="s">
        <v>7710</v>
      </c>
      <c r="B2384" t="str">
        <f t="shared" si="37"/>
        <v>'''The Personal Data Protection Authority ('KVKK') published, on 15 April 2020, its decision ('the Decision'), on 6 February 2020, to fine a bank TRY 210,000 (approx. â‚¬27,800) for illegally processing personal data to gain potential customers. In particular, the Decision concerns the creation of a bank account without the knowledge or consent of an individual using information gained by the bank via a third party. In addition, the Decision highlights that, the bank had acted in contravention of the obligation to take the necessary administrative and technical measures to ensure the appropriate level of security in order to prevent unlawful processing of personal data as required by Article 12 (1) (a) of the Law on Protection of Personal Data No.6698.
You can read the Decision, only available in Turkish, 
''',</v>
      </c>
    </row>
    <row r="2385" spans="1:2" ht="14.1" customHeight="1">
      <c r="A2385" s="3" t="s">
        <v>13244</v>
      </c>
      <c r="B2385" t="str">
        <f t="shared" si="37"/>
        <v>'''The Personal Data Protection Authority ('KVKK') published, on 5 July 2021, a summary of its decision, dated 20 September 2020 and numberedÂ 2020/744, in which it fined a bank TL 275,000 (approx. â‚¬26,760) for failing to take necessary technical and administrative measures to ensure data security pursuant to paragraph 1 of Article 12 of the Law on Protection of Personal Data No. 6698. Furthermore, the KVKK fined the bank, as a data controller,Â a further TRY 50,000 (approx. â‚¬4,870) for failing to notify the KVKK within the 72 hour period specified in the decision dated 24 January 2019 and numbered 2019/10 in paragraph 5 of Article 12 of theÂ Law.
In particular, the KVKK confirmed that an employee of the bank emailed the information of 346 customers to a third party and that information contained identity details, communication details, customer transaction details, and financial data.
You can read the decision, only available in Turkish, 
''',</v>
      </c>
    </row>
    <row r="2386" spans="1:2" ht="14.1" customHeight="1">
      <c r="A2386" s="3" t="s">
        <v>7289</v>
      </c>
      <c r="B2386" t="str">
        <f t="shared" si="37"/>
        <v>'''The Personal Data Protection Authority ('KVKK') published, on 23 May 2022, a summary of its decision in Decision No. 2021/1104, as issued on 2 November 2021, in which it imposed a fine of TRY 50,000 (approx. â‚¬2,870) to an unnamed bank, for a violation of Articles 5 and 12(1) of the Law on Protection of Personal Data No. 6698 ('the Law'), following the submission of a complaint to the KVKK.
Background to the decision
In particular, the KVKK noted that it had received a complaint from an individual alleging that despite having requested that the bank to stop sending them commercial SMS messages, the bank continued to do so and that the bank did not comply with the claimant's request for the deletion of their personal data.
Findings of the KVKK
In its findings, the KVKK highlighted that upon investigation, it had found that the despite the bank having responded to the claimant that it would not process the claimant's personal data other than for storage, the bank carried on sending the claimant SMS messages, and this processing was unlawful as there was no lawful basis for it, therebyÂ resultingÂ in a violation of Article 5 of the Law. The KVKK further noted that the bankâ€™s decision to not comply with the request for deletion was lawful as it is required to keep such data for tenÂ years.
Outcomes
Based on its investigation, the KVKK decided to impose a fine of TRY 50,000 (approx. â‚¬2,870) to the unnamed bank for the violation of Article 5 of the Law, in accordance withÂ Article 18(1)(b) of the Law.
You can read the decision, only available in Turkish, 
''',</v>
      </c>
    </row>
    <row r="2387" spans="1:2" ht="14.1" customHeight="1">
      <c r="A2387" s="3" t="s">
        <v>13214</v>
      </c>
      <c r="B2387" t="str">
        <f t="shared" si="37"/>
        <v>'''The Personal Data Protection Authority ('KVKK') published, on 5 July 2021, a summary of its decision, dated 3Â March 2020 and numberedÂ 2020/201, in which it fined a bank TRYÂ 75,000 (approx. â‚¬7,392) for failing to take necessary technical and administrative measures to ensure data security pursuant to Article 12(1) of the Law on Protection of Personal Data No. 6698 ('the Law'). In particular, the decision concerns a data breach in which an error in a system caused 905 notifications via email and text messages to be sent to individuals containing information of customers of the bank. In addition, the decision notes that information affected by the breach included names, customer transaction information including current account numbers, financing account numbers, transaction dates, and financial information, such as financing instalment numbers, financing installment amounts, and financing installment dates.
You can read the decision, only available in Turkish,Â 
''',</v>
      </c>
    </row>
    <row r="2388" spans="1:2" ht="14.1" customHeight="1">
      <c r="A2388" s="3" t="s">
        <v>8209</v>
      </c>
      <c r="B2388" t="str">
        <f t="shared" si="37"/>
        <v>'''The Personal Data Protection Authority ('KVKK') announced, on 3 July 2019, that it had fined Cathay Pacific Airways Limited TRYÂ 550,000 (approx. â‚¬28,440) for a data breach that occurred in 2018. In particular, the KVKK noted that the breach consisted ofÂ unauthorized access to information systems containing passenger information via computer networks. Moreover, the KVKK outlined that, although Cathay was informed of suspicious activities in March 2018, the violation was only detected twoÂ months later. Furthermore, the KVKK stated that CathayÂ did not carry out the necessary audits or have the necessary controls in place.
In addition, the KVKK have ordered CathayÂ to notify those who had been affected by the data breach, as soon as possible.
You can read the press release, only available in Turkish, 
''',</v>
      </c>
    </row>
    <row r="2389" spans="1:2" ht="14.1" customHeight="1">
      <c r="A2389" s="3" t="s">
        <v>8548</v>
      </c>
      <c r="B2389" t="str">
        <f t="shared" si="37"/>
        <v>'''The Personal Data Protection Authority ('KVKK') announced, on 3 July 2019, that it had fined Clickbus Travel Services Inc TRYÂ 550,000 (approx. â‚¬28,440) for a data breach that had resulted in a data leakage between September 2018 andÂ November 2018. In particular, the KVKK outlined that the breach had affected the personal information ofÂ 67,519 Turkish residents regarding their personal identity, contact information andÂ payment information. In addition, the KVKK stated that the fact that the breach had continued for two months indicated that the Clickbus travel Services had not performed the necessary audits nor implemented the necessary controls.
You can read the press release, only available in Turkish, 
''',</v>
      </c>
    </row>
    <row r="2390" spans="1:2" ht="14.1" customHeight="1">
      <c r="A2390" s="3" t="s">
        <v>12242</v>
      </c>
      <c r="B2390" t="str">
        <f t="shared" si="37"/>
        <v>'''The Personal Data Protection Authority ('KVKK') published, on 17 December 2021, a summary of its decision in case No. 2021/422, as issued on 27 April 2021, in which it imposed a fine of an unspecified amount on an unnamed company, for violations of Article 12(1)Â of the Law on Protection of Personal Data No. 6698 ('the Law'), following the company's failure toÂ remove theÂ data subject's photos from its social media account.
Background to the decision
In summary, the KVKK noted that the complainant, who ended its business relationship with the company as a pilates instructor, had requested for the photos that had been used by the company on their social media account for advertising to be destroyed and requested them to be removed from their social media account. In particular, the KVKK confirmed that the complainant stated that the company had been publicly sharing the photos of the complainant on the company's social media account, despite the company's response to the complainant that the use of the photos in question was abandoned.
Moreover, the KVKK noted that the company did not respond to the KVKK's letter to defend themselves. However, the KVKK highlighted that in the letter from the company to the complainant, the company noted that the complainant voluntarily took part in the advertising photo shoots as an employee of the company at the time, and that the photos of the complainant were shared on the social media account without highlighting any personal characteristics of the complainant.Â 
Findings of the KVKK
In its findings, the KVKK highlighted that the social media account continued to publish and failed to remove the photographs in question, and noted that the photographs of the complainant was shared in the background and slightly blurred in a post dated 15 May 2019, and the complainant isÂ clearly visibleÂ in a post dated 20 May 2019.
Therefore, the KVKK found that the company had not fulfilled its obligations to take all kinds of technical and administrative measures to ensure a sufficient level of security pursuant to Article 12(1) of the Law due to the fact that the photographs of the complaint had not been removed from the social media account of the company as the data controller, without relying on one of the conditions listed in Article 5 of the Law.
Outcomes
Finally, the KVKK based on its investigation, decided to impose an administrative fine on the company in accordance to Article 18(1)(b) of the Law.
You can read the decision, only available in Turkish, 
''',</v>
      </c>
    </row>
    <row r="2391" spans="1:2" ht="14.1" customHeight="1">
      <c r="A2391" s="3" t="s">
        <v>6898</v>
      </c>
      <c r="B2391" t="str">
        <f t="shared" si="37"/>
        <v>'''The Personal Data Protection Authority ('KVKK') published, on 27 December 2021, a summary of its decision in case No. 2021/666, issued on 6Â July 2021, in which it imposed an unspecified administrative fine on a company for the unauthorised access to sensitive personal data in violation of Article 12(1) of the Law on the Protection of Personal Data No. 6698, and failure to respond to a data subject request in compliance with Article 6 of the CommuniquÃ© on Application Procedures and Principles to the Data Controller, following a complaint.
Background to the case
In particular, the KVKK outlined that the complainant noted that the computer screen image of the complainant's son born in the hospital was obtained from the hospital which included the son's Turkish identification number, date of birth, the mother's and father's names, as well as patient number. Furthermore, the KVKK detailed that the complainant contended that despite their written application to the hospital regarding the subject, no response was given, thus the necessary action was requested within the scope of the Law.
Findings of the KVKK
Following its hearing, the KVKK found that the data controller did not act in accordance with Article 13 of the Law and Article 6 of the CommuniquÃ© regarding the applications made to them. In addition, the KVKK noted that the system where personal data is recorded by the data controller including information of the patients in the delivery room and/or baby room was shared with third parties in violation of the Law.
Moreover, the KVKK noted that although it is stated by the data controller that continuous training is required by employees related to the processing of personal information, the incident occurred, and a personal data breach was caused. To this end, the KVKK noted that the administrative and technical measures taken by the hospital to prevent unlawful access to personal data was insufficient and as a result, the personal data of the data subject, of which the complainant is the parent, was accessed by third parties.
Furthermore, the KVKK affirmed that the data controller's failure to respond to the application constituted a violation of Article 6(1) of the CommuniquÃ©.
Outcomes
With respect to the violation of Article 12(1) of the Law, which regulates obligations regarding data security, the KVKK imposed an administrative fine on the data controller in accordance with Article 18(1)(b) of the Law. Furthermore, the KVKK warned the data controller that it must act in accordance with Articles 6 and 13 of the CommuniquÃ©, ensuring that it responds to the issues requested by the data subject in their application and informs the Personal Data Protection Board about the response given to the data subject.
You can read the decision, only available in Turkish, 
''',</v>
      </c>
    </row>
    <row r="2392" spans="1:2" ht="14.1" customHeight="1">
      <c r="A2392" s="3" t="s">
        <v>4276</v>
      </c>
      <c r="B2392" t="str">
        <f t="shared" si="37"/>
        <v>'''The Personal Data Protection Authority ('KVKK') published, on 28 December 2021, a summary of its decision in Decision No. 2021/889, issued on 3 September 2021, in which it imposed a fine of an unspecified amount to a sport facility building company, for violations of Article 12(1) of the Law on Protection of Personal Data No. 6698 ('the Law'), following a complaint by the data subject.
Background to the case
In particular, the KVKK outlined that the defendant is a data controller operating in the field of astroturf management throughout Turkey, and is recording images in sports facilities, but the recordings are made without the consent of those who play sports in those facilities. Moreover, the KVKK detailed that the records are also published on the internet platform of the data controller.
Findings of the KVKK
In particular, the KVKK found that the images of the data subject, which are personal data, are processed by the data controller without relying on any personal data processing conditions present in the Law. Moreover, the KVKK outlined that the data controller must ensure an appropriate level of security in order to prevent the unlawful processing of personal data within the scope of Article 12(1) of the Law, and therefore an administrative fine may be imposed on the data controller due to the conclusion that they did not take the necessary technical and administrative measures to process the personal data.Â 
Outcomes
Following its investigation, the KVKK outlined that because of the defendantâ€™s failure to implement the administrative and technical measures provided under Article 12 of the Law, an administrative fine may be imposed on the company.
You can read the decision, only available in Turkish, 
''',</v>
      </c>
    </row>
    <row r="2393" spans="1:2" ht="14.1" customHeight="1">
      <c r="A2393" s="3" t="s">
        <v>3500</v>
      </c>
      <c r="B2393" t="str">
        <f t="shared" si="37"/>
        <v>'''The Personal Data Protection Authority ('KVKK') published, on 27 December 2021, a summary of its decision in case No. 2021/603, issued on 22 June 2021, in which it imposed an unspecified administrative fine on a company for the unlawful processing of personal data in violation of Article 12(1) of the Law on the Protection of Personal Data No. 6698, and failure to respond to a data subject request in compliance with Article 6 of the CommuniquÃ© on Application Procedures and Principles to the Data Controller, following a complaint.
Background to the case
In particular, the KVKK outlined that the complainant had ordered the delivery of a product to his home address, which was instead delivered to his work address. Following this, the KVKK noted the complainant requested the destruction of his personal data obtained unlawfully from his order. Importantly, the KVKK highlighted that the complainant stated that his request was not answered within 30 days, and since his personal data had not been deleted, took necessary action against the data controller.
Findings of the KVKK
Following the hearing, the KVKK found that by directing the delivery to an address different from the address specified by the data subject, the processing was carried out without relying on any of the personal data processing conditions in Article 5 of the Law, thus violating the obligation set forth in Article 12(1) of the Law.
In relation to the deletion of the complainant's personal information, the KVKK stated the request for the deletion of the data subject's personal information cannot be approved due to legal obligations. In this regard, the KVKK clarified data is stored for the required period of time by considering the nature of the legal relationship between the parties and taking into account the legal obligations stipulated in the relevant laws, and then destroyed by deletion, destruction, or anonymisation methods. More specifically, the KVKK provided that the reason for retaining the personal data within the scope of Article 7 of the Law has not been eliminated and the current information has been rendered passive. In this context, the KVKK confirmed that the personal data in the current accounts registered in the database has been deactivated, noting that deactivated information cannot be viewed orÂ used, and the inactive status cannot be changed by field personnel.
Furthermore, the KVKK affirmed that the data controller's failure to respond to the application constituted a violation of Article 6(1) of the CommuniquÃ©.
Outcomes
With respect to the violation of Article 12 of the Law, the KVKK imposed an administrative fine on the data controller in accordance with Article 18(1)(b) of the Law. In relation to Article 6 of the CommuniquÃ©, the KVKK detailed that in accordance with the Law and the rule of good faith, the data controller is instructed to take the necessary actions to complete the missing issues in the application of the data subject and to show maximum attention to the provisions of the CommuniquÃ©.
You can read the decision, only available in Turkish, 
''',</v>
      </c>
    </row>
    <row r="2394" spans="1:2" ht="14.1" customHeight="1">
      <c r="A2394" s="3" t="s">
        <v>10498</v>
      </c>
      <c r="B2394" t="str">
        <f t="shared" si="37"/>
        <v>'''The Personal Data Protection Authority ('KVKK') published, on 9 August 2021, a summary of its decision, dated 5 May 2020 and numbered 2020/345, in which it fined a company TRY 130,000 (approx. â‚¬12,840) for failing to take necessary technical and administrative measures to ensure data security and failure to notify the KVKK as soon as possible, in violation of Articles 12(1) and (5) of the Law on Protection of Personal Data No. 6698. In particular, the KVKK highlightedÂ that, following examination of the data breach notification they received, they found that a former employee was able to upload a data file to the github.com website without authorisation, which affected 62 data subjects.
Furthermore, the KVKK emphasised thatÂ the company's technical and administrative measures had not been sufficient to ensure data security.Â Finally, the KVKK noted that the timing of the detection of the violation indicated that security checks were not carried out regularly, which further contributed to the finding that the company's technical and administrative measures had been inadequate.
You can read the summary of the decision, only available in Turkish, 
''',</v>
      </c>
    </row>
    <row r="2395" spans="1:2" ht="14.1" customHeight="1">
      <c r="A2395" s="3" t="s">
        <v>13399</v>
      </c>
      <c r="B2395" t="str">
        <f t="shared" si="37"/>
        <v>'''The Personal Data Protection Authority ('KVKK') published, on 23 May 2022, a summary of its decision in Decision No. 2021/1110, as issued on 2 November 2021, in which it imposed a fine of TRY 200,000 (approx. â‚¬11,510) to an unnamed company, for violations of Articles 5(1),Â 12, and 18(1)(b) of the Law on Protection of Personal Data No. 6698 ('the Law'), following the submission of a complaint to the KVKK.
Background to the decision
In particular, the KVKK noted that it had received a complaint from an individual that their personal information including their identity number, phone number, vehicle registration information, and address had been published on the website of a car selling company. Furthermore, the KVKK highlighted that the website further contains information and instructions to enforcement agencies requesting that the vehicle be seized.
Findings of the KVKK
In its findings, the KVKK highlighted that upon investigation, it had found that the website had contained personal data which had not been lawfully processed as required by Article 5(1) of the Law. Â 
Outcomes
Based on its investigation, the KVKK decided to impose a fine of TRY 200,000 (approx. â‚¬11,510) to an unnamed company for violations of Article 5(1) with respect to Article 12 of the Law, for failing to take technical and administrative measures to ensure data security in accordance withÂ Article 18(1)(b) of the Law.
You can read the decision, only available in Turkish, 
''',</v>
      </c>
    </row>
    <row r="2396" spans="1:2" ht="14.1" customHeight="1">
      <c r="A2396" s="3" t="s">
        <v>11554</v>
      </c>
      <c r="B2396" t="str">
        <f t="shared" si="37"/>
        <v>'''The Personal Data Protection Authority ('KVKK') published, on 10 August 2021, a summary of its decision, dated 22 May 2020 and numbered 2020/421, in which it fined a company TRY 210,000 (approx. â‚¬20,820) for failing to take necessary technical and administrative measures to ensure data security pursuant to Article 12(1) of the Law on Protection of Personal Data No. 6698. In particular, the KVKK outlined that a data breach affecting at least 2,092 of the company's customers had occurred, in which the accounts belonging to the customers were accessed in a cyber attack. More specifically, the KVKK noted that the personal data affected by the breach included the customers' names, surnames, mobile phone numbers, email addresses, genders, birthdays, delivery/billing addresses, and order history information.
You can read the decision, only available in Turkish, 
''',</v>
      </c>
    </row>
    <row r="2397" spans="1:2" ht="14.1" customHeight="1">
      <c r="A2397" s="3" t="s">
        <v>7298</v>
      </c>
      <c r="B2397" t="str">
        <f t="shared" si="37"/>
        <v>'''The Personal Data Protection Authority ('KVKK') published, on 23 May 2022, a summary of its decision in Decision No. 2021/1187, as issued on 25 November 2021, in which it imposed a fine of TRY 250,000 (approx. â‚¬14,350) to a company for violations of Articles 5,12(1), and 18(1)(b) of the Law on Protection of Personal Data No. 6698 ('the Law'), following the submission of a complaint to the KVKK.
Background to the decision
In summary, the KVKK notedÂ that it had initiated its investigation following aÂ complaint by aÂ former employee regarding the former employer accessing the former employee's corporate email account and transferring itÂ to third parties.
Findings of the KVKK
In its findings, the KVKK highlighted that the definition of personal data pursuant to Article 3 of the Law includesÂ all dataÂ that makes a person identifiable directly or indirectly, such as names, surnames, email addresses, private correspondences, personal bank account statements, and expenditure records.
Moreover, the KVKK concluded that the examination of the complainant's emails by their employer was not based on any processing condition set forth in Article 5 of the Law, since the employerÂ did not provide any information within the scope of the provisions of the Law and the CommuniquÃ© on the Procedures and Principles to be Complied with in Fulfilling the Obligation to Clarify, therefore deciding that the obligations under Article 12 of the Law hadÂ been violated.
In addition, the KVKK advised the complainant to first reach out toÂ the employer in relation to the transfer of their personal data pursuant to Article 14 of the Law.
Outcomes
Based on its investigation, the KVKK decided to impose a fine of TRY 250,000 (approx. â‚¬14,350) on the company for violations of Article 12(1) of the Law, for unlawfully processing personal data in accordance with Article 18(1)(b) of the Law.
You can read the decision, only available in Turkish, 
''',</v>
      </c>
    </row>
    <row r="2398" spans="1:2" ht="14.1" customHeight="1">
      <c r="A2398" s="3" t="s">
        <v>11747</v>
      </c>
      <c r="B2398" t="str">
        <f t="shared" si="37"/>
        <v>'''The Personal Data Protection Authority ('KVKK') published, on 10 August 2021, a summary of its decision, dated 7 May 2020 and numbered 2020/359, in which it fined a bank TRY 450,000 (approx. â‚¬44,470) for failing to take necessary technical and administrative measures to ensure data security and failure to notify the KVKK as soon as possible in violation of Articles 12(1) and (5) of the Law on Protection of Personal Data No. 6698. In particular, the KVKK outlined that a breach occurredÂ in which an employee carried out more inquiries than necessary, from both customers and non-customers of the bank, which affected 5,695 people. More specifically, the KVKK noted that the personal data affected by the breach included the history of all credit products used by individuals from banks, their payment performance and debt figures, addresses and telephone numbers.
You can read the summary of the decision, only available in Turkish, 
''',</v>
      </c>
    </row>
    <row r="2399" spans="1:2" ht="14.1" customHeight="1">
      <c r="A2399" s="3" t="s">
        <v>9800</v>
      </c>
      <c r="B2399" t="str">
        <f t="shared" si="37"/>
        <v>'''The Turkish data protection authority ('KVKK') published, on 3Â SeptemberÂ 2020, its decisionÂ of 22Â JulyÂ 2020, fining a data controller TRY 900,000Â (approx. â‚¬101,840) for violations related to the transfer of personal data usingÂ the Convention for the Protection of Individuals with Regard to Automatic Processing of Personal Data ('Convention 108') as the basis for transfers. In particular, the decision outlines thatÂ the data controller failed to comply with Article 9 of theÂ Law on Protection of Personal Data No. 6698 ('the Law'), which requires that data controllers obtain the explicit consent of the data subject prior to a data transfer unless the transfer falls under one of the exceptions permitted under the Law. Moreover, the data controller sought to rely on the exception provided for by Article 9(2)(a) of the Law, which permits data transfers without explicit consent ifÂ the receiving country provides sufficient protection.Â 
The KVKK has yet toÂ publishÂ a list of countries deemed to provide sufficient protection, howeverÂ the controller sought to rely on the fact that the receiving country was party to Convention 108 and therefore offered sufficient protection. The KVKK outlined that the fact that a receiving country is a party to Convention 108, although a contributing factor in the assessment of an adequate level of protection,Â is inÂ itself an insufficient measure in determining adequacy. The KVKK therefore heldÂ that the transfer did not qualify forÂ the exception provided under Article 9(2)(a) of the Law and, as a result, the data controller had violated Article 9 of the Law.Â 
Furthermore, the decision notes that the data controller failed to comply with data security obligations as it had failed toÂ prevent the unlawful processing of personal data. Moreover, the decision statesÂ that the KVKK orderedÂ the data controllerÂ to delete/destroy the personal data that the data controller unlawfully transferred outside of Turkey.Â 
You can read the decision, only available in Turkish, 
''',</v>
      </c>
    </row>
    <row r="2400" spans="1:2" ht="14.1" customHeight="1">
      <c r="A2400" s="3" t="s">
        <v>8008</v>
      </c>
      <c r="B2400" t="str">
        <f t="shared" si="37"/>
        <v>'''The Personal Data Protection Authority ('KVKK') published, on 27 December 2021, a summary of its decision in case No.Â 2021/670, as issued on 6 JulyÂ 2021, in which it imposed a fine of an unspecified amount to a bank, for violations of Article 12(1) of the Law on Protection of Personal Data No. 6698, following a data subject's request to delete personal information.
Background to the case
In particular, the KVKK highlighted that the complainant submitted a complaint to the KVKK, stating that the data controller had been instructed by email and telephoneÂ to delete their personal data following their interview. Furthermore,Â the KVKK noted that the complainant had initially deleted their resume from the website of the data controller.
Moreover, the KVKK noted thatÂ the data controller had responded via email to the complainant, notifying them that the personal information of the complainant will be stored for possible future applications to the data controller.
Findings of the KVKK
In its findings, the KVKK highlighted thatÂ the data controller had failed to delete the personal information of the data subject within 30 days following the complaint, and had continuted to process personal information without necessary legal bases for such processing, which further established that the controller hadÂ not taken the necessary technical and administrative measures to ensure the appropriate level of security is met, in order to prevent the unlawful processing of personal data under Article 12 of the Law.Â 
Outcomes
Following its investigation, the KVKKÂ decided to impose an administrative fine on the data controller in accordance to Article 18(1)(b) of the Law.
You can read the decision, only available in Turkish,Â 
''',</v>
      </c>
    </row>
    <row r="2401" spans="1:2" ht="14.1" customHeight="1">
      <c r="A2401" s="3" t="s">
        <v>8313</v>
      </c>
      <c r="B2401" t="str">
        <f t="shared" si="37"/>
        <v>'''The Personal Data Protection Authority ('KVKK') published, on 21 June 2021, a summary of its decision 2021/427, dated 27 April 2021, in which it fined a company TL 800,000 (approx. â‚¬77,390) for data security and breach notificationÂ failures under the Law on Protection of Personal Data No. 6698 ('the Law').Â In particular, the KVKK noted that it initiated the investigation against the company following a notice made by the partner firm wherebyÂ accessÂ to the information of third party companies was provided through the customer service panel on the e-commerce site.
Moreover, the KVKK highlighted that the company hadÂ failed to take necessary technical and administrative measures pursuant to Article 12(1) of the Law and hadÂ failed to notify KVKK within the prescribed time frame pursuant to Article 12(5) of the Law.
You can read the summary decision, only available in Turkish, 
''',</v>
      </c>
    </row>
    <row r="2402" spans="1:2" ht="14.1" customHeight="1">
      <c r="A2402" s="3" t="s">
        <v>7341</v>
      </c>
      <c r="B2402" t="str">
        <f t="shared" si="37"/>
        <v>'''The Personal Data Protection Authority ('KVKK') published, on 17Â December 2021, a summary of its decision in case No. 2021/227, as issued on 11Â March 2021, in which it imposed a fine of an unspecified amount on an educational institution for violations of Article 12(1) of the Law on Protection of Personal Data No. 6698 ('the Law'), for sending an SMSÂ for advertising and marketing purposes to the phone number of the data subject without their consent.
Background to the decision
In summary, the complainant submitted a complaint to the KVKK, in which they stated that the educational institution hadÂ sent an SMS to the complainant for advertising and marketing purposes and that the complainant had not consented to receive such marketing communications from the institution.
Findings of the KVKK
In addition, the KVKK found that the educational institutionÂ had not fulfilled its obligations to take the necessary technical and administrative measures to ensure a sufficient level of security pursuant to Article 12(1) of the Law, due to the personal data processing activity carried out by the data controller by sending an SMS to the complainantÂ without relying on one of the conditions listed in Article 5 of the Law.
Outcomes
Finally, the KVKK, based on its investigation, decided to impose an administrative fine of an unspecified amount on the educational institution in accordance with Article 18(1)(b) of the Law.
You can read the decision, only available in Turkish,Â 
''',</v>
      </c>
    </row>
    <row r="2403" spans="1:2" ht="14.1" customHeight="1">
      <c r="A2403" s="3" t="s">
        <v>7515</v>
      </c>
      <c r="B2403" t="str">
        <f t="shared" si="37"/>
        <v>'''The Personal Data Protection Authority ('KVKK') published, on 23 June 2020, its decision ('the Decision') of 16 April 2020, fining a gaming company a total of TRY 1,100,000 (approx. â‚¬142,980) for data breach notification violations. In particular, the Decision concerns a data breach suffered by the gaming company in which hackers were able to gain access to the companyâ€™s player data affecting 39,995 individuals in Turkey. Specifically, the Decision highlights that the company was fined 1,000,000 TRY (approx. â‚¬129,980) for violations of Article 12 of the Law on Protection of Personal Data No.6698 ('the Law') and not having taken the necessary technical and administrative measures to ensure the appropriate level of security. Furthermore, the Decision notes that the gaming company was fined an additional TRY 100,000 (approx. â‚¬13,000) for failures to report the breach within the 72-hour period required.
You can read the Decision, only available in Turkish, 
''',</v>
      </c>
    </row>
    <row r="2404" spans="1:2" ht="14.1" customHeight="1">
      <c r="A2404" s="3" t="s">
        <v>7596</v>
      </c>
      <c r="B2404" t="str">
        <f t="shared" si="37"/>
        <v>'''The Personal Data Protection Authority ('KVKK') published, on 6 JulyÂ 2021, its decision dated 30 June 2020 to fine a health insurance company TRY 100,000Â (approx. â‚¬Â 9,740), followingÂ a data breach.Â In particular, the KVKK stated that the breach involved an excel list of health insurance customers at a pharmacy being inadvertently uploaded to their document management system due to a system error. In particular, the KVKK noted that 683Â customers wereÂ affected by the violation, and the personal data involved included identity, customer transaction, and health information.
In addition, the KVKK highlighted thatÂ a request was made for the immediate deletion of the file to an individual who had access, and in this context, it was evaluated that the potential effects of the violation on related persons were quite limited. Nevertheless, the KVKK found that theÂ data controller had failed to take the necessary technical and administrative measures to ensure data security as per Article 12(1) and 18(1) of the Law on Protection of Personal Data No. 6698.
You can read the decision, only available in Turkish,Â 
''',</v>
      </c>
    </row>
    <row r="2405" spans="1:2" ht="14.1" customHeight="1">
      <c r="A2405" s="3" t="s">
        <v>11497</v>
      </c>
      <c r="B2405" t="str">
        <f t="shared" si="37"/>
        <v>'''The Personal Data Protection Authority ('KVKK') published, on 6 July 2021, a summary of its decision dated 16 June 2020, in which it had fined a highway operator for failing to implement necessary technical measures to ensure data security in accordance with Articles 12(1) and 18(1)(b) of Law on Protection of Personal Data No. 6698. In particular, the KVKK stated that the operator had notified them of a data breach after the payroll records of employees had been sent to other employees due to a system error. Furthermore, the KVKK noted the records included names, surnames, identity numbers, as well as salary information.
Following its investigation, the KVKK found that the incident had resulted from technical and administrative deficiencies on the operator's part. More specifically, the KVKK highlighted that the operator had been sending payroll information to the personal emails of employees rather than through company email accounts to which the operator could access. In addition, the KVKK observed that the operator's notification to employees did not sufficiently inform them of the incident or provide any options for redress. Therefore, the KVKK confirmed it had imposed an administrative fine of TRY 60,000 (approx. â‚¬5,850).
You can read the summary, only available in Turkish, 
''',</v>
      </c>
    </row>
    <row r="2406" spans="1:2" ht="14.1" customHeight="1">
      <c r="A2406" s="3" t="s">
        <v>8401</v>
      </c>
      <c r="B2406" t="str">
        <f t="shared" si="37"/>
        <v>'''The Personal Data Protection Authority ('KVKK') published, on 17 December 2021, a summary of its decision case No. 2021/545, as issued on 4 June 2021, in which it imposed a fine of an unspecified amount to a hospitalÂ for violations of Article 12(1) of the Law on Protection of Personal Data No. 6698 ('the Law'), for sending an SMSÂ for advertising and marketing purposes to the phone number of the data subject without their consent.
Background to the decision
In summary, the complainant submitted a complaint to the KVKK, in which they stated that the hospital had sent an SMS to the complainant for advertising and marketing purposes. Moreover, the KVKK noted in the complaint that it had stated that the hospital, as the alleged data controller, was not given explicit consent for the processing of the personal data. Furthermore, the hospital defended itself in its reply letter by stating, amongst other things, that:
Findings of the KVKK
Additionally, the KVKK noted in its investigation that the contents of the SMSÂ matched the contents of the SMS sent to the complainant, further confirmed by the telephone number specified in the SMS belonging to the hospital. Moreover, the KVKK confirmed that a warning letter was sent to the hospital, as the data controller, by the complainant's attorney and that the warning letter with the relevant barcode was received.
In addition, the KVKK found that the hospital had not fulfilled its obligations to take all kinds of technical and administrative measures to ensure a sufficient level of security pursuant to Article 12(1) of the Law, due to the personal data processing activity carried out by the data controller by sending an SMS to the complainantÂ without relying on one of the conditions listed in Article 5 of the Law.
Outcomes
The KVKK, based on its investigation, decided to impose an administrative fine on the hospital in accordance to Article 18(1)(b) of the Law.
You can read the decision, only available in Turkish, 
''',</v>
      </c>
    </row>
    <row r="2407" spans="1:2" ht="14.1" customHeight="1">
      <c r="A2407" s="3" t="s">
        <v>11332</v>
      </c>
      <c r="B2407" t="str">
        <f t="shared" si="37"/>
        <v>'''The Personal Data Protection Authority ('KVKK') published, on 23 May 2022, a summary of its decision in 2021/1243, as issued on 9 December 2021, in which it imposed a fine of TRY 50,000 (approx. â‚¬2,870) to a human resources company for violations of Article 12(1) of the Law on Protection of Personal Data No. 6698 ('the Law'), following a complaint.
Background to the decision
In summary, the decision notes that the human resources company sent the complainant commercial emails, without having any previous legal relationship with the complainant. Moreover, the decision provides that the company did not provide the complainant any information regarding how and where they obtained the complainants personal data. Furthermore, the decision provides that the company did not request the complainant's consent to process their personal data nor did they comply with their request for the deletion of theirÂ personal data. Further to the investigation, the company noted that the email address of the complainant was obtained within the scope ofÂ economic activities (survey and promotion works) carried out by the company.
Findings of the KVKK
In its findings, the KVKK highlighted that the company did not provide explanations regarding how the personal data of the complainant was obtained and under which condition under the Law did it process the data. Therefore, the KVKK outlined that, since the email address of the data subject was processed by sending a commercial email to the data subject, and none of the processing conditions under Article 5 of the Law were complied with, the KVKK decided that the obligation to 'prevent the unlawful processing of personal data'Â within the framework of Article 12(1) of the Law was violated.
Outcomes
As a result of its investigation, the KVKK decided to impose a fine of TRY 50,000 (approx. â‚¬2,870) to the company for the violations of Article 12(1) of the Law.
You can read the decision, only available in Turkish, 
''',</v>
      </c>
    </row>
    <row r="2408" spans="1:2" ht="14.1" customHeight="1">
      <c r="A2408" s="3" t="s">
        <v>8003</v>
      </c>
      <c r="B2408" t="str">
        <f t="shared" si="37"/>
        <v>'''The Personal Data Protection Authority ('KVKK') published, on 3 January 2022, a summary of its decision in case No. 2021/1210, issued on 2 December 2021, in which it imposed on two unnamed Â (M.D and M.A) individuals administrative fines for the unlawful processing of personal data in violation of Article 12(1) of the Law on the Protection of Personal Data No. 6698 ('the Law') for unlawful advertising SMS and telephone calls.
Background to the case
In particular, the KVKK were able to identify the telephone lines specified in the claim and the relevant persons were found to be M.D and M.A. Moreover, the KVKK outlined that the complainant had received calls to his mobile number from three different telephone lines owned by M.D on different dates to inform him about the Digiturk digital platform, Krea Content Services, and ProdÃ¼ksiyon Anonim Åžirketi, (owned by beIN MEDIA GROUP) services. In addition, the KVVK noted that an SMS had been sent by M.A regarding the aforementioned services to the complainant by another telephone line, without any explicit consent. Following the defence received by Krea Content Services, it was noted that the dealership had contracted out the operator service M.D. Furthermore, the KVKK emphasised that M.A, in his defence, noted that the advertisement was sent to the complainant once a voluntary form was filed by the complainant on a website.
Findings of the KVKK
Following the investigation, the KVKK noted that it couldn't determine that Krea Content Services acted as a data controller pursuant to a subcontract with M.D. Moreover, the KVKK emphasised that M.D had the title of data controller and had the authority to determine the persons to be contacted and had access to the telephone number of the complainant. Furthermore, the KVKK determined that M.A. acted as a data controller, as he created his own database, processed the personal data of the complainant, and sent the commercial SMS to the complainant.
In addition, the KVKK confirmed that on the form that was provided by M.A the 'I give consent' box was ticked and was signed by M.A himself with the name and telephone number of M.A, which provides insufficient information to confirm that the form was filled by the complainant, therefore the form was not considered as an express, lawful consent.
Moreover, the KVKK stated that since it could not be determined that Krea Content Services acted as a data controller no action is to be taken against them within the scope of Article 12 of the Law.
In conclusion, the KVKK considered that the processing of the telephone numbers by both M.D and M.A was not based on any processing condition set out in Article 5 of the Law, therefore the KVKK imposed an administrative fine within the scope of Article 12(2)(b) of the Law.
Outcomes
With respect to the violation of Article 12 of the Law, the KVKK imposed an administrative fine on the data controllers M.A and M.D in accordance with Article 18(1)(b) of the Law.
You can read the decision, only available in Turkish, 
''',</v>
      </c>
    </row>
    <row r="2409" spans="1:2" ht="14.1" customHeight="1">
      <c r="A2409" s="3" t="s">
        <v>13532</v>
      </c>
      <c r="B2409" t="str">
        <f t="shared" si="37"/>
        <v>'''The Personal Data Protection Authority ('KVKK') published, on 5 July 2021, a summary of its decision, dated 4 March 2021 and numbered 2021/187, in which it fined an insurance company TRY 125,000 (approx. â‚¬12,180) for failing to take necessary technical and administrative measures to ensure data security pursuant to paragraph 1 of Article 12 of the Law on Protection of Personal Data No. 6698. In particular, the KVKK confirmed that the violation occurred as a result of a systematic error, which led the insurance company as the data controller toÂ sendÂ to 31 recruitment companies, who are customers of the insurance company, information which included 681 data subjects' personal data. Moreover, the KVKK addedÂ that the customer of the insurance company then sent those details to a furtherÂ 28 recruitment companies.
Furthermore, the KVKK highlighted that the persons affected by the violation were notified by email andÂ calls were made to those who did not have email information.
You can read the decision, only available in Turkish, 
''',</v>
      </c>
    </row>
    <row r="2410" spans="1:2" ht="14.1" customHeight="1">
      <c r="A2410" s="3" t="s">
        <v>10512</v>
      </c>
      <c r="B2410" t="str">
        <f t="shared" si="37"/>
        <v>'''The Personal Data Protection Authority ('KVKK') published, on 6 JulyÂ 2021, its decision dated 16 June 2020 to fine an insurance company TRY 172,000Â (approx.Â â‚¬16,760), following a ransomware attack on a communicationsÂ platformÂ used by the company's agent. In particular, the KVKK noted thatÂ identity and financial data were impacted as well as a total of 172 individuals.Â Furthermore, the KVKK outlined that the insurance company had failed to take the necessary technical and administrative measures to ensure data security within the frameworkÂ of Article 12(1) of the Law on Protection of Personal Data No. 6698.
You can read the decision, only available in Turkish,Â 
''',</v>
      </c>
    </row>
    <row r="2411" spans="1:2" ht="14.1" customHeight="1">
      <c r="A2411" s="3" t="s">
        <v>12158</v>
      </c>
      <c r="B2411" t="str">
        <f t="shared" si="37"/>
        <v>'''The Personal Data Protection Authority ('KVKK') published, on 9 August 2021, a summary of its decision, dated 9 July 2020 and numbered 2020/532, in which it fined an insurance company TRY 30,000 (approx. â‚¬2,980) for failing to take necessary technical and administrative measures to ensure data security pursuant to paragraph 1 of Article 12 of the Law on Protection of Personal Data No. 6698. In particular, the KVKK confirmed that the data breach occurredÂ when the application software that the company has been using since 2011 as a support service provider sent files containing personal data of 367 data subjects to the wrong recipients due to a faulty operation of the query. Furthermore, the KVKK noted that the administrative fine was imposed considering the fact that it was an exceptional situation and considering theirÂ economic situation.
Moreover, the KVKK highlighted that the data that was accessed due to fact that the breach included, among other things, Turkish identification numbers, names and surnames, dates of birth, insurance numbers, telephone numbers, email addresses, and IBAN numbers.
You can read the decision, only available in Turkish, 
''',</v>
      </c>
    </row>
    <row r="2412" spans="1:2" ht="14.1" customHeight="1">
      <c r="A2412" s="3" t="s">
        <v>13447</v>
      </c>
      <c r="B2412" t="str">
        <f t="shared" si="37"/>
        <v>'''The Personal Data Protection Authority ('KVKK') published, on 2 August 2021, a summary of its decision, dated 7 May 2020 and numbered 2020/357, in which it fined an insurance company TRY 90,000 (approx. â‚¬9,090) for failing to take necessary technical and administrative measures to ensure data security pursuant to paragraph 1 of Article 12 of the Law on Protection of Personal Data No. 6698. In particular, the KVKK confirmed that the data breach occurred as a result of a subcontractor's employee, sending aÂ list of 91 customers' personal data,Â including the names, surnames, contact information, and license plate information, from theirÂ assigned corporate e-mail address to their personal e-mail address, on 22 October 2019 and 24 October 2019. Moreover, the KVKK noted that as of the date of the data breach notification, not all of the employees involved in the breach received personal data protection training, which is an indication that the insurance company as the data controller did not take adequate administrative measures to ensure personal data security.
You can read the decision, only available in Turkish, 
''',</v>
      </c>
    </row>
    <row r="2413" spans="1:2" ht="14.1" customHeight="1">
      <c r="A2413" s="3" t="s">
        <v>11606</v>
      </c>
      <c r="B2413" t="str">
        <f t="shared" si="37"/>
        <v>'''The Personal Data Protection Authority ('KVKK') published, on 6 July 2021, a summary of its decision dated 12 March 2020, in which it had fined an IT company for failing to implement necessary technical measures to ensure data security in accordance with Articles 12(1) and 18(1)(b) of Law on Protection of Personal Data No. 6698. In particular, the KVKK stated that the company had notified them of a data breach, following a cyber attack that involved systems containing the personal data of over 65,000 individuals. More specifically, the KVKK noted that although the company could not ascertain the data accessed by the perpetrators, the systems included outdated credit card information, as well as copies of old identity cards.
Following its investigation, the KVKK found that that the company had lacked effective control and warning mechanisms and, as such, wasÂ unable to determine the extent of the data breach. Furthermore, the KVKK highlighted that the company had not implemented sufficient technical measures, including Two-Factor Authentication and access records. Therefore, the KVKK concluded that it had imposed an administrative fine of TRY 450,000 (approx. â‚¬43,850).
You can read the summary, only available in Turkish, 
''',</v>
      </c>
    </row>
    <row r="2414" spans="1:2" ht="14.1" customHeight="1">
      <c r="A2414" s="3" t="s">
        <v>12838</v>
      </c>
      <c r="B2414" t="str">
        <f t="shared" si="37"/>
        <v>'''The Personal Data Protection Authority ('KVKK') published, on 17 December 2021, a summary of its decision in 2021/228, as issued on 11 March 2021, in which it imposed a fine of an unspecified amount to a law firm, for violations of Article 12(1) of the Law on Protection of Personal Data No. 6698 ('the Law'), for failing to take necessary technical and organisational measures.
Background to the decision
In summary, the complainant submitted a complaint to the KVKK, stating that a law firm acting on behalf of the creditor, on various dates, sent messages to the complainant regarding enforcement proceedings to which the complainant was not a party. Moreover, the KVKK noted that neither the law firm nor the creditor responded to the complaint application that was submitted by the complainant within the legal period.
Findings of the KVKK
In its findings, the KVKK highlighted that the data controller who decides the purposes and means of data processing activities is the lawyer acting on behalf of the law firm, rather than the creditor company. Moreover, the KVKK noted that the lawyer's processing of personal data of debtors without explicit consent in order to fulfil their legal obligations is lawful.
Furthermore, the KVKK emphasised that according to the Trade Registry Gazette provided to the KVKK, the complainant was a partner of the debtor company, however upon further investigation, it was found that the termination of the partnership was also published on the Trade Registry Gazette.
In additionÂ to this, the KVKK considered to not impose any sanctions on the debtor company that is not a data controller. However, the KVKK decided to impose an administrative fine against the lawyer acting on behalf of the law firm for processing the telephone number of the complainant by sending messages regarding the enforcement proceedings of the creditor, which the complainant has no interest in, and which was considered to not be based on any of the processing conditions listed in Article 5 of the Law. Therefore, the KVKK found that the data controller had not fulfilled its obligations to take all kinds of technical and administrative measures to ensure a sufficient level of security pursuant to Article 12(1) of the Law considering that it unlawfully processed personal data of the data subject.
Outcomes
Lastly, the KVKK based on its investigation decided to impose an administrative fine on the data controller in accordance to Article 18(1)(b) of the Law.
You can read the decision, only available in Turkish, 
''',</v>
      </c>
    </row>
    <row r="2415" spans="1:2" ht="14.1" customHeight="1">
      <c r="A2415" s="3" t="s">
        <v>10602</v>
      </c>
      <c r="B2415" t="str">
        <f t="shared" si="37"/>
        <v>'''The Turkish data protection authority ('KVKK') announced, on 13 March 2020, that it hadÂ issued itsÂ decision ('the Decision') ofÂ 14 January 2020 in which it issued a fine ofÂ TRY 50,000 (approx. â‚¬7,120) to a lawyer for disclosing personal data to a third party through a text message. In particular, the Decision highlights that processing ofÂ information, including contact details, constitutes processing of personal data, and is lawfulÂ without explicit consent if conducedÂ for the purpose of complying with legal obligations.
However, the Decision notesÂ that, as the processing of the phone number of a relative of the individual concernedÂ is not related to the fulfilment of the obligations of the lawyer, this processing is unlawful in the absence of explicit consent.Â Therefore, the KVKK found that the lawyer acted unlawfully when disclosing the relative's phone number to a third party through a text message.Â 
You can read the Decision, only available in Turkish, 
''',</v>
      </c>
    </row>
    <row r="2416" spans="1:2" ht="14.1" customHeight="1">
      <c r="A2416" s="3" t="s">
        <v>10914</v>
      </c>
      <c r="B2416" t="str">
        <f t="shared" si="37"/>
        <v>'''The Personal Data Protection Authority ('KVKK') published, on 19 May 2021, a summary of its decision, dated 13 April 2021, in which it fined a company offering management services TL 100,000 (approx. â‚¬9,750) for failing to obtain explicit consent from the data subject and therefore processing the personal data unlawfully pursuant to Article 5 of the Law on Protection of Personal Data No. 6698. More specifically, the KVKK outlined that the company responsible for the management of the housing site shared the details of the complainant with a mobile application service provider without his consent.
Moreover, the KVKK found that, although the processing was directly related to the establishment or performance of a contract, the company offering management services had an obligation to inform the data subject of the processing and to obtain explicit consent from the data subject.
You can read the summary, only available in Turkish, 
''',</v>
      </c>
    </row>
    <row r="2417" spans="1:2" ht="14.1" customHeight="1">
      <c r="A2417" s="4" t="s">
        <v>6851</v>
      </c>
      <c r="B2417" t="str">
        <f t="shared" si="37"/>
        <v>'''The Personal Data Protection Authority ('KVKK') announced, on 3 July 2019, that it had fined Marriott International, Inc. TRYÂ 1,450,000 (approx. â‚¬229,000) followingÂ a 
You can read the press release, only available in Turkish, 
''',</v>
      </c>
    </row>
    <row r="2418" spans="1:2" ht="14.1" customHeight="1">
      <c r="A2418" s="3" t="s">
        <v>9585</v>
      </c>
      <c r="B2418" t="str">
        <f t="shared" si="37"/>
        <v>'''The Personal Data Protection Authority ('KVKK') published, on 23 May 2022, a summary of Decision No. 2021/1217 as issued on 2 December 2021, in which it imposed a fine of TRY 300,000 (approx. â‚¬17,220) to a television channel of a media company for violations of Article 12(1) of the Law on Protection of Personal Data No. 6698 ('the Law'), following receiving a complaint.
Background to the decision
In summary, the KVKK noted that itÂ initiated its investigation, following receiving an complaint by an individual stating that the media company broadcasted, on its main news program, false information about the complainant and their family, using the complainant's and their child's photographs obtained via her Facebook page without permission.
Findings of the KVKK
In its findings, the KVKK highlighted that the fact that the photograph of the persons concerned was published by blurring by the media company does not remove the personal data quality of the said photograph, since it is possible to identify the persons concerned when the blurred photograph and other information such as 'name and surname' are combined/matched.
In addition, the KVKK emphasised that the personal data processing activity carried out by the media company about the persons concerned cannot be exempted from the provisions of the Law pursuant to Article 28(1)(c) of the Law and that the personal data processing activity should have complied with the provisions of the Law. However, the KVKK noted that there was no legal basisÂ in the Law for the personal data processing activities carried out by the media company about the persons concerned, and that the data was illegally processed.
Outcomes
The KVKK based on its investigation decided to impose TRY 300,000 (approx. â‚¬17,220) to the media company for violations of Article 12(1) of the Law on Protection of Personal Data No. 6698 ('the Law'), for unlawfully processing personal data in accordance to Article 18(1)(b) of the Law.
You can read the decision, only available in Turkish, 
''',</v>
      </c>
    </row>
    <row r="2419" spans="1:2" ht="14.1" customHeight="1">
      <c r="A2419" s="3" t="s">
        <v>8415</v>
      </c>
      <c r="B2419" t="str">
        <f t="shared" si="37"/>
        <v>'''The Personal Data Protection Authority ('KVKK') published, on 17 December 2021, a summary of its decision in case No. 2021/584, dated 9 June 2021, in which it imposed a fine of an unspecified amount and corrective measures to an unnamed insurance and pension companyÂ for violations of Articles 5(1) and (2) of the Law on the Protection of Personal Data No. 6698 ('the Law'), following a complaint submitted to the KVKK regarding unsolicited advertising and marketing SMS messages.
Background to the case
In particular, the KVKK highlighted that the complainant was sent an SMS fromÂ the insurance and pension company, despite having no existing relationship with the company.Â Furthermore, the KVKK detailed that the SMS stated that if a cancellation response was not given within the first 24 hours, it would be assumed a positive response was given.
Findings of the KVKK
More specifically, the KVKK highlighted that although the personal data of the complainant was obtained from a website, the sending of an SMS by the pension and insurance company regarding its products to the complainant was notÂ within the framework of the provisions of Articles 5 (1) and (2) of the Law.Â 
Outcomes 
Following its investigation, the KVKK outlined that the pension and insurance company must take the administrative measures provided under Article 12 of the Law, and an administrative fine pursuant to Article 18 of the Law will be imposed.
You can read the press release, only available in Turkish, 
''',</v>
      </c>
    </row>
    <row r="2420" spans="1:2" ht="14.1" customHeight="1">
      <c r="A2420" s="3" t="s">
        <v>13391</v>
      </c>
      <c r="B2420" t="str">
        <f t="shared" si="37"/>
        <v>'''The Personal Data Protection Authority ('KVKK') published, on 9 AugustÂ 2021, a summary of its decision, dated 16Â June 2020 and numberedÂ 2020/463, in which it fined a pharmaceutical company TRY 125,000 (approx. â‚¬12,384) for failing to take necessary technical and administrative measures to ensure data security pursuant to Article 12(1) of the Law on Protection of Personal Data No. 6698 ('the Law'). In particular, the decision concerns a cyberattack in which an ex-employee used malicious software to gain access to the company's computer systems. Furthermore, the decision notedÂ that the perpetrator accessed the personal information of approximately 1000 individuals including current employees, as well as customers of the company, as a result of the attack.Â 
You can read the decision, only available in Turkish,Â 
''',</v>
      </c>
    </row>
    <row r="2421" spans="1:2" ht="14.1" customHeight="1">
      <c r="A2421" s="3" t="s">
        <v>8961</v>
      </c>
      <c r="B2421" t="str">
        <f t="shared" si="37"/>
        <v>'''The Personal Data Protection Authority ('KVKK') published, on 2 April 2020, its decision ('the Decision') issued on 27 January 2020 to fine a real estate company TRY 50,000 (approx. â‚¬Â 6,800) for unlawful SMS marketing. In particular, the Decision highlightsÂ that, in the absence of express consent to advertisement through SMS messages, the conditions for processing of personal data, including the name, surname and mobile number, were not fulfilled. In addition, the Decision specifiesÂ that, in cases where personal data disclosed by a person is already disclosed to the public, this data can be used in order to contact a person depending on whether there was intention to intitially publicise such data.
You can read the Decision, only available in Turkish, 
''',</v>
      </c>
    </row>
    <row r="2422" spans="1:2" ht="14.1" customHeight="1">
      <c r="A2422" s="3" t="s">
        <v>12680</v>
      </c>
      <c r="B2422" t="str">
        <f t="shared" si="37"/>
        <v>'''The Personal Data Protection Authority ('KVKK') published, on 9 August 2021, a summary of its decision, dated 20 January 2020 and numbered 2020/50, in which it fined a retail clothingÂ company TRY 50,000 (approx. â‚¬4,960) for failing to take necessary technical and administrative measures to ensure data security pursuant to paragraph 1 of Article 12 of the Law on Protection of Personal Data No. 6698. In particular, the KVKK confirmed that the data breach occurred when the personal data of 44 customers of the clothing company was accidentally transferred via a URL to the internal systems of the data controller and to some third-party vendors and providers that the company works with when opening a new account. Furthermore, the KVKK noted that the violation was detected during a regular audit of the data controller, approximately one year after the data breach occurred.Â Therefore, theÂ KVKK concluded that the tests carried out during the design phase of the web page of the company were insufficient and that the violation detected was made late due to the lack of tracking or alarm systems regarding the transactions that took place
Moreover, the KVKK highlighted that the categories of persons affected by the breach were subscribers, members, existing customers, or potential customers of the company and the data that was accessed included email addresses, dates of birth, password data in the form of clear text, names, and surnames.
You can read the decision, only available in Turkish, 
''',</v>
      </c>
    </row>
    <row r="2423" spans="1:2" ht="14.1" customHeight="1">
      <c r="A2423" s="3" t="s">
        <v>13492</v>
      </c>
      <c r="B2423" t="str">
        <f t="shared" si="37"/>
        <v>'''The Personal Data Protection Authority ('KVKK') published, on 2 August 2021, a summary of its decision 2019/170, datedÂ 18 June 2019, in which it fined a retail clothing company TRY 50,000 (approx. â‚¬5,050) for failing to take necessary technical and administrative measures to ensure data security pursuant to Article 12(1) of the Law on Protection of Personal Data No. 6698. In particular, the KVKK confirmed that the violation occurred as a result of a data breach notification when the personal data of some customers of the company was accidentally transferred via a URL to the internal systems of the data controller and to some third-party vendors and providers that they work with when opening a new account, which was detected during a regular audit of the data controller. Moreover, the KVKK confirmed that the data wasÂ inadvertently collected by seven other URLs and that they were directed to the tag management system of the data controller which affected 44 data subjects.
Furthermore, the KVKK highlighted the breach occurred due to the insufficient tests performed during the web page design phase and the late detection of the violation due to the lack of tracking or alarm systems regarding the realised transactions.
You can read the decision, only available in Turkish, 
''',</v>
      </c>
    </row>
    <row r="2424" spans="1:2" ht="14.1" customHeight="1">
      <c r="A2424" s="3" t="s">
        <v>6926</v>
      </c>
      <c r="B2424" t="str">
        <f t="shared" si="37"/>
        <v>'''The Personal Data Protection Authority ('KVKK') published, on 21 June 2021, a summary of its decision 2021/426, dated 27 April 2021, in which it fined a software company TL 400,000 (approx. â‚¬38,695) for data security and breach notificationÂ failures under the Law on Protection of Personal Data No. 6698 ('the Law'). In particular, the KVKK highlighted that the company hadÂ failed to take the necessary technical and administrative measures pursuant to Article 12(1) of the Law and failed to notify KVKK within the prescribed time frame pursuant to Article 12(5) of theÂ Law. Moreover, the KVKK found that the identity, communication, and customer transaction data of 13 different data controllers, and more than 950 employees and customers were affected by the data breach.
You can read the decision, only available in Turkish, 
''',</v>
      </c>
    </row>
    <row r="2425" spans="1:2" ht="14.1" customHeight="1">
      <c r="A2425" s="3" t="s">
        <v>10424</v>
      </c>
      <c r="B2425" t="str">
        <f t="shared" si="37"/>
        <v>'''The Personal Data Protection Authority ('KVKK') published, on 9Â AugustÂ 2021, a summary of its decision, dated 16Â JuneÂ 2020 and numberedÂ 2020/463, in which it fined a software company TRY 125,000 (approx. â‚¬12,384) for security and breach notification failures. In particular, the decision noted that the company was finedÂ TRY 75,000Â for its failureÂ to take necessary technical and administrative measures to ensure data security, pursuant to Article 12(1) of the Law on Protection of Personal Data No. 6698 ('the Law'), and a further TRY 50,000 for failing to report the breach within the time prescribed, thereby violating Article 12(5) of the Law. In particular, the decision concernedÂ a cyberattack in which malicious actors deployed an attack enabling the harvesting of a number of passwords belonging to corporate accounts. More specifically, the data of at least 22 individuals was compromised, of which 18 had been notified. Finally, the decision highlighted that the company only notified the KVKK after 55 days of discovering the breach.Â 
You can read the decision, only available in Turkish,Â 
''',</v>
      </c>
    </row>
    <row r="2426" spans="1:2" ht="14.1" customHeight="1">
      <c r="A2426" s="3" t="s">
        <v>11916</v>
      </c>
      <c r="B2426" t="str">
        <f t="shared" si="37"/>
        <v>'''The Personal Data Protection Authority ('KVKK') published, on 17 December 2021, a summary of its decision in case No. 2021/78, as issued on 3 February 2021, in which it imposed a fine of an unspecified amount and criminal sentencing to a data controllerÂ providing telecommunications services, for violations of Articles 12(3) and (5) of the Law on the Protection of Personal Data No. 6698 ('the Law'), following a notice sent to the KVKK regarding a complainant's passport photos.
Background to the case
In particular, the KVKK highlighted that an employee working for the data controller, without the complainant's consent, stored the complainant's passport photos in a WhatsApp group created by employees of the data controller, which was also shared with third parties. However, the KVKK noted that the data controller provided documents regarding training in the protection of personal data, which wasÂ given to employees, and that the employees were only permitted to use company computers, with theÂ use of personal phones within the storeÂ prohibited.
Findings of the KVKK
More specifically, the KVKK found that the illegal behaviour of the employee, regarding the storage of complainants' passport photos, was detected on camera by the data controller, thereby constituting a data breach. Further, the KVKK detailed that the data controller,Â in failing to notify the KVKK of such a breach, violated Article 12(5) of the Law. In addition, the KVKK provided that the data controller, in failing to carry out necessary audits to ensure the implementation of the Law, also violated Article 12(3) of the Law.
Outcomes 
Following its investigation, the KVKK outlined that the data controllerÂ had not taken the appropriate security measures provided under Article 12 of the Law, and administrative fines under Article 18 of the Law, will be imposed as a result. Furthermore, the KVKK noted that the criminal sentencing will be imposed for the employee of the data controller,Â in accordance with Article 136 of the Turkish Penal Code No. 5237.
You can read the press release, only available in Turkish,Â 
''',</v>
      </c>
    </row>
    <row r="2427" spans="1:2" ht="14.1" customHeight="1">
      <c r="A2427" s="3" t="s">
        <v>13204</v>
      </c>
      <c r="B2427" t="str">
        <f t="shared" si="37"/>
        <v>'''The Personal Data Protection AuthorityÂ ('KVKK') published, on 29 March 2021, a summary of its decision, dated 3 February 2021, fining a telephone operator TL 125,000 (approx. â‚¬13,000) for unlawful processing of contact data for SMS marketing purposes. More specifically, the phone numbers of a hospital's patients had been sent a fixed telephone operator, pursuant to an agreement between the hospital and the operator, with the operator subsequently using the patients' numbers for SMS marketing purposes. Further to its investigation, the KVKK found that the telephone operator used the patients' numbers for the creation of its own marketing database regardless of whether the patients had given their consent to SMS marketing. Therefore, the KVKK decided that, while the agreement between the hospital and the telephone operator was a controller-processor agreement, the operator creating its own database meant that they were a data controller. On the basis of the above, the KVKK considered that the processing of the patients' data for SMS marketing was unlawful, as well as that the operator had failed to take adequate technical and organisational security measures.
You can read the summary, only available in Turkish, 
''',</v>
      </c>
    </row>
    <row r="2428" spans="1:2" ht="14.1" customHeight="1">
      <c r="A2428" s="3" t="s">
        <v>13434</v>
      </c>
      <c r="B2428" t="str">
        <f t="shared" si="37"/>
        <v>'''The Personal Data Protection Authority ('KVKK') published, on 2 August 2021, a summary of its decision, dated 22 July 2021 and numbered 2020/567, in which it fined a toy retailer TRY 75,000 (approx. â‚¬7,575) for failing to take necessary technical and administrative measures to ensure data security pursuant to paragraph 1 of Article 12 of the Law on Protection of Personal Data No. 6698. In particular, the KVKK confirmed that the violation occurred as a result of a data breach notification where user names and passwords were obtained from other websitesÂ by malicious users in the 'member login' tab ofÂ the website of the data controller, resulting in unauthorised access to the accounts of 29 customers. Moreover, the KVKK noted that personal data affected by the breach includes names, surnames, e-mail addresses, telephone numbers, registered addresses, and product information previously purchased in the customers transaction record.
Furthermore, the KVKK highlighted that on the retailers website, member entries are not protected by two-factor authentication, members are not forced to log in with a strong password, and the web application firewall is not effective enough.
Finally, the decision confirmed that although the obligation of the data controller in 72 hours was not fulfilled, it was decided that the 1-day delay was reasonable due to the pandemic.
You can read the decision, only available in Turkish, 
''',</v>
      </c>
    </row>
    <row r="2429" spans="1:2" ht="14.1" customHeight="1">
      <c r="A2429" s="3" t="s">
        <v>10380</v>
      </c>
      <c r="B2429" t="str">
        <f t="shared" si="37"/>
        <v>'''The Personal Data Protection Authority ('KVKK') issued, on 10 March 2022, its decision in Decision No. 2022/229, in which it ordered a fine of TRY 100,000 (approx. â‚¬45,980) to an unnamed company, for the violations of Articles 5, 6, 9, and 12(1) of the Law on Protection of Personal Data No. 6698 ('the Law'), following a complaint.
Background to the decision
In particular, the KVKK stated that the complaint concerned the unlawful processing of personal data by the data controller operating in the e-commerce sector through cookies used on the website/mobile application.
Findings of the KVKK 
In particular, the KVKK held that, while consent is not needed with respect to strictly necessary cookies for a website to function properly, consent is needed when using cookies for advertising, marketing, and performance purposes. In addition, the KVKK stated that, although Article 5(2)(f) of the Law is provided as the basis of the data processing activity carried out by the data controller through cookies, it is not possible to rely on this legal basis in terms of the processing performed through cookies that are not strictly necessary cookies, and instead, the consent of the user should be sought. Furthermore, the KVKK held that the processing activity is carried out by the data controller without relying on any of the conditions specified in Articles 5 and 6 of the Law, and personal data is transferred without relying on any of the transfer procedures set out in Article 9 of the Law, noting that these constitute a violation ofÂ Article 12(1) of the Law.
Outcomes
In light of the above, the KVKK imposed a fine of TRY 100,000 (approx. â‚¬45,980) for failing to fulfil the obligation to take the necessary technical and organisational measures to ensure data security within the framework of Article 12(1) of the Law.
You can read the decision, only available in Turkish, 
''',</v>
      </c>
    </row>
    <row r="2430" spans="1:2" ht="14.1" customHeight="1">
      <c r="A2430" s="3" t="s">
        <v>12090</v>
      </c>
      <c r="B2430" t="str">
        <f t="shared" si="37"/>
        <v>'''The Personal Data Protection Authority ('KVKK') published, on 3 September 2021, a summary of review of the Whatsapp application, in which it fined the company TRY 1,950,000 (approx. â‚¬195,000) or failing to take necessary technical and administrative measures to ensure data security pursuant to Article 12(1) of the Law on Protection of Personal Data No. 6698 ('the Law'). In particular, the KVKK outlined that Whatsapp had previously updated its terms of service and privacy policy,Â requestingÂ that Turkish users of the app accept the new terms of service in order to continue using the service and that it had launched an 
In addition, the KVKK noted that following its investigation it had found that despite Whatsapp stating that its processing was based on a number of different legal bases and that explicit consent was only used in exceptional cases, the investigation found thatÂ because the terms of service are defined as an agreement that is entered into with the user by requesting the approval of the user to the Terms of Service, this means that data controllers relyÂ on the explicit consent obtained through the terms.Â Moreover, the KVKK concluded that when considering that a single explicit consent was taken from users for a number of purposes including transfer to third parties and that no other options were provided and thatÂ these purposes had beenÂ combined in the Terms of Service, the free will element required for valid consent had been damaged.Â 
Furthermore, the KVKK noted that the terms of 'transfer'Â in the Terms of Service and Privacy Policy are presented by the data controller in a non-negotiable manner and thatÂ data subjects are forced to give consent to the contract as a whole which resulted in transfers of data to third parties being a precondition to use of the service violatingÂ the 'lawfulness and fairness'Â principle as set out by Article 4 of the Law.Â 
You can read the summary of the decision, only available in Turkish,Â 
''',</v>
      </c>
    </row>
    <row r="2431" spans="1:2" ht="14.1" customHeight="1">
      <c r="A2431" s="3" t="s">
        <v>13563</v>
      </c>
      <c r="B2431" t="str">
        <f t="shared" si="37"/>
        <v>'''The Personal Data Protection Authority ('KVKK') published, on 7 February 2022, a summary of its decision in Decision No.Â 2021/1324, as issued on 23 December 2021, in which it imposed a fine of TRY 1.9 million (approx. â‚¬122,130) to Yemek Sepeti Elektronik Ä°letiÅŸim Perakende Gida Lojistik A.Åž., for violations of Article 12(1)(a) of the Law on Protection of Personal Data No. 6698 ('the Law'), following a data breach within the company's web application server.
Background to the decision
In particular, the KVKK noted that Yemek Sepeti notified the KVKK of a data breach on 18 March 2021, noting that a web application server belonging to Yemek Sepeti was accessed by an unidentified person(s). Moreover, the decision provides that in a normal condition, in case of an unauthorised access, a tool that is being used by Yemek Sepeti would have alerted and recorded the unauthorised access, however, in this situation the unauthorised access could not be noticed at that moment due to a malfunction.
Furthermore, the decision provides that when the alarms were received and examined on 25 March 2021, a suspicious behaviour was identified. Further to the investigation, the decision notes that it was determined that an application was installed by taking advantage of the vulnerability ofÂ theÂ web application server belonging to Yemek Sepeti, which was accessed by running a command. In addition, the decision confirms that the perpetrator(s) collected 21,504,083 individuals' data, which were forwarded to an IP address/server located in France.
Findings of the KVKK
In its findings, the KVKK highlighted that the data affected by the data breach included names, addresses, telephone numbers, e-mail addresses, passwords, and IP information.Â Thus, the decision notes that the breach was significant considering the number of people affected by the breach and the fact that nearlyÂ the entire customer database was leaked. In addition, the decision emphasises that the breach was not notified for eight days, which demonstrates that Yemek Sepeti was at fault in determining whether there was an infiltration or an action that should not have occurred. Therefore, the KVKK found that the company had not fulfilled its obligations to take all kinds of technical and administrative measures to ensure a sufficient level of security pursuant to Article 18(1)(b)Â of the Law.
Outcomes
Based on its investigation, the KVKK decided to impose a fine of TRY 1.9 million (approx. â‚¬122,130) to Yemek Sepeti for violations of Article 12(1)(a) of the Law, for failing to take technical and administrative measures to ensure data security in accordance to Article 18(1)(b) of the Law.
You can read the decision, only available in Turkish, 
''',</v>
      </c>
    </row>
    <row r="2432" spans="1:2" ht="14.1" customHeight="1">
      <c r="A2432" s="3" t="s">
        <v>13502</v>
      </c>
      <c r="B2432" t="str">
        <f t="shared" si="37"/>
        <v>'''The Central Bank of the United Arab Emirates ('CBUAE') announced, on 26 October 2020, that it had, on 4 October 2020, imposed administrative sanctions on two exchange houses operating in the UAE for weak anti-money laundering and combating financing of terrorism ('AML/CFT') compliance frameworks. In particular, the CBUAE outlined that the sanctions are pursuant to Article 14 of the Federal Decree Law No. (20) of 2018 on Anti-Money Laundering and Combating the Financing of Terrorism and Financing of Illegal Organisations, and that the sanctions consist of financial penalities of AED 500,000 (approx. â‚¬115,000) on one exchange house, and AED 950,000 (approx. â‚¬220,000) on another. Furthermore, the CBUAE recalled that, as the supervisory authority of exchange houses inÂ the UAE, it ensures compliance with its laws and regulations in order to safeguard transparency and integrity of exchange house activities.
You can read the press release 
''',</v>
      </c>
    </row>
    <row r="2433" spans="1:2" ht="14.1" customHeight="1">
      <c r="A2433" s="3" t="s">
        <v>10717</v>
      </c>
      <c r="B2433" t="str">
        <f t="shared" si="37"/>
        <v>'''The Central Bank of the United Arab Emirates ('CBUAE') announced, on 31 January 2021, that it had imposed financial sanctions totaling AED 45,758,333 (approx. â‚¬10.3 million) to eleven banks operating in the UAE forÂ failingÂ to achieve appropriate levels of compliance in relation toÂ anti-money laundering ('AML') and sanctions compliance frameworks. In particular, the CBUAE highlighted that all banks operating in the UAE had been instructed in mid-2019 of the need to ensure compliance by the end of 2019 and that any further shortcomings would result in penalties under the Federal Decree Law No. (20) of 2018 and its executive regulation. Furthermore, the CBUAE noted that it will continueÂ to work closely with all financial institutions to achieve and maintain high levels of compliance and willÂ impose further administrative and/or financial sanctions in cases of non-compliance.
You can read the press release 
''',</v>
      </c>
    </row>
    <row r="2434" spans="1:2" ht="14.1" customHeight="1">
      <c r="A2434" s="3" t="s">
        <v>1388</v>
      </c>
      <c r="B2434" t="str">
        <f t="shared" si="37"/>
        <v>'''The General Council of the Bar ('the Bar Council') issued, on 18 October 2017, guidance to assist barristers and sets of chambers in their compliance with the General Data Protection Regulation (Regulation (EU) 2016/679) ('GDPR') ('the Guidance'). In particular, the Guidance examines the concepts of data controller and processorÂ as applicable to barristers and chambers, and addresses issues regarding the legal grounds to be relied on for processing, privacy notices, data subject rights, data minimisation and data storage. In addition, the annexes to the Guidance provide a checklist of the key points to be considered in auditing and assessing existing practices.
You can read the Guidance 
''',</v>
      </c>
    </row>
    <row r="2435" spans="1:2" ht="14.1" customHeight="1">
      <c r="A2435" s="3" t="s">
        <v>10558</v>
      </c>
      <c r="B2435" t="str">
        <f t="shared" ref="B2435:B2498" si="38">"'''"&amp;A2435&amp;"''',"</f>
        <v>'''The Information Commissioner's Office ('ICO') announced, on 9 January 2019, that SCL Elections Limited,Â also known asÂ Cambridge Analytica, was fined by the Hendon Magistrates' Court ('the Court') Â£15,000 for failing to comply with an enforcement notice issued by the ICO in May 2018, which ordered Cambridge Analytica to respond in full to a subject access request. In addition, the Court ordered Cambridge Analytica to pay Â£6,000 costs and Â£170 victim surcharge.
You can read the press release 
''',</v>
      </c>
    </row>
    <row r="2436" spans="1:2" ht="14.1" customHeight="1">
      <c r="A2436" s="3" t="s">
        <v>3698</v>
      </c>
      <c r="B2436" t="str">
        <f t="shared" si="38"/>
        <v>'''The England and Wales Court of Appeal (Civil Division) issued, on 26 May 2021, its judgment allowing the appeal in 
Notably, the appellants sought a declaration that the immigration exception was incompatible with Article 23 of the General Data Protection Regulation (Regulation (EU) 2016/679) ('GDPR'), which allows Member States to enact further exemption, and/or Article 7, 8, and 52 of Charter of Fundamental Rights of the European Union ('the Charter'). Moreover, the Court determined that, on the grounds thatÂ there presently exists no legislative measure with specific provisions in accordance with the mandatory requirements of Article 23(2) of the GDPR, the appeal should be approvedÂ as the immigration exemption is an unauthorised derogation from the fundamental rights conferred by the GDPR, and therefore incompatible with the same.
In light of this, the Court deemed it unnecessary to address the additional contention that the immigration exemption is incompatible with the Charter.
You can read the judgment 
''',</v>
      </c>
    </row>
    <row r="2437" spans="1:2" ht="14.1" customHeight="1">
      <c r="A2437" s="3" t="s">
        <v>4138</v>
      </c>
      <c r="B2437" t="str">
        <f t="shared" si="38"/>
        <v>'''The Conservative Party published, on 3 October 2022, the speech of Michelle Donelan, Secretary of State for Digital, Culture, Media &amp; Sport, at the 2022 Conservative Party Conference. In particular, on behalf of the Department for Digital, Culture, Media &amp; Sport ('DCMS'), Donelan outlined plans to create more wealth and prosperity through the tech, digital, cyber, creative, cultural, and arts sectors.
On the topic of data, Donelan announced that the DCMS will be replacing the system based on the EU's General Data Protection Regulation (Regulation (EU) 2016/679) ('GDPR') with a data protection system that will protect consumer privacy, while also retaining data adequacy, which would allow businesses to trade freely. In place of the GDPR, Donelan noted that the DCMS will co-design the new system with businesses and consider those countries that achieve adequacy without having the GDPR, such as Israel, Japan, South Korea, Canada, and New Zealand.
According to Donelan, the new data protection plan will focus on growth and common sense, in addition to helping to prevent losses from cyber attacks and reducing regulations and elements that may stifle business. As such, Donelan highlighted that these plans would not create another wave of legislation on businesses, but rather simplify complicated legislation and avoid the pitfalls of a one-size-fits-all system.
You can read the speech 
''',</v>
      </c>
    </row>
    <row r="2438" spans="1:2" ht="14.1" customHeight="1">
      <c r="A2438" s="3" t="s">
        <v>1617</v>
      </c>
      <c r="B2438" t="str">
        <f t="shared" si="38"/>
        <v>'''The Department for Culture, Media &amp; Sport ('DCMS') launched, on 12 April 2017, a consultation on the derogations included under the General Data Protection Regulation (Regulation (EU) 2016/679) ('GDPR'), which gives discretion to Member States over how certain provisions will apply ('the Consultation'). In particular, stakeholders can submit their views on each potential derogation, which the DCMS has grouped under 14 major themes.
''',</v>
      </c>
    </row>
    <row r="2439" spans="1:2" ht="14.1" customHeight="1">
      <c r="A2439" s="3" t="s">
        <v>2004</v>
      </c>
      <c r="B2439" t="str">
        <f t="shared" si="38"/>
        <v>'''The Direct Marketing Association ('DMA') released, on 6 March 2018, the first two instalments ofÂ its guidance on the General Data Protection Regulation (Regulation (EU) 2016/679) ('GDPR') for marketers, addressingÂ GDPR essentials and accountability. Further guidance is expected to be released on consent andÂ legitimate interests,Â profiling, andÂ ePrivacy and information rights.
You can read the press release 
''',</v>
      </c>
    </row>
    <row r="2440" spans="1:2" ht="14.1" customHeight="1">
      <c r="A2440" s="3" t="s">
        <v>2655</v>
      </c>
      <c r="B2440" t="str">
        <f t="shared" si="38"/>
        <v>'''The Financial Conduct Authority ('FCA') and the Information Commissioner's Office ('ICO') published, on 8 February 2018, a joint update ('the Update') regarding the General Data Protection Regulation (Regulation (EU) 2016/679) ('GDPR'). In particular, the FCA highlighted that it had received several queries regarding firms' ability to comply with both the GDPR and rules made by the FCA, and that it believed the GDPR did not impose requirements thatÂ were incompatible with the rules in the FCA Handbook.
The FCA did note that it recognised that there are still ongoing discussions to ensure specific details of the GDPR can be implemented consistently within the wider regulatory landscape, and that it was coordinating with ICO to prepare for the GDPR. In addition, the FCA stated that, whilst the ICO would regulate the GDPR, complying with the GDPR requirements is also something that it would consider under their rules, for example, the requirements in the Senior Management Arrangements, Systems and Controls module.
''',</v>
      </c>
    </row>
    <row r="2441" spans="1:2" ht="14.1" customHeight="1">
      <c r="A2441" s="3" t="s">
        <v>11336</v>
      </c>
      <c r="B2441" t="str">
        <f t="shared" si="38"/>
        <v>'''The Financial Conduct Authority ('FCA') announced, on 21 June 2019, in a final notice ('the Final Notice')Â that it had fined the Bank of Scotland ('BOS')Â Â£45.5 millionÂ for failing to disclose information about suspicions that fraud may have occurred at their Reading based Impaired Assets teamÂ ('IAR'). In particular, the FCA outlined that, following an investigation, BOS had failed to beÂ open and cooperative with the Financial Services Authority ('FSA'), the regulator at the time, having identified suspicious conduct in the IAR team in early 2007. In addition, it was found that the director of the IAR team had been sanctioning limits and additional lending facilities beyond the scope of his authority, and this wasÂ undetected for at leastÂ three years. Â Furthermore, the FCA noted that there was an insufficient challenge, scrutiny or inquiry across the organisation.
Moreover, the FCA noted that BOS have qualified for a 30%Â discount after agreeing to resolve the matter. A financial penalty of Â£65 million would have been imposed on BOS had they not benefited from this discount.
''',</v>
      </c>
    </row>
    <row r="2442" spans="1:2" ht="14.1" customHeight="1">
      <c r="A2442" s="3" t="s">
        <v>4762</v>
      </c>
      <c r="B2442" t="str">
        <f t="shared" si="38"/>
        <v>'''The Financial Conduct Authority ('FCA') announced, on 6 June 2018, that it had fined Canara Bank Â£896,100 over failures in relation to its anti-money laundering obligations ('AML') and had restricted its acceptance of deposits from new customers for 147 days.Â 
In particular, Canara Bank was found in breach of Principle 3 of the FCA's Principles for Businesses, having failed to maintain adequate AML systems on all levels of its business and governance structure and take sufficient steps to remedy identified weaknesses despite having been notified of shortcomings in its AML systems and controls.
You can read the press release 
''',</v>
      </c>
    </row>
    <row r="2443" spans="1:2" ht="14.1" customHeight="1">
      <c r="A2443" s="3" t="s">
        <v>8992</v>
      </c>
      <c r="B2443" t="str">
        <f t="shared" si="38"/>
        <v>'''The Financial Conduct Authority ('FCA') announced, on 4 December 2018, that it had issued a decision notice ('the Decision Notice') against the former Chief Executive Officer ('CEO') of Sonali Bank (UK) Limited, Mohammad Ataur Rahman Prodhan, fining him Â£76,400Â over anti-money laundering ('AML') violations.
In particular, the FCA outlined that it had found that Prodhan had acted without due skill, care and diligence and for being knowingly concerned in a failure by Sonali Bank (UK) of its obligations to maintain effective AML systems, by failing to take reasonable steps to assess and mitigate the AML risks arising from a culture of non-compliance among the Sonali Bank (UK)'s staff.
The FCA highlighted that Prodhan had referred the Decision Notice to the Upper Tribunal and therefore the effects of the Decision Notice will be suspended until the determination of the case.
You can read the press release 
Â 
''',</v>
      </c>
    </row>
    <row r="2444" spans="1:2" ht="14.1" customHeight="1">
      <c r="A2444" s="3" t="s">
        <v>9338</v>
      </c>
      <c r="B2444" t="str">
        <f t="shared" si="38"/>
        <v>'''The Financial Conduct Authority ('FCA') announced, on 21 December 2020, that it had issued a financial penalty of Â£8.96 million to Charles Schwab UK Ltd for failure to adequately protect client assets, carrying out a regulated activity without permission and making a false statement to the FCA. In particular, the FCA outlined that CSUK failed to, among other things, have the correct records and accounts to identify its customers' client assets, undertake internal or external reconciliations for its customers' client assets, have adequate organisational arrangements to safeguard client assets, as well as maintain a resolution pack. In addition, the FCA stated that, since CSUK agreed to settle the case, the fine was reduced by 30%.
You can read the press release 
''',</v>
      </c>
    </row>
    <row r="2445" spans="1:2" ht="14.1" customHeight="1">
      <c r="A2445" s="3" t="s">
        <v>8361</v>
      </c>
      <c r="B2445" t="str">
        <f t="shared" si="38"/>
        <v>'''The Financial Conduct Authority ('FCA') announced, on 17 June 2020, its decision ('the Decision') to fine Commerzbank London Â£37,805,400 for failing to put adequate anti-money laundering ('AML') systems and controls in place between October 2012 and September 2017. In particular, the FCA noted that Commerzbank failed to conduct timely periodic due diligence checks on its clients, which resulted in a significant number of existing clients not being subject to timely know-your-client checks, address long-standing weaknesses in its automated tool for monitoring money laundering risks on transactions for clients, and have adequate policies and procedures in place when undertaking customer due diligence on clients.
You can read the Decision 
''',</v>
      </c>
    </row>
    <row r="2446" spans="1:2" ht="14.1" customHeight="1">
      <c r="A2446" s="3" t="s">
        <v>5161</v>
      </c>
      <c r="B2446" t="str">
        <f t="shared" si="38"/>
        <v>'''The Financial Conduct Authority ('FCA')Â issued, onÂ 12Â October 2022, its decision notice,Â in whichÂ it had fined Gatehouse Bank plcÂ Â£2,263,084, which was subsequently reduced to Â£1,584,100,Â for significant weaknesses in its financial crime systems and controls. In particular, the FCA stated that Gatehouse had serious shortcomings in their anti-money laundering ('AML') policies and procedures from 9 June 2014 to 5 July 2017, breaching provisions of the Money Laundering Regulations 2007. In this regard, the FCA specified the following shortcomings with regard to Gatehouse's conduct:Â 
You can read the press release 
''',</v>
      </c>
    </row>
    <row r="2447" spans="1:2" ht="14.1" customHeight="1">
      <c r="A2447" s="3" t="s">
        <v>6209</v>
      </c>
      <c r="B2447" t="str">
        <f t="shared" si="38"/>
        <v>'''The Financial Conduct Authority ('FCA') announced, on 28 March 2019, that it had fined Goldman Sachs International Â£34.3 million for failing to provide accurate and timely transaction reporting, with regards to 220.2 million transaction reports between 2007 and 2017.Â In particular, Goldman Sachs hadÂ failed to provide complete, accurate and timely information for 213.6 million reportable transactions and erroneously reported 6.6 million transactions, which were not reportable. In addition, Goldman Sachs had failed to take reasonable care to organise and control its transaction reporting processes. Moreover, Goldman SachsÂ had agreed to resolve the case andÂ qualified for a 30% discount in the overall penalty, which would have otherwise amounted to Â£49 million.
You can read the press release 
''',</v>
      </c>
    </row>
    <row r="2448" spans="1:2" ht="14.1" customHeight="1">
      <c r="A2448" s="3" t="s">
        <v>9978</v>
      </c>
      <c r="B2448" t="str">
        <f t="shared" si="38"/>
        <v>'''The Financial Conduct Authority ('FCA') announced, on 30 March 2017, that it had fined Christopher Niehaus, a former investment banker at Jefferies International Limited, Â£37,198 for sharing a client's confidential information over WhatsApp Inc.'s messaging service. The FCA found that Niehaus failed to act with due skill, care and diligence when he shared the identity of the client, the details relating to the client mandate and the fee Jefferies would charge for their involvement in the transaction, with a friend and client of the firm. 
''',</v>
      </c>
    </row>
    <row r="2449" spans="1:2" ht="14.1" customHeight="1">
      <c r="A2449" s="3" t="s">
        <v>8643</v>
      </c>
      <c r="B2449" t="str">
        <f t="shared" si="38"/>
        <v>'''The Financial Conduct Authority ('FCA') announced, on 9 April 2019, that it had fined Standard Chartered Bank Â£102.2Â millionÂ for anti-money laundering ('AML') breaches in relation to high risk areas of its business, namely its UK Wholesale Bank Correspondent Banking business and its branches in the UAE.
In particular, the FCA found significant shortcomings in Standard Chartered Bank's own internal assessments of the adequacy of its AML controls, its approach towards identifying and mitigating material money laundering risks, and its escalation of money laundering risks.Â 
You can read the press release 
''',</v>
      </c>
    </row>
    <row r="2450" spans="1:2" ht="14.1" customHeight="1">
      <c r="A2450" s="3" t="s">
        <v>9974</v>
      </c>
      <c r="B2450" t="str">
        <f t="shared" si="38"/>
        <v>'''The Financial Conduct Authority ('FCA') announced, on 1 October 2018, that it had fined Tesco Personal Finance plc ('Tesco Bank') Â£16.4 million for failing to exercise due skill, care and diligence in protecting its personal current account holders against a cyber attack, which took place in November 2016. In particular, the FCA found that Tesco Bank's failures involved the design and distribution of debit cards, configuration of authentication, and fraud detection rules; in addition, it had failed to take appropriate actions to prevent the foreseeable risk of fraud or to respond to the cyber attack with sufficient rigour, skill and urgency.
The FCA noted that Tesco Bank had cooperatedÂ in the investigation and implemented a comprehensive redress programme which fully compensated customers. For these reasons, the FCA had granted it 30% credit for mitigation and agreed to an early settlement which qualified for a 30% discount, reducing theÂ fineÂ thatÂ would have otherwise amounted to Â£33,562,400.
You can read the press release 
''',</v>
      </c>
    </row>
    <row r="2451" spans="1:2" ht="14.1" customHeight="1">
      <c r="A2451" s="3" t="s">
        <v>3996</v>
      </c>
      <c r="B2451" t="str">
        <f t="shared" si="38"/>
        <v>'''The GamblingÂ Commission ('the Commission') published, on 1 August 2018, a paper ('the Paper') detailing changes to its Licence Conditions and Codes of Practice that will take effect from 31 October 2018 in light of the new Data Protection Act 2018, which implementsÂ the General Data Protection Regulation (Regulation (EU) 2016/679) ('GDPR'), in response to a consultation on the same. In particular, the Commission seeks to introduceÂ a new social responsibility provision to ensure that licensees do not send direct electronic marketing without the specific, informed and withdrawable consent of the recipient. In addition, it will provide that gambling providers could lose their right to operate for failing to comply with the GDPR.
You can read the PaperÂ 
''',</v>
      </c>
    </row>
    <row r="2452" spans="1:2" ht="14.1" customHeight="1">
      <c r="A2452" s="3" t="s">
        <v>5935</v>
      </c>
      <c r="B2452" t="str">
        <f t="shared" si="38"/>
        <v>'''The Gambling Commission ('the Commission') announced, on 4 February 2021, that it had fined Aspers Stratford City Casino Â£652,500 for anti-money laundering failures ('AML'), among other things. In particular, the Commission highlighted that a review conducted into Aspers Stratford identified weaknesses in the manner whichÂ the company managed its AML measures, social responsibility, and customer interaction policies and processes, which allowed an individual to make several unchecked cash purchases. In addition, the Commission noted that, in addition to the penalty imposed, Aspers Stratford will also divest itself of the gross gambling yield to the sum of Â£78,233 which it accumulated as a result of its failings.
You can read the press release and the findingsÂ 
Â 
''',</v>
      </c>
    </row>
    <row r="2453" spans="1:2" ht="14.1" customHeight="1">
      <c r="A2453" s="3" t="s">
        <v>4859</v>
      </c>
      <c r="B2453" t="str">
        <f t="shared" si="38"/>
        <v>'''The Gambling Commission ('the Commission') announced, on 15 May 2019, that,Â as part of the Commission's ongoing investigation into the online casino sector, it had fined four gambling companies a total of Â£4.5 million for, among other things, failingÂ to haveÂ anti-money laundering ('AML')Â safeguards in place.Â In particular, the Commission finedÂ InTouch Games Limited Â£2.2 million, Betit Operations LimitedÂ Â£1.4 million, MT SecureTrade LimitedÂ Â£700,000, and BestBet LimitedÂ Â£230,970.
In addition, the Commission highlighted that in its investigation and engagement withÂ 123 online operators,Â 45 operators were required to submit an AML action plan, 34Â had minor issues which had been, or were in the process of being,Â remedied, and five hadÂ surrendered their operating licence.
You can read the press release 
''',</v>
      </c>
    </row>
    <row r="2454" spans="1:2" ht="14.1" customHeight="1">
      <c r="A2454" s="3" t="s">
        <v>4859</v>
      </c>
      <c r="B2454" t="str">
        <f t="shared" si="38"/>
        <v>'''The Gambling Commission ('the Commission') announced, on 15 May 2019, that,Â as part of the Commission's ongoing investigation into the online casino sector, it had fined four gambling companies a total of Â£4.5 million for, among other things, failingÂ to haveÂ anti-money laundering ('AML')Â safeguards in place.Â In particular, the Commission finedÂ InTouch Games Limited Â£2.2 million, Betit Operations LimitedÂ Â£1.4 million, MT SecureTrade LimitedÂ Â£700,000, and BestBet LimitedÂ Â£230,970.
In addition, the Commission highlighted that in its investigation and engagement withÂ 123 online operators,Â 45 operators were required to submit an AML action plan, 34Â had minor issues which had been, or were in the process of being,Â remedied, and five hadÂ surrendered their operating licence.
You can read the press release 
''',</v>
      </c>
    </row>
    <row r="2455" spans="1:2" ht="14.1" customHeight="1">
      <c r="A2455" s="3" t="s">
        <v>8997</v>
      </c>
      <c r="B2455" t="str">
        <f t="shared" si="38"/>
        <v>'''The Gambling Commission ('the Commission') announced, on 12 March 2020, in a statement ('the Statement'), that it had fined the online casino, Betway Limited, Â£11.6 million forÂ inadequate anti-money laundering ('AML') and social responsibility policies, processes, and senior management oversight. In particular, the Statement notes that Betway failed to carry out source of funds checks on VIP customers who hadÂ deposited over Â£8 million and had lost over Â£4 million during a four-year period. Furthermore, Betway failed to carry outÂ effective social responsibility interactions with a customer who deposited and lost Â£187,000 in two days.
In addition, the investigation found that Â£5.8 million of funds which wereÂ allowed to flow though the business, could reasonably be suspected to be proceeds of crime, meaning that Betway had ineffective controls to identify and interact with customers who may have been at risk of gambling harm or money laundering. Lastly, the Statement highlights that gambling operators should take into account the failings identified in theÂ investigation.
You can read the Statement 
''',</v>
      </c>
    </row>
    <row r="2456" spans="1:2" ht="14.1" customHeight="1">
      <c r="A2456" s="3" t="s">
        <v>10724</v>
      </c>
      <c r="B2456" t="str">
        <f t="shared" si="38"/>
        <v>'''The Gambling CommissionÂ announced, on 2 April 2020, that it had fined Caesars Entertainment UK Limited, a land-based gambling business, Â£13 million for anti-money laundering ('AML') and social responsibility failings. In particular, the Gambling Commission highlightedÂ that its investigation found serious systematic failings in the way Caesars Entertainment took decisions about VIP customers between January 2016 and December 2018, as well as its failure to carry out adequate source of funds checks. Moreover, the Gambling Commission outlined that Caesars Entertainment failed to carry out enhanced customer due diligence checks on a consumer who lost Â£240,000 over a 13 months period, and adequate source of funds checks on a customer who was identified as a waitress and was allowed to buy-in Â£87,000 and lose Â£15,000 during a 12 months period.
You can read the press release 
''',</v>
      </c>
    </row>
    <row r="2457" spans="1:2" ht="14.1" customHeight="1">
      <c r="A2457" s="3" t="s">
        <v>11670</v>
      </c>
      <c r="B2457" t="str">
        <f t="shared" si="38"/>
        <v>'''The Gambling Commission ('the Commission') announced, on 6 May 2020, that it had fined FSB Technology (UK) Ltd Â£600,000 for advertising, money laundering, and social responsibility failings. In particular, the Commission stated that its investigation revealed, among other things, that FSB had sent a marketing email to 2,324 customers who were previously self-excluded, and a VIP team manager was acting without adequate oversight and not receiving sufficient anti-money laundering ('AML') training. In addition, the Commission highlighted that FSB failed toÂ conduct due diligence and control related to third-party arrangements, often referred to as a 'white label', which places responsibility on the licensee to ensure that its third-party partners keep gambling fair, safe, and crime-free. As a result, the Commission issued a warning to operators over third party responsibilities.
You can read the press release 
Â 
''',</v>
      </c>
    </row>
    <row r="2458" spans="1:2" ht="14.1" customHeight="1">
      <c r="A2458" s="3" t="s">
        <v>9381</v>
      </c>
      <c r="B2458" t="str">
        <f t="shared" si="38"/>
        <v>'''The Gambling Commission ('the Commission') announced, on 31 July 2019, that it had issued a fineÂ ofÂ Â£5.9 million and a series of improvement measuresÂ onÂ GVC Holdings PLC, the new owner of Ladbrokes Coral Group plc, comprised of Ladbrokes Betting and Gambling Limited ('Ladbrokes') and Coral Interactive (Gibraltar) Limited,Â for Ladbrokes Coral Group's anti-money laundering ('AML') and social responsibilty failures from November 2014 to October 2017. In particular, the Commission noted that Ladbrokes had inadequate AML and social responsibilityÂ policies and processes, and insufficient staffing to support these systems.
Furthermore, the Commission stated thatÂ when LadbrokesÂ identified that its AML controls were insufficient, the changes implemented were insufficient to address the problem.Â In addition, the CommissionÂ identified an instance where LadbrokesÂ had noted concerns regarding the source of a customer's funds, but decided to allow the customer to gamble significant amounts of money,Â and did not conduct any further checks or interactions. Finally, the Commission directedÂ GVC to review the top 50 customers for the years 2015 to 2017 to see if further failings can be identified, and if so, they must divest themselves of profit.
You can read the press release 
Â 
''',</v>
      </c>
    </row>
    <row r="2459" spans="1:2" ht="14.1" customHeight="1">
      <c r="A2459" s="3" t="s">
        <v>11797</v>
      </c>
      <c r="B2459" t="str">
        <f t="shared" si="38"/>
        <v>'''The Gambling Commission ('the Commission') announced, on 17 March 2021, that it had fined In Touch Games Ltd Â£3.4 million for anti-money laundering ('AML') and social responsibility failings, among others. In particular, the Commission outlinedÂ the company's AML failings, including:
In addition, the Commission set out the company's social responsibility failings, including:
You can read the press release 
''',</v>
      </c>
    </row>
    <row r="2460" spans="1:2" ht="14.1" customHeight="1">
      <c r="A2460" s="3" t="s">
        <v>4859</v>
      </c>
      <c r="B2460" t="str">
        <f t="shared" si="38"/>
        <v>'''The Gambling Commission ('the Commission') announced, on 15 May 2019, that,Â as part of the Commission's ongoing investigation into the online casino sector, it had fined four gambling companies a total of Â£4.5 million for, among other things, failingÂ to haveÂ anti-money laundering ('AML')Â safeguards in place.Â In particular, the Commission finedÂ InTouch Games Limited Â£2.2 million, Betit Operations LimitedÂ Â£1.4 million, MT SecureTrade LimitedÂ Â£700,000, and BestBet LimitedÂ Â£230,970.
In addition, the Commission highlighted that in its investigation and engagement withÂ 123 online operators,Â 45 operators were required to submit an AML action plan, 34Â had minor issues which had been, or were in the process of being,Â remedied, and five hadÂ surrendered their operating licence.
You can read the press release 
''',</v>
      </c>
    </row>
    <row r="2461" spans="1:2" ht="14.1" customHeight="1">
      <c r="A2461" s="3" t="s">
        <v>12168</v>
      </c>
      <c r="B2461" t="str">
        <f t="shared" si="38"/>
        <v>'''The Gambling Commission ('the Commission') published, on 17 May 2022, its decision, as issuedÂ on the same date, in which it imposed a fine ofÂ Â£500,000 onÂ Jumpman Gaming Limited, for violations of Paragraphs 1, 2, and 3 of Licence Condition ('LC') 12.1.1, Paragraph 1 of LC 12.1.2, Paragraphs 1 and 2 of the Social Responsibility Code Provision ('SRCP') 3.4.1, and Paragraphs 1 and 2 of SRCP 3.9.1, following an investigation.
Background to the decision
In particular, highlighting that licensed gambling operators have a legal duty to ensure their gambling facilities are provided in compliance with the Gambling Act 2005 ('the Act'), the conditions of their licence, and in accordance with the licensing objectives, the Commission noted that its investigation resulted in the commencement of a regulatory review under Section 116 of the Act, on 3 September 2020, following concerns identified in a compliance statement conducted in July 2020.
Findings of the Commission
In this regard, the Commission found that Jumpman Gaming failed to comply with the following:
In reaching this decision, the Commission considered aggravating factors, including the fact that there was a clear impact on two of the licensing objectives, as well as mitigating factors, including the action plans and significant steps taken by Jumpman Gaming to remedy the breaches and to prevent recurrence.
Outcomes
As a result, the Commission proceeded to a regulatory settlement consisting of:
You can read the press release 
''',</v>
      </c>
    </row>
    <row r="2462" spans="1:2" ht="14.1" customHeight="1">
      <c r="A2462" s="3" t="s">
        <v>5660</v>
      </c>
      <c r="B2462" t="str">
        <f t="shared" si="38"/>
        <v>'''The Gambling Commission ('the Commission') announced, on 27 February 2020, that as part of the Commission's ongoing investigation into the online casino sector, it had finedÂ Mr Green, Ltd. Â£3 million for regulatory failuresÂ including, among others, failure to have effective social responsibilityÂ and anti-money laundering ('AML') controls in place, which affected a significant number of customers across its online casinos. In particular, the Statement noted that Mr Green had failed to conduct a risk assessment of the likelihood of theÂ business being used for money launderingÂ and terrorist financing purposes from November 2016 toÂ November 2017 and to ensure that adequate Enhanced Due Diligence and Source of FundsÂ checks had been conducted on customers who presented a higher risk of money laundering.
You can read the Statement 
''',</v>
      </c>
    </row>
    <row r="2463" spans="1:2" ht="14.1" customHeight="1">
      <c r="A2463" s="3" t="s">
        <v>4859</v>
      </c>
      <c r="B2463" t="str">
        <f t="shared" si="38"/>
        <v>'''The Gambling Commission ('the Commission') announced, on 15 May 2019, that,Â as part of the Commission's ongoing investigation into the online casino sector, it had fined four gambling companies a total of Â£4.5 million for, among other things, failingÂ to haveÂ anti-money laundering ('AML')Â safeguards in place.Â In particular, the Commission finedÂ InTouch Games Limited Â£2.2 million, Betit Operations LimitedÂ Â£1.4 million, MT SecureTrade LimitedÂ Â£700,000, and BestBet LimitedÂ Â£230,970.
In addition, the Commission highlighted that in its investigation and engagement withÂ 123 online operators,Â 45 operators were required to submit an AML action plan, 34Â had minor issues which had been, or were in the process of being,Â remedied, and five hadÂ surrendered their operating licence.
You can read the press release 
''',</v>
      </c>
    </row>
    <row r="2464" spans="1:2" ht="14.1" customHeight="1">
      <c r="A2464" s="3" t="s">
        <v>12026</v>
      </c>
      <c r="B2464" t="str">
        <f t="shared" si="38"/>
        <v>'''The Gambling Commission ('the Commission') published, on 17 May 2022, its decision, as issued on the same date, in which it imposed a fine of Â£175,718 on ProgressPlay Limited, for violations of Paragraphs 2 and 3 of Licence Condition ('LC') 12.1.1, Paragraph 1 of LC 12.1.2, and Paragraphs 1 and 2 of the Social Responsibility Code Provision ('SRCP') 3.4.1, following an investigation.
Background to the decision
In particular, highlighting that licensed gambling operators have a legal duty to ensure their gambling facilities are provided in compliance with the Gambling Act 2005 ('the Act'), the conditions of their licence, and in accordance with the licensing objectives, the Commission noted that its investigation resulted in the commencement of a regulatory review under Section 116 of the ActÂ on 14 August 2020.
Findings of the Commission
In this regard, the Commission found that ProgressPlay failed to comply with the following:
Additionally, the Commission found that ProgressPlay failed to consider Ordinary Code Provision 3.4.2 which sets out good practices and which states, among other things, that operators should keep a record of customer interactionsÂ and, where an interaction has been ruled out, the reasons for this.
In reaching this decision, the Commission considered aggravating factors, including the fact that there were repeated breaches of licence conditions as a result of the absence of internal controls and procedures, as well as mitigating factors, including ProgressPlay's open cooperation with the investigation undertaken by the Commission and no attempt to conceal the extent of the breaches.
Outcomes
As a result, the Commission proceeded to a regulatory settlement consisting of:
You can read the press release 
''',</v>
      </c>
    </row>
    <row r="2465" spans="1:2" ht="14.1" customHeight="1">
      <c r="A2465" s="3" t="s">
        <v>12631</v>
      </c>
      <c r="B2465" t="str">
        <f t="shared" si="38"/>
        <v>'''The Gambling Commission announced, on 8 April 2020, that it had suspended the licence and fined Triplebet Ltd, an operator of a betting exchange and a remote casino, Â£740,000 for anti-money laundering ('AML') and social responsibility failings. In particular, the Gambling Commission highlighted that its investigation found serious failings in Triplebet's approach to AML, its implementation of AML policies, as well as the monitoring of business relationships and due diligence checks into members of gambling syndicates.
You can read the press release 
''',</v>
      </c>
    </row>
    <row r="2466" spans="1:2" ht="14.1" customHeight="1">
      <c r="A2466" s="3" t="s">
        <v>5804</v>
      </c>
      <c r="B2466" t="str">
        <f t="shared" si="38"/>
        <v>'''Her Majesties Revenue and Customs ('HMRC') announced, on 4 September 2019, that it had issuedÂ Touma Foreign Exchange Ltd a penaltyÂ of Â£7.8 million for violations of anti-money laundering ('AML') regulations. In particular, HMRC noted that Touma Foreign Exchange had breached rules onÂ risk assessments and associated record keeping,Â policies, controls and procedures, fundamental customer due diligence measures, andÂ adequate staff training. In addition, HMRC statedÂ that Hassanien Touma was banned, on 20 May 2019, from any management roles at a business governed by AML regulations after he acted as an officer for the money services business ('MSB') because he had notÂ passed a vetting test to ensure that he was fit and proper to carry out the role.
Furthermore, HMRC highlighted that it is currently conducting a separate investigation into MSBsÂ at risk of being used for money laundering to fund organised crime with theÂ Metropolitan Police and the Financial Conduct Authority. Moreover, HMRC stated that it had visited fiveÂ MSBsÂ assessed to be at a higher risk of being used for money laundering and is taking civil action against fourÂ of them for failing to take adequate measures to protect themselves from criminal abuse.
You can read the press release 
''',</v>
      </c>
    </row>
    <row r="2467" spans="1:2" ht="14.1" customHeight="1">
      <c r="A2467" s="4" t="s">
        <v>11414</v>
      </c>
      <c r="B2467" t="str">
        <f t="shared" si="38"/>
        <v>'''The Information Commissioner's Office ('ICO') addressed, on 5 March 2021, two recent fines it had imposed, against 
You can read the press release 
''',</v>
      </c>
    </row>
    <row r="2468" spans="1:2" ht="14.1" customHeight="1">
      <c r="A2468" s="3" t="s">
        <v>8109</v>
      </c>
      <c r="B2468" t="str">
        <f t="shared" si="38"/>
        <v>'''The Information Commissioner's Office ('ICO') published, on 13 January 2017, a blog post announcing that it had issued Â£1 million fines for nuisance calls since April 2016 and that other Â£2 million of fines 'are in the pipeline.' The ICO also highlighted that the transfer of the Telephone Preference Service under its supervision will boost more efficient tackling of this type of infringement.
''',</v>
      </c>
    </row>
    <row r="2469" spans="1:2" ht="14.1" customHeight="1">
      <c r="A2469" s="3" t="s">
        <v>3054</v>
      </c>
      <c r="B2469" t="str">
        <f t="shared" si="38"/>
        <v>'''The Information Commissioner's Office ('ICO') announced, on 19 August 2021, that it had approved the first certification scheme criteria under the UK GDPR. In particular, the certification was introduced under the UK GDPR to help organisations demonstrate compliance with the data protection rules and inspire trust and confidence in consumers. More specifically, the ICO approved the criteria for the following three schemes, which will now be rolled out:
You can read the press release 
''',</v>
      </c>
    </row>
    <row r="2470" spans="1:2" ht="14.1" customHeight="1">
      <c r="A2470" s="3" t="s">
        <v>4114</v>
      </c>
      <c r="B2470" t="str">
        <f t="shared" si="38"/>
        <v>'''The Information Commissioner's Office ('ICO') issued, on 20 April 2021, a blog post in which it discussed the participation of its Innovation Hub in the Financial Conduct Authority ('FCA') Virtual Women's Economic Empowerment TechSprint, providing advice and expertise on real life applications of data protection law. In particular, the ICO outlined key themes received in data protection queries regarding compliance with the UK General Data Protection Regulation ('UK GDPR'), noting that teams and organisations could not always specify what they needed or where to start.Â 
Specifically, the ICO outlined the following as three common issues:
You can read the blog post 
''',</v>
      </c>
    </row>
    <row r="2471" spans="1:2" ht="14.1" customHeight="1">
      <c r="A2471" s="3" t="s">
        <v>2579</v>
      </c>
      <c r="B2471" t="str">
        <f t="shared" si="38"/>
        <v>'''The Information Commissioner's Office ('ICO') published, on 5 October 2017, a blog post in which it clarified the fee and registration changes for data controllers, following the entry into effect of the General Data Protection Regulation (Regulation (EU) 2016/679) ('GDPR'). In particular,Â the ICO noted that there will no longer be a requirement for data controllers to notify it of the personal data they collect and what they do with it once the GDPR and the proposed 
The Deputy Chief Executive at the ICO,Â Paul Arnold, highlighted, "The final fees will be approved by Parliament. The new system will aim to make sure the fees are fair and reflect the relative risk of the organisation's processing of personal data. The size of the data protection fee will still be based on the organisation's size and turnover and will also take into account the amount of personal data it is processing. The current draft proposal is a three tier system, which will differentiate between small and big organisations and also how much personal data an organisation is processing. The aim is to keep the system as simple as possible, so that organisations will easily be able to categorise themselves. We expect to know more by the end of the year and will communicate to data controllers once we do."
The new system is expected to take effect from 1 April 2018.
You can read the blog post 
''',</v>
      </c>
    </row>
    <row r="2472" spans="1:2" ht="14.1" customHeight="1">
      <c r="A2472" s="3" t="s">
        <v>4485</v>
      </c>
      <c r="B2472" t="str">
        <f t="shared" si="38"/>
        <v>'''The Information Commissioner's Office ('ICO') announced, on 1 June 2018, that it had expanded its guidance in relation to children ('the Guidance on Children') and the definition of 'personal data' ('the Personal Data Guidance') under the General Data Protection Regulation (Regulation (EU) 2016/679) ('GDPR'). With respect to the Guidance on Children, the ICO provides detailed analysis regarding consent, marketing, profiling, data sharing and the right to be informed. The Personal Data Guidance examines the factors to be considered with respect to identifiability of individuals and considerations for organisations when different companies process the same data for different purposes.
You can read the Guidance on Children 
''',</v>
      </c>
    </row>
    <row r="2473" spans="1:2" ht="14.1" customHeight="1">
      <c r="A2473" s="3" t="s">
        <v>3372</v>
      </c>
      <c r="B2473" t="str">
        <f t="shared" si="38"/>
        <v>'''The Information Commissioner's Office ('ICO') announced, on 11Â December 2018, that it had expanded its guidance in relation to contracts ('the Guidance on Contracts') and controllers and processors ('the Controllers and Processors Guidance'), as well as published additional detailed guidance on the same,Â under the General Data Protection Regulation (Regulation (EU) 2016/679) ('GDPR').
With respect to the Guidance on Contracts, the ICO highlightedÂ the proposed content of the contract governing the responsibilities and liabilities between the controllers and processors. Furthermore, the Guidance on Contracts outlinesÂ that a contract is a requirement under the GDPR, rather than just a way of demonstrating compliance with the principle of adopting appropriate security measures.
The Controllers and Processors Guidance highlightsÂ thatÂ processors now have statutory obligations in their own right, and that both the ICO and individuals can holdÂ controllers and processors accountable for failure to comply with their responsibilities under the GDPR.
You can read the Guidance on Contracts 
''',</v>
      </c>
    </row>
    <row r="2474" spans="1:2" ht="14.1" customHeight="1">
      <c r="A2474" s="3" t="s">
        <v>3029</v>
      </c>
      <c r="B2474" t="str">
        <f t="shared" si="38"/>
        <v>'''The Information Commissioner's Office ('ICO') announced, on 12 January 2018, that it had expanded its guidance on personal data breaches ('the Guidance') under the General Data Protection Regulation (Regulation (EU) 2016/679) ('GDPR'). In particular, the Guidance provides checklists for organisations in the preparation and response to data breaches as well as notification requirements to both the ICO and to data subjects.
You can read the Guidance 
''',</v>
      </c>
    </row>
    <row r="2475" spans="1:2" ht="14.1" customHeight="1">
      <c r="A2475" s="3" t="s">
        <v>2740</v>
      </c>
      <c r="B2475" t="str">
        <f t="shared" si="38"/>
        <v>'''The Information Commissioner's Office ('ICO') announced, on 20 August 2018, that it had expanded its guidance on international data transfers ('the Guidance') under the General Data Protection Regulation (Regulation (EU) 2016/679) ('GDPR'). In particular, the Guidance provides a decision tree for organisations to assess the steps and mechanisms that may be available in order to transfer data in accordance with the GDPR.
You can read the Guidance 
''',</v>
      </c>
    </row>
    <row r="2476" spans="1:2" ht="14.1" customHeight="1">
      <c r="A2476" s="3" t="s">
        <v>7118</v>
      </c>
      <c r="B2476" t="str">
        <f t="shared" si="38"/>
        <v>'''The Information Commissioner's Office ('ICO') announced, on 23 May 2018, that it had expanded its guidelines in relation to Privacy by Design and by Default ('the Privacy by Design Guidelines') and automated decision-making andÂ profiling ('the Profiling Guidelines') under the General Data Protection Regulation (Regulation (EU) 2016/679) ('GDPR'). In particular, the Privacy by Design Guidelines provide a checklist as well as recommendations for organisations to consider in the practical implementation of the principles of Privacy by Design. In addition, the Profiling Guidelines provide detail as to when such processing can be carried out and guidance regarding additional considerations due to the nature of the processing involved.
You can read the Privacy by Design Guidelines 
''',</v>
      </c>
    </row>
    <row r="2477" spans="1:2" ht="14.1" customHeight="1">
      <c r="A2477" s="3" t="s">
        <v>3576</v>
      </c>
      <c r="B2477" t="str">
        <f t="shared" si="38"/>
        <v>'''The Information Commissioner's Office ('ICO') announced, on 17 January 2018, that it had updated its guidance on lawful bases for processing ('the Guidance') under the General Data Protection Regulation (Regulation (EU) 2016/679) ('GDPR'). In particular, three new sections have been added to the Guidance to cover reliance on a contract, a legal obligation and in the vital interests of the data subject.
You can read the Guidance 
''',</v>
      </c>
    </row>
    <row r="2478" spans="1:2" ht="14.1" customHeight="1">
      <c r="A2478" s="4" t="s">
        <v>8457</v>
      </c>
      <c r="B2478" t="str">
        <f t="shared" si="38"/>
        <v>'''The Information Commissioner's Office ('ICO') announced, on 5 April 2017, that it had fined 11 charities a total of over Â£130,000 for the misuse of donors' personal data. The fines follow similar action taken in 
''',</v>
      </c>
    </row>
    <row r="2479" spans="1:2" ht="14.1" customHeight="1">
      <c r="A2479" s="3" t="s">
        <v>10308</v>
      </c>
      <c r="B2479" t="str">
        <f t="shared" si="38"/>
        <v>'''The Information Commissioner's Office ('ICO') announced, on 31 October 2018, that it had fined ACT Response Ltd and Secure Home Systems Ltd Â£140,000 and Â£80,000 respectively, over telemarketing calls to recipients registered with the Telephone Preference Service ('TPS').
The ICO found that ACT Response had made calls toÂ numbers taken from the telephone directory, screening themÂ against its own suppression listÂ but not the TPS. In addition, it had instructedÂ its employees to askÂ recipients whether theyÂ wereÂ registered with the TPS, and,Â in case of affirmative response, if they were satisfied to continue the call. RegardingÂ Secure Home Systems' telemarketing practices, the ICO found that Secure Home Systems had purchased the data included inÂ itsÂ marketing list from various third parties, whichÂ had assured it that the data purchased had been screened against the TPS, however, it hadÂ not screened the data against the TPS itself.
You can read the press release 
''',</v>
      </c>
    </row>
    <row r="2480" spans="1:2" ht="14.1" customHeight="1">
      <c r="A2480" s="3" t="s">
        <v>4878</v>
      </c>
      <c r="B2480" t="str">
        <f t="shared" si="38"/>
        <v>'''The Information Commissioner's Office ('ICO') announced, on 1 August 2018, that it had fined AMS Marketing Ltd Â£100,000 for making telemarketing calls to individuals who had opted out of receiving such calls by registering with the Telephone Preference Service ('TPS'). According to the ICO, it found that AMS Marketing had bought lists of data from other companies, but that no checks were made to find out if any of the people listed were registered with the TPS.
An ICO spokesperson said, "Firms that buy in lists of data are duty-bound to check whether people are registered with the TPS. Firms that fail to make the proper checks, do so at their peril. The ICO can and will take action."
You can read the press release 
''',</v>
      </c>
    </row>
    <row r="2481" spans="1:2" ht="14.1" customHeight="1">
      <c r="A2481" s="3" t="s">
        <v>6199</v>
      </c>
      <c r="B2481" t="str">
        <f t="shared" si="38"/>
        <v>'''The Information Commissioner's Office ('ICO') announced, on 16 April 2019, that it had fined Avalon Direct Limited Â£80,000 for unsolicited marketing calls. In particular, the ICO noted that Avalon Direct, formerly operating as Plan My Funeral Avalon Limited., had made approximately 52,000 marketing calls to individuals registered with the Telephone Preference Service without their specific consent, whichÂ constituted a violation of Regulation 21 of the Privacy and Electronic Communications (EC Directive) Regulations 2003.
You can read the press release 
''',</v>
      </c>
    </row>
    <row r="2482" spans="1:2" ht="14.1" customHeight="1">
      <c r="A2482" s="3" t="s">
        <v>7834</v>
      </c>
      <c r="B2482" t="str">
        <f t="shared" si="38"/>
        <v>'''The Information Commissioner's Office ('ICO') announced, on 16 March 2017, that it had fined an unnamed senior barrister Â£1,000 for failing to keep her clients' sensitive personal information secure, in violation of the Seventh Principle of the Data Protection Act 1998. According to the ICO, records belonging to up to 250 people, including vulnerable adults and children, were uploaded to the internet when the barrister's husband updated software on the home computer. The documents were visible and easily accessible through the use of an internet search engine.
''',</v>
      </c>
    </row>
    <row r="2483" spans="1:2" ht="14.1" customHeight="1">
      <c r="A2483" s="3" t="s">
        <v>4787</v>
      </c>
      <c r="B2483" t="str">
        <f t="shared" si="38"/>
        <v>'''The Information Commissioner's Office ('ICO') published, on 6 April 2022, its enforcement notice and monetary penalty notice, as issued on the same date, in which it imposed a fine of Â£30,000 to Bizfella Ltd, for violations of Regulation 22 of the Privacy and Electronic Communications (EC Directive) Regulations 2003 ('PECR'), following the receipt of complaints through the ICO's spam text reporting service.
Background to the case
In particular, the ICO outlined that, between 15 November 2019 and 15 July 2020, Bizfella has instigated the sending of 224,550 unsolicited direct marketing SMS messages that were received by subscribers.
Findings of the ICO
Further to the above, the ICO determined that Bizfella was required to ensure that it was acting in compliance with the requirements of Regulation 22 of the PECR and to ensure that valid consent was obtained, or that soft opt-in requirements were met, in order to send the SMS messages in question. Accordingly, the ICO highlighted that individuals made loan applications through one or more websites operated by Bizfella. Subsequently, the ICO found that Bizfella had instigated the sending of direct marketing messages to those individuals, for up to the next two years, to encourage them to apply again for a loan. In light of the same, the ICO explained that individuals could only proceed to submit their loan application if they ticked the box signifying acceptance to receiving SMS messages. Consequently, the ICO concluded that Bizfella had not obtained the necessary valid consent or satisfied the soft opt-in rule for 224,550 direct marketing messages.
Outcomes
Ultimately, the ICO imposed a fine of Â£30,000 and required that, within 30 days of 6 April 2022, Bizfella ensures that:
You can read the enforcement notice 
''',</v>
      </c>
    </row>
    <row r="2484" spans="1:2" ht="14.1" customHeight="1">
      <c r="A2484" s="3" t="s">
        <v>5757</v>
      </c>
      <c r="B2484" t="str">
        <f t="shared" si="38"/>
        <v>'''The Information Commissioner's Office ('ICO') announced, on 27 June 2017, that it had fined Boomerang Video Ltd for failing to take adequate security measures to protect its customers' usernames and passwords held on its website database. In particular, in December 2014, an attacker was able to query the customer database and download text files containing 26,331 cardholder details (including name, address, primary account number, expiry date and security code). The ICO concluded that Boomerang Video did not have in place appropriate technical measures for ensuring, so far as possible, that the personal data stored on the customer database could not be accessed by an attacker performing an SQL injection attack.
''',</v>
      </c>
    </row>
    <row r="2485" spans="1:2" ht="14.1" customHeight="1">
      <c r="A2485" s="3" t="s">
        <v>5799</v>
      </c>
      <c r="B2485" t="str">
        <f t="shared" si="38"/>
        <v>'''The Information Commissioner's Office ('ICO') announced, on 9 October 2018, that it had fined Boost Finance Ltd Â£90,000 for sending 4,396,780 unsolicited emails. In particular, the ICO found that Boost Finance, trading as findmeafuneralplan.com, sent emails about prepaid funeral plans from January to September 2017, to subscribers of websites operated by Boost Finance's affiliates. The recipients had not consented to receiving emails and did not have an opportunity to opt out of third party marketing.
In addition, the ICO found that in the majority of the Boost Finance's affiliates' websites, it was not clear who the emails were from, although there was an occasional generic reference to prepaid funeral plan providers. The ICO concluded that Boost Finance had relied upon inadequate and misleading methods to collect personal data, that consent was not sufficiently informed and therefore it had breached the Privacy and Electronic Communications Regulations 2003.
You can read the press release 
''',</v>
      </c>
    </row>
    <row r="2486" spans="1:2" ht="14.1" customHeight="1">
      <c r="A2486" s="3" t="s">
        <v>6510</v>
      </c>
      <c r="B2486" t="str">
        <f t="shared" si="38"/>
        <v>'''The Information Commissionerâ€™s Office ('ICO') announced, on 12 April 2019, that it had fined pregnancy and parenting club Bounty (UK) Limited Â£400,000 over unlawful data sharing practices, under Article 55A of the Data Protection Act 1998. In particular, the ICO found that Bounty (UK) also operated as data broker, supplying data to third parties for purposes or electronic direct marketing. The ICO noted that Bounty (UK) had shared approximately 34.4 million records between June 2017 and April 2018 with credit reference and marketing agencies, including data of children, without providing adequate and clear information about such processing to data subjects, and deemed thatÂ consent obtained was not informed.Â 
The ICO established that Bounty (UK)'s practices violated the fairness principle and that no consent or legitimate interests were met as a lawful basis for processing.
You can read the press release 
''',</v>
      </c>
    </row>
    <row r="2487" spans="1:2" ht="14.1" customHeight="1">
      <c r="A2487" s="3" t="s">
        <v>7607</v>
      </c>
      <c r="B2487" t="str">
        <f t="shared" si="38"/>
        <v>'''The Information Commissioner's Office ('ICO') announced on, 1 July 2021, that it had fined Leeds-based Brazier Consulting Services Ltd Â£200,000 following complaints and investigation which revealed that BCS had made more than 11 million unlawful claims, in violation of Regulation 21A of the Privacy and Electronic Communications ('EC Directive') Regulations 2003 ('PECR'). In addition, the ICO highlighted that BCS failed to demonstrateÂ sufficient consent to call any of the complainants or provide any training to staff in relation to the PECR. Furthermore, the ICO issued BCS with an enforcement notice compelling them to stop their illegal marketing activity and informing them that failure to do is a criminal offence.
You can read the press release 
''',</v>
      </c>
    </row>
    <row r="2488" spans="1:2" ht="14.1" customHeight="1">
      <c r="A2488" s="3" t="s">
        <v>6375</v>
      </c>
      <c r="B2488" t="str">
        <f t="shared" si="38"/>
        <v>'''The Information Commissioner's Office ('ICO') announced, on 17 May 2017, that it had fined Brighter Home Solutions Ltd Â£50,000 for telemarketing to individuals who had registered their names on the Telephone Preference Service. According to the ICO, Brighter Home Solutions said it had purchased lists of numbers from third party suppliers and that it had been assured by the providers that individuals had consented to receiving such marketing. The ICO found, however, that Brighter Homes Solutions had not carried out any due diligence checks to ensure that the individuals had given their consent to receive such calls. The company told the ICO it had made around 450,000 calls from January to May 2016 without carrying out due diligence checks.
''',</v>
      </c>
    </row>
    <row r="2489" spans="1:2" ht="14.1" customHeight="1">
      <c r="A2489" s="3" t="s">
        <v>4865</v>
      </c>
      <c r="B2489" t="str">
        <f t="shared" si="38"/>
        <v>'''The Information Commissioner's Office ('ICO') announced, on 16 October 2020, that it had fined British Airways Plc Â£20 million for failing to protect the personal and financial details of more than 400,000 of its customers, following the 
Nevertheless, the penalty notice indicates that the penalty is considerably less than 1% of British Airway's total worldwide annual turnover. In addition, the penalty notice provides additional mitigating measures that British Airways could have used to prevent the risk of the data breach, none of which would have entailed excessive cost or technical barriers, with ICO further noting that, since the data breach, British AirwaysÂ has made considerable improvements to its IT security.
You can read the press release 
''',</v>
      </c>
    </row>
    <row r="2490" spans="1:2" ht="14.1" customHeight="1">
      <c r="A2490" s="3" t="s">
        <v>5157</v>
      </c>
      <c r="B2490" t="str">
        <f t="shared" si="38"/>
        <v>'''The Information Commissioner's Office ('ICO') announced, on 20 June 2018, that it had fined British Telecommunications plc ('BT') Â£77,000 for sending nearly five million emails which promoted three charity initiatives to customers without their consent, in breach of Regulation 22 of the Privacy and Electronic Communications Regulations 2003 ('PECR'). An ICO investigation found that all of the emails sent constituted marketing and not service messages, and that although BT did not deliberately breach PECR, it should have taken reasonable steps to prevent such marketing.
Steve Eckersley, Head of Enforcement at the ICO, said, "Organisations have a responsibility to ensure they are acting within the law. Where they do not, the ICO can and will take action. This particular investigation was prompted by a concerned member of the public. We investigated the matter and uncovered the full extent of this activity which shows how important it is for people to report nuisance emails."
You can read the press release 
''',</v>
      </c>
    </row>
    <row r="2491" spans="1:2" ht="14.1" customHeight="1">
      <c r="A2491" s="3" t="s">
        <v>7803</v>
      </c>
      <c r="B2491" t="str">
        <f t="shared" si="38"/>
        <v>'''The Information Commissioner's Office ('ICO') announced, on 28 September 2018, that it had fined Bupa Insurance Services Limited Â£175,000 for failingÂ to adopt appropriate technical and organisational measures against the unauthorised and unlawful processing of data contained in its customer relationship management system. In particular, the investigation revealed that, in 2017,Â personal data of Bupa Insurance Services' customers had been sold on the dark web by an employee.
You can read the press release 
''',</v>
      </c>
    </row>
    <row r="2492" spans="1:2" ht="14.1" customHeight="1">
      <c r="A2492" s="3" t="s">
        <v>4931</v>
      </c>
      <c r="B2492" t="str">
        <f t="shared" si="38"/>
        <v>'''The Information Commissioner's Office ('ICO') announced, on 12 September 2017, that it had fined Cab Guru Limited Â£45,000 for sending over 700,000 unsolicited text messages to individuals. According to the ICO, Cab Guru was set up by a consortium of licensed taxi and private hire firms to create an app allowing customers to compare fares and pickup times and then book their selected cab. The service was promoted by inviting customers from some of the cab firms which had invested in the new venture to download the app.
''',</v>
      </c>
    </row>
    <row r="2493" spans="1:2" ht="14.1" customHeight="1">
      <c r="A2493" s="3" t="s">
        <v>9436</v>
      </c>
      <c r="B2493" t="str">
        <f t="shared" si="38"/>
        <v>'''The Information Commissioner's Office ('ICO') published, on 2 December 2021, its monetary penalty notice and enforcement notice, as issued on 15 November 2021, in which it imposed a fine of Â£500,000 on the Cabinet Office for violations of Articles 5(1)(f) and 32 of the General Data Protection Regulation (Regulation (EU) 2016/679) ('GDPR'), following disclosure of the postal addresses of the 2020 New Year Honours recipients online.
Background to the notice
In particular, the notice provides that the Cabinet Office published, on 27 December 2019, a file on GOV.UK containing the names and unredacted addresses of more than 1,000 people announced in the New Year Honours list, including individuals from a range of professions and with a high public profile. Additionally, the notice highlights that, although the Cabinet Office removed the link to the file once it became aware of the data breach, the file was still cached and accessible online to people who had the exact webpage address, resulting in the access to the personal data of individuals 3,872 times, for a period of two hours and 21 minutes.
The ICO further noted that this, in turn, resulted in the ICO receiving three complaints from affected individuals who raised personal safety concerns resulting from the breach, whilst the Cabinet Office was also contacted by 27 individuals with similar concerns.
Findings of the ICO
The ICO found that the Cabinet Office failed to put appropriate technical and organisational measures in place to ensure a level of security appropriate to the risk associated with the processing of data for the purpose of the 2020 New Year Honours List, resulting in an infringement of the principle of integrity and confidentiality under Article 5(1)(f) of the GDPR, as well as Article 32 of the GDPR.
Outcome
Within its notice of intent, the ICO proposed a penalty of Â£600,000, following which the Cabinet Office provided written representations stating, among other things, that it found the level of the fine to be disproportionate to the scale of the breach. As a result of considering such representations among other factors, the ICO imposed a penalty of Â£500,000 on the Cabinet Office, considering, among other things, that the acts were negligent, the effective cooperation and response of the Cabinet office, and the fact that the ICO has not been aware of any financial hardships or factors that would reduce the Cabinet Office's ability to pay.
You can read the press releases 
UPDATE (3 November 2022)
ICO reduces fine imposed on Cabinet Office to Â£50,000 following appeal
The ICOÂ announced, on 3 NovemberÂ 2022, that it has agreed to reduceÂ the Â£500,000 monetary penalty notice it had imposed on the Cabinet Office in 2021Â in relation to theÂ New Year Honours data breach,Â to Â£50,000, which the Cabinet Office has agreed to pay. In particular, the ICO stated that this agreement reflectsÂ itsÂ new approach to working more effectively with public authorities. In this regard, the ICO specified that the Cabinet Office hadÂ appealed against the initial amount of the fine to the First-tier Tribunal (General Regulatory Chamber) in December 2021, alleging that the level of penalty was disproportionate to the breach, and that the appeal related solely to the amount of the fine.Â 
Notably, the ICO highlighted that under the agreement reached between the parties, which has been approved by the Tribunal, theÂ ICOÂ has agreed to a reduction in the amount of the fine to Â£50,000 and that the Cabinet Office's appeal before the Tribunal has beenÂ dismissed.Â 
You can read the press release 
''',</v>
      </c>
    </row>
    <row r="2494" spans="1:2" ht="14.1" customHeight="1">
      <c r="A2494" s="3" t="s">
        <v>8352</v>
      </c>
      <c r="B2494" t="str">
        <f t="shared" si="38"/>
        <v>'''The Information Commissioner's Office ('ICO') issued, on 12 February 2021, a monetary penalty notice of Â£120,000 to Call Centre Ops Ltd for making almost 159,461 unlawful marketing calls to numbers registered with the Telephone Preference Service ('TPS'), resulting in complaints to both the ICO and the TPS. In particular, the notice highlights that this was a serious contravention of Regulation 21 of the Privacy and Electronic Communications (EC Directive) Regulations 2003 ('PECR'). In addition, the notice states that if the ICO receives full payment of the monetary penalty by 11 March 2021, the penalty will be reduced by 20% to Â£96,000.
You can read the press release 
''',</v>
      </c>
    </row>
    <row r="2495" spans="1:2" ht="14.1" customHeight="1">
      <c r="A2495" s="3" t="s">
        <v>6076</v>
      </c>
      <c r="B2495" t="str">
        <f t="shared" si="38"/>
        <v>'''The Information Commissioner's Office ('ICO') announced, on 10 January 2018, that it had fined Carphone Warehouse Limited Â£400,000 following a cyber attack in 2015 that led to unauthorised access to the personal data of over threeÂ million customers and 1,000 employees. According to the ICO, its investigation revealed that Carphone Warehouse had failed to take adequate steps to protect the personal information. In particular, the ICO noted that using valid login credentials, intruders were able to access the system via an out-of-date WordPress software, that elements of the software in use on the systems affected were out of date and that the company failed to carry out routine security testing.
The Information Commissioner, Elizabeth Denham, stated, "A company as large, well-resourced, and established as Carphone Warehouse, should have been actively assessing its data security systems, and ensuring systems were robust and not vulnerable to such attacks. Carphone Warehouse should be at the top of its game when it comes to cybersecurity, and it is concerning that the systemic failures we found related to rudimentary, commonplace measures [...] It is the company's responsibility to protect customer and employee personal information. Outsiders should not be getting to such systems in the first place. Having an effective layered security system will help to mitigate any attack; systems can't be exploited if intruders can't get in. There will always be attempts to breach organisations' systems and cyber attacks are becoming more frequent as adversaries become more determined. But companies and public bodies need to take serious steps to protect systems, and most importantly, customers and employees."
You can read the press release 
''',</v>
      </c>
    </row>
    <row r="2496" spans="1:2" ht="14.1" customHeight="1">
      <c r="A2496" s="3" t="s">
        <v>10563</v>
      </c>
      <c r="B2496" t="str">
        <f t="shared" si="38"/>
        <v>'''The Information Commissioner's Office ('ICO') announced, on 4 March 2020, in a statement ('the Statement'), that it had fined Cathay Pacific Airways LimitedÂ Â£500,000 for failing to protect the security of its customers' personal data. In particular, the Statement notes that Cathay Pacific's computer systems lacked appropriate security measures between October 2014 and May 2018, which led to customers' personal details being exposed, 111,578 of whom were from the UK, and approximately 9.4 million more worldwide. In addition, the Statement outlines that the ICO found Cathay Pacific's systems were entered via a server connected to the internet and that malware was installed to harvest data.
Moreover, among the errors that were found during the ICO's investigation were back-up files that were not password protected, unpatched internet-facing servers, use of operating systems that were no longer supported by the developer, and inadequate anti-virus protection. Lastly, the Statement highlights that Cathay Pacific had acted promptly and forthrightly since it became aware of the data breach by issuing appropriate information to data subjects, employing a cybersecurity firm, and cooperating with the ICO.
You can read the Statement 
''',</v>
      </c>
    </row>
    <row r="2497" spans="1:2" ht="14.1" customHeight="1">
      <c r="A2497" s="3" t="s">
        <v>7644</v>
      </c>
      <c r="B2497" t="str">
        <f t="shared" si="38"/>
        <v>'''The Information Commissioner Office ('ICO') issued, on 27 January 2021, a monetary penalty notice of Â£100,000 to Chameleon Marketing (H.I) LtdÂ for making 617,323 direct marketing calls to people registered with the Telephone Preference Service Ltd ('TPS') without obtaining consent, which resulted in 52 complaints from the public. In particular,Â the monetary penalty notice highlights that Chameoleon's failure to obtain consent violated Regulation 21 of the Privacy and Electronic Communications (EC Directive) Regulations 2003 ('PECR'), which applies to the making of unsolicited calls for direct marketing purposes, meaning that if a company wants to make calls promoting a product or service to an individual who has a telephone number which is registered with the TPS, then that individual must have given their consent to that company to receive such calls. in addition, the monetary penalty states that Chameleon Marketing must pay the monetary penalty by 25 February 2021 at the latest, and that if the funds are received by 24 February 2021, the ICO will reduce the monetary penalty by 20% to Â£80,000.
You can read the press release 
''',</v>
      </c>
    </row>
    <row r="2498" spans="1:2" ht="14.1" customHeight="1">
      <c r="A2498" s="3" t="s">
        <v>11908</v>
      </c>
      <c r="B2498" t="str">
        <f t="shared" si="38"/>
        <v>'''The Information Commissioner's Office ('ICO') announced, on 23 May 2022, its decision to fine Clearview AI Inc. Â£7,552,800 for using images of people in the UK, and elsewhere, that were collected from the web and social media to create a global online database that could be used for facial recognition, in violation of UK data protection laws, following investigation.
Background to the decision
In particular, the ICO noted that the decision follows the conclusion of the 
Specifically, the ICO highlighted that Clearview AI collected over 20 billion images of individual's faces and data from publicly available information on the internet and social media platforms all over the world to create an online database and that those individuals were not informed of such data collection. The ICO further provided that, although Clearview AI no longer offers its services to UK organisations, the company has customers in other countries, so the company is still using personal data of UK residents.
Findings of the ICO
Notably, the ICO violated UK data protection laws by:
Outcomes
As a result, the ICO fined Clearview AI Â£7,552,800 and ordered the same to stop obtaining and using the personal data of UK residents that is publicly available on the internet, as well as to delete the data of UK residents from its systems.
You can read the press release 
''',</v>
      </c>
    </row>
    <row r="2499" spans="1:2" ht="14.1" customHeight="1">
      <c r="A2499" s="3" t="s">
        <v>8231</v>
      </c>
      <c r="B2499" t="str">
        <f t="shared" ref="B2499:B2562" si="39">"'''"&amp;A2499&amp;"''',"</f>
        <v>'''The Information Commissioner's Office ('ICO') issued, on 8 June 2021, a monetary penalty notice, in which it imposed a fineÂ of Â£170,000 to Colour Car Sales Ltd ('CCSL') for sending spam text messages directing people to a number of car finance websites. In particular, the monetary penalty notice highlights that, between 1 October 2018 and 21 January 2020, 274 complaints had been received by ICO's online reporting tool, as well as GSMA Ltd.'s Spam Reporting Service, about unlawful direct marketing texts sent by CCSL.
Furthermore, the penalty notice indicates thatÂ the ICO conducted an investigation into CCSL finding that the latter had violated Regulation 22 of the Privacy and Electronic Communications Regulations 2003 ('PECR'), as no valid consent of the individuals was received. In addition, the penalty notice states that individuals applying for finance via one of the CCSL sites were given no option but to agree to receive direct marketing from CCSL and its unnamed third parties, and were further required to agree to a suite of contact methods, from an unknown number of third parties.
Among the factors considered for the imposition of this fine, were the seriousness and deliberate nature of the contravention, as well asÂ disregard by CCSL of the PECR in an effort to unlawfully generate income and profit. The amount of the fine will be reduced to Â£136,000, if CCSL proceeds with full payment of the same by 23 June 2021.
You can read the press release 
''',</v>
      </c>
    </row>
    <row r="2500" spans="1:2" ht="14.1" customHeight="1">
      <c r="A2500" s="3" t="s">
        <v>5664</v>
      </c>
      <c r="B2500" t="str">
        <f t="shared" si="39"/>
        <v>'''The Information Commissioner's Office ('ICO') announced, on 17 May 2017, that it had fined Concept Car Credit Limited Â£40,000 for sending over 300,000 marketing texts to individuals who had not provided consent to receiving them. According to the ICO, Concept Car Credit had obtained the data used to send the messages from other organisations, but failed to carry out due diligence checks to ensure that the individuals had given their consent.
''',</v>
      </c>
    </row>
    <row r="2501" spans="1:2" ht="14.1" customHeight="1">
      <c r="A2501" s="3" t="s">
        <v>7634</v>
      </c>
      <c r="B2501" t="str">
        <f t="shared" si="39"/>
        <v>'''The Information Commissioner's Office ('ICO') announced, on 13 March 2020, that it had fined an employee of the Whitchurch Town Council ('the Council') Â£400 for an offence under Section 77 of the Freedom of Information Act ('FOIA'), forÂ deliberately obstructing records with the intent to prevent disclosure. In particular, the ICO notedÂ that an individual submitted a request for a copy of the audio recording of a council meeting, who was then informed that the file had already been deleted according to council policy. In addition, the ICO highlightedÂ that after a complaint was made by the individual to the ICO, and following an investigation, the ICO discovered that the employee was, after initially denying it, aware of the request and had deleted the audio file some days later.
You can read the press releaseÂ 
Â 
''',</v>
      </c>
    </row>
    <row r="2502" spans="1:2" ht="14.1" customHeight="1">
      <c r="A2502" s="3" t="s">
        <v>11705</v>
      </c>
      <c r="B2502" t="str">
        <f t="shared" si="39"/>
        <v>'''The Information Commissioner's Office ('ICO') published, on 10 September 2020, a monetary penalty notice fining CPS Advisory Ltd Â£130,000 for violation Section 21B(5)(b) of the Privacy and Electronic Communications (EC Directive) Regulations 2003 ('PECR'). In particular, the ICO noted that CPS Advisory was fined for making, between 11 January 2019 and 30 April 2019, more than 100,000 unauthorised direct marketing calls to people in relation to occupational pension schemes without valid consent.
You can read the press release 
''',</v>
      </c>
    </row>
    <row r="2503" spans="1:2" ht="14.1" customHeight="1">
      <c r="A2503" s="3" t="s">
        <v>4989</v>
      </c>
      <c r="B2503" t="str">
        <f t="shared" si="39"/>
        <v>'''The Information Commissioner's Office ('ICO') announced, on 2 March 2020, that it had fined CRDNN Limited Â£500,000 for making more than 193 million automated nuisance calls. In particular, the ICO highlighted that its investigation revealed that CRDNN was found to be making nearly 1.6 million calls per day about window scrappage, debt management, and window, conservatory, and boiler sales between 1 June and 1 October 2018.
In addition, the ICO had issued CRDNN with an enforcement notice ('the Enforcement Notice') ordering it to comply with the Privacy and Electronic Communications (EC Directive) Regulations 2003 within 35 days of receipt of the same.
You can read the press release 
''',</v>
      </c>
    </row>
    <row r="2504" spans="1:2" ht="14.1" customHeight="1">
      <c r="A2504" s="3" t="s">
        <v>6975</v>
      </c>
      <c r="B2504" t="str">
        <f t="shared" si="39"/>
        <v>'''The Information Commissioner's Office ('ICO') announced, on 2 July 2020, that it had imposed a fine of Â£90,000 onÂ DecisionÂ Technologies Limited for aÂ violationÂ of Regulation 22 of the Privacy and Electronic Communications (EC Directive) Regulations 2003, namely transmission of unsolicited communications by means of electronicÂ mail.Â In particular, the ICO found that between 12 July 2017 and 23 May 2018 there were 14,986,423 direct marketing emails received by subscribers, with a further 1,136,647 emails estimated, for which there were issues regarding whether the consent obtained was freely given, specific, and informed. In addition, the ICO considered, that theÂ violationsÂ identified were negligent, and thatÂ DecisionÂ Technologies failed to take reasonable steps to prevent theÂ violations.Â 
You can read the press releaseÂ 
''',</v>
      </c>
    </row>
    <row r="2505" spans="1:2" ht="14.1" customHeight="1">
      <c r="A2505" s="3" t="s">
        <v>9376</v>
      </c>
      <c r="B2505" t="str">
        <f t="shared" si="39"/>
        <v>'''The Information Commissioner's Office ('ICO') announced, on 24 September 2020, that it had fined Digital Growth Experts Limited ('DGEL') Â£60,000 for sending thousands of nuisance marketing texts at the height of COVID-19 ('Coronavirus'). In particular, the ICO highlighted that DGEL sent 16,190 texts promoting a hand sanitising product without obtaining consent, thus violating Regulations 22 and 23 of the Privacy and Electronic Communications Regulations 2003 ('PECR'). Furthermore, the ICO noted that throughout its investigation, DGEL was unclear and inconsistent in its responses, and failed to provide sufficient evidence that it had obtainedÂ the consent required under the PECR. In addition, the ICO issued an enforcement notice against DGEL, ordering it to comply with the PECR within 30 days of receipt of the notice.
You can read the press release 
Â 
''',</v>
      </c>
    </row>
    <row r="2506" spans="1:2" ht="14.1" customHeight="1">
      <c r="A2506" s="3" t="s">
        <v>12387</v>
      </c>
      <c r="B2506" t="str">
        <f t="shared" si="39"/>
        <v>'''The Information Commissioner's Office ('ICO') announced, on 2 August 2021, that it had issued DialADeal Scotland Limited with a monetary penalty notice of Â£150,000 for making more than half a million unsolicited marketing calls to subscribers who were registered with the Telephone Preference Service Limited ('TPS') and who had not provided valid consent. In particular, the decision notes that the calls which were made between August 2019 and March 2020, generated more than 500 complaints to the ICO and the TPS by TPS subscribers, which related to non-existent 'Green Deal'Â energy saving schemes, including boiler and window replacement, loft insulation and home improvement grants. In addition, the decision highlights that the complaints further suggested that DialADeal had used several generic and untraceable trading names, while the ICO's investigation found that the company also disguised the telephone numbers they were calling from, which was, according to the ICO, also illegal. As a result, the notice highlights that DialADeal Scotland violated Regulations 21 and 24 of the Privacy and Electronic Communications ('EC Directive') Regulations 2003 ('PECR').
Furthermore, The ICO has also issued DialADeal Scotland with an enforcement notice ordering them to stop making unsolicited marketing calls, while it has successfully blocked its attempt to be struck off the Companies House register to try and avoid paying any fine.
You can read the press release 
''',</v>
      </c>
    </row>
    <row r="2507" spans="1:2" ht="14.1" customHeight="1">
      <c r="A2507" s="4" t="s">
        <v>4450</v>
      </c>
      <c r="B2507" t="str">
        <f t="shared" si="39"/>
        <v>'''The Information Commissioner's Office ('ICO') announced, on 15 February 2017, that it had fined Digitonomy Ltd Â£120,000 for sending over five million text messages without proper consent, to offer cash loans as part of a marketing campaign. 
''',</v>
      </c>
    </row>
    <row r="2508" spans="1:2" ht="14.1" customHeight="1">
      <c r="A2508" s="3" t="s">
        <v>13055</v>
      </c>
      <c r="B2508" t="str">
        <f t="shared" si="39"/>
        <v>'''The Information Commissionerâ€™s Office ('ICO') announced, on 26 November 2018, that it had fined DM Design Bedrooms Ltd and Solartech North East Ltd Â£160,000 and Â£90,000 respectively, for direct marketing phone calls to individuals registered with the Telephone Preference Service ('TPS'), further to 99 complaints received by the TPS and the ICO.
Further to its investigations, the ICO found that DM Design Bedrooms made more than 1.6 million unsolicited calls to TPS subscribers between April and November 2017. In addition, the ICO found that Solartech North East, had not screened its calls against the TPS list and had not signed up to the service despite claims it had, and had purchased third party data without undertaking the necessary due diligence. Moreover,Â the ICO found that Solartech North East made approximately 75,000 unsolicited calls between May and June 2017.
You can read the press release 
Â 
''',</v>
      </c>
    </row>
    <row r="2509" spans="1:2" ht="14.1" customHeight="1">
      <c r="A2509" s="3" t="s">
        <v>7787</v>
      </c>
      <c r="B2509" t="str">
        <f t="shared" si="39"/>
        <v>'''The Information Commissioner's Office ('ICO') published, on 16 March 2022, an enforcement notice and monetary penalty notice, issued on 14 March 2022, in which it imposed a fine of Â£80,000 to Domestic Support Limited, for violations of Regulations 21, 24, and 24(2) of the Privacy and Electronic Communications (EC Directive) Regulations 2003 ('PECR'), following complaints about unsolicited marketing calls to vulnerable people.
Background to the case 
In particular, the ICO noted that it had received complaints by individuals registered on the Telephone Preference Service ('TPS') against Domestic Support for 69,113 unwanted marketing calls between January and July 2020 to people.
Findings of the ICO 
Following its investigation, the ICO found that between 1 January 2020 and 31 July 2020, Domestic SupportÂ used a public telecommunications service for the purposes of making 69,133 unsolicited direct marketing calls to subscribers on the TPS in violation of Regulations 21 and 24 of PECR, and was satisfied that this violation was deliberate where evidence suggests that Domestic Support made no apparent effort to establish that contacted individuals notified the TPS that they did not object to receiving such as required under Regulation 21(4) of the PECR.
Furthermore, the ICO noted that whilst there was evidence to suggest that Domestic Support, or at least one of the separate legal entities which held Domestic Support'sÂ registered office address as its own at the time, were carrying out some TPS checks on data, there was no explanation as to why these calls were made, and especially that such calls were made using different company names, which suggested that Domestic Support was deliberately attempting to deceive individuals as to its identity in violation of Regulation 24(2) of the PECR. In addition, the ICO expressed concerns over the sole data-purchase invoice showing that Domestic Support was purchasing records for homeowners specifically aged between 55 and 75 years old, which would indicate that older individuals were being targeted.
Outcome
Consequently, the ICO determined that Domestic Support was deliberate and predatory in its practices for direct marketing calls targeting elderly and vulnerable people in violation of Regulations 21 and 24 of the PECR, and thusÂ issued a fine of Â£80,000 to be paid by 13 April 2022. Alongside this, the ICO ordered Domestic Support to implement corrective measures when making public electronic communications of direct marketing purposes and neither use, nor instigate the use of, a public electronic communications service for the purposes of making unsolicited calls for direct marketing purposes where the called line is subscribed to the TPS and has not informed that they do not object to receiving calls.
You can read the monetary penalty notice 
''',</v>
      </c>
    </row>
    <row r="2510" spans="1:2" ht="14.1" customHeight="1">
      <c r="A2510" s="3" t="s">
        <v>12367</v>
      </c>
      <c r="B2510" t="str">
        <f t="shared" si="39"/>
        <v>'''The Information Commissioner's Office ('ICO') announced, on 20 December 2019, that it had fined Doorstep Dispensaree Ltd, a London-based pharmacy, Â£275,000 for failure to ensure the security of special category data as required by the General Data Protection Regulation (Regulation (EU) 2016/679) ('GDPR'). In particular, the ICO highlighted that Doorstep Dispensaree had left approximately 500,000 documents in unlocked containers at the back of its premises in Edgware, which included names, addresses, dates of birth, NHS numbers, medical information and prescriptions belonging to an unknown number of people. Moreover, the ICO outlined that some of the documents had not been appropriately protected against the elements and were subsequently water damaged, and therefore, Doorstep Dispensaree had failed to process data in a manner that ensures appropriate security against unauthorised or unlawful processing and accidental loss, destruction or damage, which is an infringement of the GDPR.
You can read the press releaseÂ 
UPDATE (23 December 2019)
The European Data Protection Board issued, on 23 December 2019,Â a statement on the ICO's fine againstÂ Doorstep Dispensaree.
You can read the press release 
''',</v>
      </c>
    </row>
    <row r="2511" spans="1:2" ht="14.1" customHeight="1">
      <c r="A2511" s="3" t="s">
        <v>4280</v>
      </c>
      <c r="B2511" t="str">
        <f t="shared" si="39"/>
        <v>'''The Information Commissioner's Office ('ICO') announced, on 9 January 2020, that it had fined DSG Retail Limited Â£500,000 for a data breach.Â Following anÂ investigation, the ICO found that an attacker had installed malware on 5,390 tills at DSG's Currys PC World and Dixons Travel stores between July 2017 and April 2018, whichÂ allowed unauthorised access to 5.6 million payment card details used in transactions and the personal information of approximately 14 million people, including full names, postcodes, email addresses and failed credit checks from internal servers.Â 
Furthermore, the ICO highlighted thatÂ DSG had breached the Data Protection Act 1998 by having poor security arrangements and failing to take adequate steps to protect personal data. In particular, the ICO noted that theseÂ vulnerabilities included inadequate software patching, absence of a local firewall, and lack of network segregation and routine security testing.
You can read the press release 
''',</v>
      </c>
    </row>
    <row r="2512" spans="1:2" ht="14.1" customHeight="1">
      <c r="A2512" s="3" t="s">
        <v>6516</v>
      </c>
      <c r="B2512" t="str">
        <f t="shared" si="39"/>
        <v>'''The Information Commissioner's Office ('ICO') announced, on 20 September 2017, that it had fined Easyleads Limited Â£260,000 for making automated marketing calls to individuals without their consent. In addition, the ICO highlighted that Easyleads hadÂ not included its company name and contact details as part of the recorded message.
According to the ICO, since its investigation, Companies House has begun a process for Easyleads to be struck off the companies register and dissolved. The ICO noted that it was committed to recovering the issued fineÂ and would be working with insolvency practitioners and liquidators.
Andy Curry, Enforcement Group Manager at the ICO, stated, "The 
You can read the press release 
''',</v>
      </c>
    </row>
    <row r="2513" spans="1:2" ht="14.1" customHeight="1">
      <c r="A2513" s="3" t="s">
        <v>12295</v>
      </c>
      <c r="B2513" t="str">
        <f t="shared" si="39"/>
        <v>'''The Information Commissioner's Office ('ICO') published, on 6 October 2022, two monetary penalty notices, in which it imposed fines of Â£1.35 million and Â£130,000 on Easylife Ltd, for violations of Article 5(1)(a) of the UK General Data Protection Regulation ('UK GDPR') and Regulation 21 of the Privacy and Electronic Communications (EC Directive) Regulations 2003 ('PECR') respectively, following investigations by the ICO and the receipt of several complaints.
Background to the decision
In particular, the ICO noted that it had conducted investigations into Easylife after the company had been brought to the ICO's attention. According to the ICO, while the investigation initially concerned contraventions of theÂ PECR, concerns regarding potential contraventions of the UK GDPR were also identified, which the ICO then investigated separately.
Findings of the ICO
In terms of violations under the UK GDPR, the ICO found that Easylife had used the personal information of 145,400 customers to predict their medical condition and target them with health-related products without their consent. More specifically, the ICO determined that significant profiling of customers and processing of health data had taken place and that such individuals had been unaware of the collection and use of their personal data for such purposes.
In terms of violations under the PECR, the ICO indicated that, between 1 August 2019 and 19 August 2020, Easylife had made 1,345,732 unwanted marketing calls to people registered with the Telephone Preference Service, which is prohibited under the PECR unless the recipient consents.
As such, the ICO concluded that Easylife had violated Article 5(1)(a) of the UK GDPR and Regulation 21 of the PECR.
Outcomes
In light of the above, the ICO imposed a fine of Â£1.35 million for the violation of the UK GDPR and a fine of Â£130,000 for the violation of the PECR, totalling Â£1.48 million. Furthermore, the ICO confirmed that payment of both fines must be made by 4 November 2022, while also noting that the fine for violating the PECR would be reduced by 20% to Â£104,000, if paid by 3 November 2022.
You can read the press release 
''',</v>
      </c>
    </row>
    <row r="2514" spans="1:2" ht="14.1" customHeight="1">
      <c r="A2514" s="3" t="s">
        <v>10062</v>
      </c>
      <c r="B2514" t="str">
        <f t="shared" si="39"/>
        <v>'''The Information Commissioner's Office ('ICO') published, on 1 December 2021, its monetary penalty notice and enforcement notice, as issued on 29 November 2021, in which it imposed a fine of Â£140,000 to EB Associates Group Limited, for violations of Regulation 21B of the Privacy and Electronic CommunicationsÂ (EC Directive)Â Regulations 2003 ('PECR'), and ordered EB Associates to stop making further calls about pensions or face court action, following an investigation into organisations which appeared to be making unsolicited direct marketing calls regarding pension schemes.
Background to theÂ notices
In particular, in response to an initial investigation letter from the ICO, the monetary penalty notice states that EB Associates informed the ICO that it had contracts in place with two Introducer Appointed Representatives ('IARs'), who would introduce it to interested individuals, adding that it did not carry out any marketing activities. Additionally, the ICO notedÂ that noÂ such contracts were provided during the course of the investigation, but that it also investigated both IARs. In these subsequent investigations, the ICO determined that, between 11 January 2019 and 30 September 2019, the IARS had made 107,003 unsolicited direct marketing calls to subscribers in relation to occupational pension schemes or personal pensions schemes, with those calls being instigated by EB Associates.
Findings of the ICO
Specifically, the ICO found that the IARs were not an authorised person or a person who is the trustee or manager of an occupational pension scheme or a personal pension scheme, whom are the only persons permitted to make such calls under Regulation 21B of the PECR. Citing a balance of probabilities and payment of fixed fees for each referral, among other things, the ICO concluded that EB Associates positively encouraged its IARs to make the calls on its behalf.
OutcomesÂ 
Consequently, the ICO determined that had contravened Regulation 21B of the PECR, and imposed the abovementioned fine of Â£140,000 on EB Associates to be paid by 5 January 2022, which may be subject to appeal. In calculation of the fine, the ICO considered that EB Associates had sought to generate leads for the purpose of financial gain, that the ICO publishes guidance online on direct marketing rules, and that it found EB Associates to have employed the IARs' services. Simultaneously, the ICO considered that EB Associates has sought advice from a third party compliance consultancy when engaging its IARs with a view to ensuring compliance with the PECR.Â 
In addition, the ICO ordered that EB Associates, within 30 days of the issuance of the enforcement notice, neither use or instigate the use of a public electronic communications service to make such calls in relation to pension schemes.
You can read the press release 
''',</v>
      </c>
    </row>
    <row r="2515" spans="1:2" ht="14.1" customHeight="1">
      <c r="A2515" s="3" t="s">
        <v>6182</v>
      </c>
      <c r="B2515" t="str">
        <f t="shared" si="39"/>
        <v>'''The Information Commissioner's Office ('ICO') announced, on 24 June 2019,Â that it had fined EE LimitedÂ Â£100,000 for unsolicited direct marketing messages. In particular, the ICO outlined that, following an investigation,Â EE Limited was found to haveÂ sent over 2.5 million messages to its customers between 17 February 2018 and 25 March 2018 in order to encourage them to access and use the 'My EE' app to manage their accounts and upgrade their devices. Furthermore, the ICO noted that the action constitutedÂ a violation of Regulation 22Â of the Privacy and Electronic Communications (EC Directive) Regulations 2003. The ICOÂ also outlined that, although EE had argued that theÂ texts were sent as service messages and were therefore not covered by electronic marketing rules,Â the messages contained direct marketing and the company sent them deliberately.
You can read the press releaseÂ 
''',</v>
      </c>
    </row>
    <row r="2516" spans="1:2" ht="14.1" customHeight="1">
      <c r="A2516" s="3" t="s">
        <v>10281</v>
      </c>
      <c r="B2516" t="str">
        <f t="shared" si="39"/>
        <v>'''The Information Commissioner's Office ('ICO') announced, on 1 February 2019, that it had issued two separate fines of Â£45,000 and Â£15,000 to Leave.EU Group Limited andÂ a Â£60,000 fine to Eldon Insurance Services LimitedÂ for unsolicited direct marketing emails, further to an investigation into the relationship between the two organisations during the EU leave campaign. In particular, the ICO found that Leave.EU had sent 296,522 unsolicited direct marketing emails to its subscribers on 16 September 2015, andÂ that Eldon Insurance Services had instigated 1,069,852 direct marketing emails sent by Leave.EU to Leave.EU subscribers, between 25 February 2017 and 31 July 2017, containing a banner advertising the services of Eldon Insurance Services.
The ICO held thatÂ Leave.EU andÂ Eldon Insurance Services were both in violation ofÂ Regulation 22 ofÂ of the Privacy and Electronic Communications (EC Directive) RegulationsÂ 2003, as the organisations had not obtained the recipients' valid consent, and ordered the organisations to comply with the monetary penalty notices by 6 March 2019.
Furthermore, the ICO announced, on 1 February 2019, that as part of its 
You can read Leave.EU's first and second monetary penalty noticesÂ 
''',</v>
      </c>
    </row>
    <row r="2517" spans="1:2" ht="14.1" customHeight="1">
      <c r="A2517" s="3" t="s">
        <v>7003</v>
      </c>
      <c r="B2517" t="str">
        <f t="shared" si="39"/>
        <v>'''The Information Commissioner's Office ('ICO') announced, on 9 August 2018, that it had fined Lifecycle Marketing (Mother and Baby) Ltd, also known as Emma's Diary, Â£140,000 for illegally collecting and selling personal information belonging to more than one million people. The fine forms part of the ICO's 
According to the ICO, Emma's Diary sold information to Experian Marketing Services for use by the Labour Party. Afterwards, ExperianÂ created a database for use by the political party, used to profile new mothers during the 2017 General Election campaign, in order to send targeted direct mail to mothers living in areas with marginal seats about its intention to protect Sure Start Children's centres. The ICO investigation found that Emma's Diary's privacy policy did not disclose that the personal information given would be used for political marketing or by political parties, thus breachingÂ the Data Protection Act 1998.
You can read the press release 
''',</v>
      </c>
    </row>
    <row r="2518" spans="1:2" ht="14.1" customHeight="1">
      <c r="A2518" s="3" t="s">
        <v>12349</v>
      </c>
      <c r="B2518" t="str">
        <f t="shared" si="39"/>
        <v>'''The Information Commissioner's Office ('ICO') announced, on 18 April 2018, that it had fined two organisations, Energy Saving Centre Limited and Approved Green Energy Solutions, Â£250,000 and Â£150,000 respectively, for calling people registered with the Telephone Preference Service ('TPS'). According to the ICO, both firms bought the information used to make the phone calls from other companies and failed to check it against the TPS to ensure the phone calls they were making complied with the Privacy and Electronic Communications Regulations 2000. Energy Saving Centre was also issued with an enforcement notice ordering it to stop illegal marketing.
Andy Curry, Enforcement Group Manager at the ICO, said, "People register with the TPS for a clear reason - to stop unwanted marketing calls and protect their privacy. It is the first thing any responsible business should check when making live marketing calls. We are committed to taking strong action against firms calling people registered with the TPS, as these fines show."
You can read the press release 
''',</v>
      </c>
    </row>
    <row r="2519" spans="1:2" ht="14.1" customHeight="1">
      <c r="A2519" s="3" t="s">
        <v>6761</v>
      </c>
      <c r="B2519" t="str">
        <f t="shared" si="39"/>
        <v>'''The Information Commissioner's Office ('ICO') published, on 20 January 2022, its enforcement notice, as issued on 18 January 2022, in which it imposed a fine ofÂ Â£2,000 on Energy Suite Limited, for violations of Regulation 21 of the Privacy and Electronic Communications (EC Directive) Regulations 2003 ('PECR'), following complaints of unsolicited direct marketing calls.
Background to the notice
In particular, the ICO identified that there had been several complaints in respect of Energy Suite, namely three complaints to the Telephone Preference Service Ltd ('TPS') between 6 March and 20 July 2020 and one complaint to the ICO on 3 August 2020, by a complainant not registered for TPS, who explained that they received a direct marketing call from the Energy Suite, which informed the complainant that they obtained their personal data (full name and telephone number) from a third party, but refused to disclose who, noting that it was company policy to keep it secret. Therefore, the ICO noted its initiation of an investigation intoÂ the company on 13 November 2020.
Furthermore, in its investigation, the ICO considered the following:
In addition, the ICO outlined that the Energy Suite:
Findings of the ICO 
Moreover, in its findings, the ICO determined that on the balance of probabilities, between 1 March and 13 November 2020, Energy Suite made at least 1,246 connected calls to subscribers for the purpose of direct marketing, whose number was listed on the TPS register and had been on the register for at least 28 days prior to the call. Furthermore, the ICO clarified that whilst it is possible that some of the data subjects may have opted into marketing calls by submitting an enquiry on the Energy Suite's website, it was unable, when asked, to provide any detail of the calls made via website leads.
Consequently, the ICO found that pursuant to Regulation 21 of the PECR, these unsolicited direct marketing calls were made to subscribers who had registered with the TPS at least 28 days prior to receiving the calls, and who for the purposes of Regulation 21(4) of the PECR had not notified Energy Suite that they did not object to receiving such calls, noting that a notification must clearly indicate the individual's willingness to receive marketing calls specifically, wherebyÂ companies cannot rely on individuals opting into marketing communications generally, unless it is clear that this will include telephone calls. Therefore, the ICO noted that, where signing up to use a product or service is conditional upon receiving marketing calls, companies will need to demonstrate how this constitutes a clear and positive notification of the individual's willingness to receive such calls. In this regard, the ICO highlighted its readily available guidance for companies carrying out marketing explaining their legal requirements under PECR.
Outcomes
Lastly,Â the ICO found it appropriate to impose a fine of Â£2,000 on Energy Suite for violationÂ of Regulation 21 of the PECR to be paid by 17 February 2022, and noted the company's right to appeal to the Information Rights Tribunal.
You can read the press release 
''',</v>
      </c>
    </row>
    <row r="2520" spans="1:2" ht="14.1" customHeight="1">
      <c r="A2520" s="3" t="s">
        <v>4913</v>
      </c>
      <c r="B2520" t="str">
        <f t="shared" si="39"/>
        <v>'''The Information Commissioner's Office ('ICO') announced, on 20 September 2018, that it had fined Equifax Ltd. Â£500,000 for various violations of the data protection principles under Schedule 1 of the Data Protection Act 1998 in respect of a 
The Information Commissioner, Elizabeth Denham, noted, "The loss of personal information, particularly where there is the potential for financial fraud, is not only upsetting to customers, it undermines consumer trust in digital commerce. This is compounded when the company is a global firm whose business relies on personal data. We are determined to look after UK citizens'Â information wherever it is held. Equifax Ltd. has received the highest fine possible under the 1998 legislation because of the number of victims, the type of data at risk and because it has no excuse for failing to adhere to its own policies and controls as well as the law."
You can read the press release 
''',</v>
      </c>
    </row>
    <row r="2521" spans="1:2" ht="14.1" customHeight="1">
      <c r="A2521" s="3" t="s">
        <v>5978</v>
      </c>
      <c r="B2521" t="str">
        <f t="shared" si="39"/>
        <v>'''The Information Commissioner's Office ('ICO') announced, on 5 September 2018, that it had fined Everything DM Ltd Â£60,000 for sending 1.42 million emails without individuals' consent. According to the ICO, its investigation found that, between May 2016 and May 2017, the firm used its direct marketing system called 'Touchpoint' to send emails on behalf of its clients for a fee, which gave the impression they were sent by the clients directly. Further to this, the ICO highlighted that Everything DM was not able to show that recipients had provided consent to receive marketing emails from its clients or itself, and therefore did not take reasonable steps to make sure it complied with the Privacy and Electronic Communications Regulations 2003 ('PECR'). In addition to the monetary penalty noticed issued, the ICO also served an enforcement notice on Everything DM, requiring it to comlpy with PECR.
You can read the press release 
''',</v>
      </c>
    </row>
    <row r="2522" spans="1:2" ht="14.1" customHeight="1">
      <c r="A2522" s="3" t="s">
        <v>9002</v>
      </c>
      <c r="B2522" t="str">
        <f t="shared" si="39"/>
        <v>'''The Information Commissioner's Office ('ICO') announced, on 25 October 2018, that it had fined Facebook Ireland Ltd and Facebook, Inc. Â£500,000 for serious violations of the Data Protection Act 1998 in relation to the use of data analytics for political purposes, following a 
In particular, the ICO had determined that Facebook had processed personal data unfairly, as well as had failed to take appropriate technical and organisational measures against unauthorised or unlawful processing of personal data. The ICO alsoÂ indicatedÂ that,Â had it not been for the statutory limitations on the amount of the monetary penalty applying at the time, it would have been reasonable and proportionate to impose a higher penalty.Â 
You can read the press release 
''',</v>
      </c>
    </row>
    <row r="2523" spans="1:2" ht="14.1" customHeight="1">
      <c r="A2523" s="3" t="s">
        <v>6911</v>
      </c>
      <c r="B2523" t="str">
        <f t="shared" si="39"/>
        <v>'''The Information Commissioner's Office ('ICO') published, on 13Â April 2022, its monetary penalty notice, in which it imposed a fine of Â£60,000 to Finance Giant Ltd, for violations of Regulations 22 and 23 of the Privacy and Electronic Communications (EC Directive) Regulations 2003 ('PECR'), following reports of messages through the 7726-spam reporting system for unsolicited direct marketing messages.
Background to the case
In particular, the ICO outlined that, between 1 and 30 November 2020, Finance Giant had transmitted 40,524 direct marketing text messages and 465,235 direct marketing emails to subscribers via sendinblue.com platform, respectively, 27,608 and 445,138 of which were received.
Findings of the ICO
In light of the above, the ICO determined that the direct marketing communications were unsolicited communications for lack of data subject's consent to the communications, despiteÂ Finance Giant claiming that it had done so as part of its agreement to the terms and conditions and privacy policy during the application process. In this regard, the ICO did not agree with Finance Giant's suggestion that this constituted consent, but ratherÂ that the application process enables applicants only to signify their agreement to the terms and conditions but not to the direct marketing communications, and highlighted the absence of a separate opt-in or opt-out box to enable applicants either to consent or withdraw consent specifically in relation to direct marketing messages as well as informing applicants that direct marketing messages will be sent, unless they separately consult the terms of its privacy policy. Therefore, the ICO clarified that this communication violated Regulation 22 of the PECR.
Furthermore, the ICO outlined that 27,608 direct marketing SMS did not contain any opt-out to enable data subjects to stop receiving further messages from Finance Giant and thus in violation of Regulation 23 of the PECR.
In addition, the ICO considered that Finance Giant's conduct in unsolicited direct marketing were deliberate actions which constituted the violations of the PECR even if Finance Giant did not actually intend to do so.
Outcomes
Consequently, the ICO imposed, within the monetary penalty notice, a financial penalty of Â£60,000 to be paid by 11 May 2022 at the latest, but provided the possibility of a 20% reduction to Â£48,000 should it be paid by 10 May 2022, and clarified Finance Giant's rights to a right of appeal to the First-tier Tribunal (Information Rights).
You can read the monetary penalty notice 
''',</v>
      </c>
    </row>
    <row r="2524" spans="1:2" ht="14.1" customHeight="1">
      <c r="A2524" s="4" t="s">
        <v>7830</v>
      </c>
      <c r="B2524" t="str">
        <f t="shared" si="39"/>
        <v>'''The Information Commissioner's Office ('ICO') announced, on 27 March 2017, that it had fined Flybe Limited Â£70,000 and Honda Motor Europe Limited Â£13,000 for breaches of the Privacy and Electronic Communications Regulations 2003. 
''',</v>
      </c>
    </row>
    <row r="2525" spans="1:2" ht="14.1" customHeight="1">
      <c r="A2525" s="3" t="s">
        <v>11470</v>
      </c>
      <c r="B2525" t="str">
        <f t="shared" si="39"/>
        <v>'''The Information Commissioner's Office ('ICO') announced, on 29 November 2018, that it had imposed a fine of Â£350, as well as an order to pay costs of Â£643.75 and a victim surcharge of Â£35, against a former employeeÂ at Fakenham Medical Practice, for unauthorised access to medical records. In particular, the ICO revealed that during her term of employment, the former employeeÂ had illegally accessed medical records of 231 patients,Â in breach of section 55 of the Data Protection Act 1998.Â 
You can read the press release 
''',</v>
      </c>
    </row>
    <row r="2526" spans="1:2" ht="14.1" customHeight="1">
      <c r="A2526" s="3" t="s">
        <v>5277</v>
      </c>
      <c r="B2526" t="str">
        <f t="shared" si="39"/>
        <v>'''The Information Commissioner's Office ('ICO') announced, on 11 January 2018, that it had issued overall fines of Â£600,000 to Barrington Claims Limited, TFLI Limited, Newday Ltd and Goody Market UK Ltd for serious contraventions of the Privacy and Electronic Communications (EC Directive) Regulations 2003 ('PECR').
In particular, Barrington Claims was fined Â£250,000 for its failure to ensure that automated marketing calls were sent to individuals who had consented to receive marketing under Regulation 19 of PECR. The ICO took into account the fact that Barrington Claims had instigated over 15 million calls, hadÂ its claims management authorisation removed by the Ministry of Justice and had failed to cooperate in the investigations, as well as failing to identify the organisation sending or instigating the automated marketing calls.Â Furthermore, Newday Ltd was issued a Â£230,000 fine for instigating, through affiliates, the transmission of approximately 48,096,988 emarketing messages while relying upon invalid consent obtained by third party affiliates, in breach of Regulation 22 of PECR. The ICO based the amount of the fine on the fact that the actions leading to the contravention were deliberate or foreseeable.
TFLI Limited was fined Â£80,000 for instigating the sending of approximately 1,190,534 automated unsolicited SMS marketing messages in contravention of Regulation 22 of PECR. Finally, Goody Market UK was issued a fine of Â£40,000 for instigating the transmission of 170,000 unsolicited text messages on the basis of data sourced from a third party and purchased on behalf of Good Market UK by a data broker.
You can readÂ the press release 
''',</v>
      </c>
    </row>
    <row r="2527" spans="1:2" ht="14.1" customHeight="1">
      <c r="A2527" s="3" t="s">
        <v>9128</v>
      </c>
      <c r="B2527" t="str">
        <f t="shared" si="39"/>
        <v>'''The Information Commissioner's Office ('ICO') announced, on 26 March 2019, that it had issued a monetary penaltyÂ of Â£40,000 on Grove Pension Solutions Ltd, for sending over twoÂ million direct marketing emails without consent. In particular,Â ICO noted that Grove Pension Solutions had instructed a marketing agent to use third party email providers to carry out hosted marketing campaigns that advertised the company's services, andÂ that the marketing activity of Grove Pension Solutions violated Regulation 22 of the Privacy and Electronic Communications (EC Directive) Regulations 2003.
You can read the press release 
''',</v>
      </c>
    </row>
    <row r="2528" spans="1:2" ht="14.1" customHeight="1">
      <c r="A2528" s="3" t="s">
        <v>12834</v>
      </c>
      <c r="B2528" t="str">
        <f t="shared" si="39"/>
        <v>'''The Information Commissioner's Office ('ICO') published, on 31 March 2022, its monetary penalty notice, in which it imposed a fine of Â£80,000 on H&amp;L Business Consulting Ltd, for the violation of Regulations 22 and 23 of the Privacy and Electronic Communications (EC Directive) Regulations 2003 ('PECR'), following 314 complaints from subscribers.
Background to the decision
In particular, the notice notes that H&amp;L sent, between 20 January 2020 and 27 July 2020, 451,705 SMS messages, of which 378,538 were delivered, and which were unsolicited direct marketing messages sent to subscribers who had not consented to receiving them. Additionally, the notice states that the spam messages promoted a 'government-backed' debt management scheme, despite the fact that the company was not authorised by the Financial Conduct Authority to provide regulated financial products or services.
Findings of the ICO
Additionally, the ICO found that H&amp;L deliberately contravened Regulations 22 and 23 of the PECR, highlighting that the company's directorÂ should have been aware of the requirements of the PECR, having been a director of at least 11 companies between 2005 and 2020. Specifically, the notice highlights that the director was previously investigated with regards to their connection with PECR non-compliance of a different company, failing to cooperate with the 2019 ICO investigation and instead setting up a new company, H&amp;L, with the apparent intention of concealing their activities from the ICO.
Outcomes
As a result, the ICO issued a fine of Â£80,000 to H&amp;L, as well as an enforcement notice, ordering the same to stop, within 30 days of the receipt of the notice:
Lastly, the monetary penalty notice provides that if H&amp;L proceeds with payment by 27 April 2022, the amount of the fine will be reduced by 20&amp; to Â£64,000.
You can read the press release 
''',</v>
      </c>
    </row>
    <row r="2529" spans="1:2" ht="14.1" customHeight="1">
      <c r="A2529" s="3" t="s">
        <v>7037</v>
      </c>
      <c r="B2529" t="str">
        <f t="shared" si="39"/>
        <v>'''The Information Commissioner's Office ('ICO') published, on 6 September 2022, its monetary penalty notice, issued on 2 September 2022, to Halfords Limited for violation of Regulation 22 of the Privacy and Electronic Communications Regulations 2003 ('PECR'), following the receipt of a complaint about an unsolicited direct marketing email.
Background to the decision
In particular, the ICO noted that an individual submitted a complaint that Halfords had sent an email regarding a government bike repair scheme without their consent.
Findings of the ICO
As a result of the ICO's investigation, it determined that the email had been sent to 513,587 customers who had not previously opted-in to marketing, 498,179 of which were received, and that all customers had purchased a bike from Halfords within the last three years. In response, the ICO noted that Halfords argued that the email constituted a service message, and should not be categorised as direct marketing. Nevertheless, the ICO maintained that the content of the email did constitute direct marketing, given the inclusion of some promotional material sufficient to satisfy the definition under Paragraph 35 of the ICO's Direct Marketing Guidance. Furthermore, the ICO concluded that the soft opt-in exemption could not apply since the targeted recipients had already opted out of marketing, and were in any event denied the opportunity of opting out at the point of receiving the email since it did not contain a simple means to refuse the use of their contact details for direct marketing purposes, contrary to Regulation 22(3)(c) of the PECR.
Outcomes
Ultimately, the ICO imposed a fine of Â£30,000 on Halfords to be paid by 5 October 2022, noting that payment by 4 October 2022 would reduce the monetary penalty by 20% to Â£24,000.
You can read the press release 
''',</v>
      </c>
    </row>
    <row r="2530" spans="1:2" ht="14.1" customHeight="1">
      <c r="A2530" s="3" t="s">
        <v>9259</v>
      </c>
      <c r="B2530" t="str">
        <f t="shared" si="39"/>
        <v>'''The Information Commissioner's Office ('ICO') announced, on 7 May 2019, that it had fined Hall and Hanley LtdÂ Â£120,000 for sending unlawful spam texts. In particular, the ICO noted that Hall and HanleyÂ were responsible for sending 3,560,210Â direct marketing text messages between 1 January 2018 and 26 June 2018 about PPIÂ compensation claims.Â 
In addition, the ICO had found that Hall and Hanley used a third company to send the spam texts, which did not have valid consent as required by the General Data Protection Regulation (Regulation (EU) 2016/679) ('GDPRâ€™), althoughÂ Hall and Hanley declared that consent to send the marketing texts had been obtained when individuals subscribed to one of four websites. Furthermore, the investigation revealed that Hall and Hanley were named only on two of these websitesâ€™ privacy policies and that the subscription to these websites was subject to consent to receive marketing texts from third parties, which is not compliant withÂ GDPR.
You can read the press release 
''',</v>
      </c>
    </row>
    <row r="2531" spans="1:2" ht="14.1" customHeight="1">
      <c r="A2531" s="3" t="s">
        <v>4874</v>
      </c>
      <c r="B2531" t="str">
        <f t="shared" si="39"/>
        <v>'''The Information Commissioner's Office ('ICO') announced, on 24 November 2017, that it had fined Hamilton Digital Solutions Ltd Â£46,000 for having sent over 156,000 spam texts in violation of Regulation 22 of the Privacy Electronic Communications (EU Directive) Regulations 2003.
You can read the press release 
''',</v>
      </c>
    </row>
    <row r="2532" spans="1:2" ht="14.1" customHeight="1">
      <c r="A2532" s="4" t="s">
        <v>7686</v>
      </c>
      <c r="B2532" t="str">
        <f t="shared" si="39"/>
        <v>'''The Information Commissioner's Office ('ICO') announced, on 28 February 2017, that it had fined HCA International Ltd Â£200,000 for failing to keep fertility patients' personal information secure when outsourced to a sub-contractor. 
''',</v>
      </c>
    </row>
    <row r="2533" spans="1:2" ht="14.1" customHeight="1">
      <c r="A2533" s="3" t="s">
        <v>7418</v>
      </c>
      <c r="B2533" t="str">
        <f t="shared" si="39"/>
        <v>'''The Information Commissioner's Office ('ICO') announced, on 8 October 2018, that it had fined Heathrow Airport Limited Â£120,000, for failing to secure personal data held on its network, following an incident in October 2017, where a member of the public found a USB memory stick that had been lost by a Heathrow employee.Â In particular, the ICO found that the USB memory stick, accessed at a local library, contained over 1,000 files thatÂ were neither encrypted nor password-protected and wasÂ subsequently passed to a national newspaper, which took copies of the data before returning it to Heathrow. The ICO highlighted that, although the sensitive personal data on the USB memory stick constituted a small amount of the total files, Â it also contained a training video,Â which exposed ten individuals' personal data including passport numbers, and that of up to 50 Heathrow employees.
In addition, the ICO found that only 2% of the 6,500 employees had received data protection training, and expressed concern over Heathrow's ineffective system in preventing personal data from being downloaded unto unauthorised media. Finally, Heathrow further noted that it took remedial actions, upon the discovery of the breach.Â 
You can read the press release 
''',</v>
      </c>
    </row>
    <row r="2534" spans="1:2" ht="14.1" customHeight="1">
      <c r="A2534" s="3" t="s">
        <v>6252</v>
      </c>
      <c r="B2534" t="str">
        <f t="shared" si="39"/>
        <v>'''The Information Commissioner's Office ('ICO') announced, on 1 February 2018, that it had fined Holmes Financial Solutions Ltd Â£300,000 for making over 8 millionÂ calls containing recorded messages without the recipients' consent and for failing to identify itself when the calls were made.
The Head of Enforcement at the ICO, Steve Eckersley, said, "The company paid no heed to laws on telephone marketing and showed no concern for the distress they were causing people, by making huge volumes of invasive calls. The ICO will not tolerate companies who blatantly disregard the law and Holmes Financial Solutions has paid the price for their negligence. I welcome the Government's plans to introduce personal liability for directors who think they are above the law, and hope to see them introduced as soon as possible, to support our work to stop such rogue traders operating."
You can read the press release 
''',</v>
      </c>
    </row>
    <row r="2535" spans="1:2" ht="14.1" customHeight="1">
      <c r="A2535" s="3" t="s">
        <v>6520</v>
      </c>
      <c r="B2535" t="str">
        <f t="shared" si="39"/>
        <v>'''The Information Commissioner's Office ('ICO') announced, on 18 August 2017, that it had fined Home Logic UK Ltd Â£50,000 for making marketing calls to individuals who had registered themselves on the Telephone Preference Service ('TPS') register. According to the ICO, Home Logic licensed the numbers it used to make marketing calls from third-party providers and then uploaded that data to an electronic dialler system, which screened the numbers against the TPS register. The electronic dialler system was, however, unavailable for 90 days out of 220 between April 2015 and March 2016 due to technical issues, and on those days, the ICO noted that Home Logic made unsolicited marketing calls without any alternative screening against the TPS register.
''',</v>
      </c>
    </row>
    <row r="2536" spans="1:2" ht="14.1" customHeight="1">
      <c r="A2536" s="3" t="s">
        <v>9598</v>
      </c>
      <c r="B2536" t="str">
        <f t="shared" si="39"/>
        <v>'''The Information Commissioner's Office ('ICO') published, on 16 March 2022, an enforcement notice and monetary penalty notice, issued on 14 March 2022, in which it imposed a fine of Â£100,000 on Home Sure Solutions Ltd, for violations of Regulation 21 of the Privacy and Electronic Communications (EC Directive) Regulations 2003 ('PECR'), following complaints about unsolicited marketing calls to vulnerable people.
Background to the case 
In particular, the ICO noted that it had received complaints from people registered on the Telephone Preference Service ('TPS')Â against Home Sure for 229,483 unsolicited direct marketing calls between March 2020 and September 2020.
Findings of the ICO 
Following its investigation, the ICO found that Home Sure had violated Regulation 21 of the PECR when it deliberately made 229,438 unsolicited calls for direct marketing purposes to subscribers on the TSP and to subscribers who did not notify Home Sure that they did not object to such calls as required under Regulation 21(4) of the PECR. In addition, the ICO found that this violation was evidenced by Home Sure, among other things, for failing to provide any evidence that the subscribers had not objected to its unsolicited direct marketing calls, which it made having purchased data from a third-party data provider following mere assurances of veracity and failed to provide any satisfactory evidence of due diligence being conducted in respect of the data which it was choosing to purchase.
Moreover, the ICO considered the following in its investigation, Home Sure had used pressured sales tactics apparent mis-selling of products and services which subscribers had clearly not anticipated receiving, and Home SureÂ had requested a quote by its third-party data provider for data specifically relating to individuals aged 60+, suggesting that it deliberately targeted vulnerable people to generate cashflow and profit.
Outcome
Consequently, the ICO issued a fine of Â£80,000, to be paid by 14 April 2022, and issued an enforcement notice where it ordered Home Sure to neither use, nor instigate the use of, a public electronic communications service for the purposes of making unsolicited calls for direct marketing purposes where the called line is subscribed to the TPS and has not informed that they do not object to receiving calls.
You can read the monetary penalty notice 
''',</v>
      </c>
    </row>
    <row r="2537" spans="1:2" ht="14.1" customHeight="1">
      <c r="A2537" s="3" t="s">
        <v>5117</v>
      </c>
      <c r="B2537" t="str">
        <f t="shared" si="39"/>
        <v>'''The Information Commissioner's Office ('ICO') published, on 2 February 2022, its enforcement notice and monetary penalty notice, issued on 31 January 2022, in which it imposed a fine ofÂ Â£200,000 to Home2Sense Ltd, for violations of Regulations 21 and 24 of the Privacy and Electronic Communications (EC Directive) Regulations 2003 ('PECR'), following complaints about unsolicited marketing calls.
Background to the caseÂ Â 
In particular, the ICO reported that, on 13 May 2021, it had sent an initial investigation letter, along with a spreadsheet of complaints, to Home2Sense, following 33 complaints for unsolicited marketing calls. More specifically, the ICOÂ requested evidence that the individualsÂ registered on the Telephone Preference Service Limited ('TPS')Â had notified Home2Sense that they did not object to its calls (i.e.Â that they had consented to receive direct marketing calls), to which Home2Sense responded by providing documentation authorising its accountant to act on its behalf as a representative.
However, the ICO noted that the appointed representative failed to co-operate and fulfilÂ the ICO's requests, for example, in response to the ICO's query for the source of the data used in its campaigns, the representative stated that the data was acquired from an unknown source and that no data was obtained from customers directly, to which the ICO replied that it is inconceivable to not be able to confirm who its third-party data providers were.Â 
Therefore, the ICO noted its view of the refusal to provide the information only as an attempt to obstruct its investigation, and the company's dismissive response, coupled with its failure to disclose any details of its call dialler records ('CDRs') or any other information which might assist the investigation, showed a complete disregard for the rights of the individuals whom it sought to contact.
Findings of the ICOÂ Â 
Following its investigation, the ICO found that between 23 June and 31 March 2021, Home2Sense used a public telecommunications service for the purposes of making 675,478 unsolicited calls for direct marketing purposes to subscribers, where the called line was a number listed on the register of numbers kept by the ICO contrary to Regulation 21(1)(b) of the PECR, and noted that the calls were made to subscribers who had registered with the TPS at least 28 days prior to receiving the calls.Â 
In particular, the ICO held that Home2Sense failed, as required by Regulation 24 of the PECR, to provide the recipient of the calls with the particulars specified in Regulation 24(2) of the PECR, where it used seemingly interchangeable trading styles, which could not be attributed to Home2Sense.Â 
Furthermore, the ICO deemed that the violations committed by Home2Sense were negligent and deliberate andÂ exercised in its attempt to deflect responsibility to its staff, indicating that it was beyond its control to ensure staff screened data against the TPS register prior to making calls, whilst failing to provide any evidence that such TPS checks were actually carried out andÂ any training materials for its staff.
Outcome
Consequently, the ICO decided, considering the seriousness of the contravention, the negligent behaviour of Home2Sense in the investigation process, and its business activities regarding marketing calls in the absence of mitigating measures, to issue an enforcement notice ordering Home2Sense to stop making unsolicited marketing calls, as well as a monetary penalty of Â£200,000 for violations of Article 21 and 24 of the PECR. Â 
You can read the press release 
''',</v>
      </c>
    </row>
    <row r="2538" spans="1:2" ht="14.1" customHeight="1">
      <c r="A2538" s="3" t="s">
        <v>6959</v>
      </c>
      <c r="B2538" t="str">
        <f t="shared" si="39"/>
        <v>'''The Information Commissioner's Office ('ICO') issued, on 12 February 2021, a monetary penalty notice of Â£150,000 to the House GuardsÂ of Bournemouth for making 699,966 nuisance calls between May and December 2018, over half of which were to numbers that were registered with the Telephone Preference Service ('TPS'). As a result, the decision highlightedÂ that the House Guards were in breach of Regulation 21 of the Privacy and Electronic Communications (EC Directive) Regulations 2003 ('PECR'), and additionally, the decision notedÂ that the ICO, in issuing the monetary penalty, took into account aggravating factors including a deliberate action for financial or personal gainÂ through the generation of leads via marketing calls, and ignorance of the ICO's advice and guidance. Lastly, the decision statedÂ that if the ICO receives full payment of the monetary penalty by 11 March 2021, the ICO will reduce the monetary penalty by 20% to Â£120,000.
You can read the press release 
''',</v>
      </c>
    </row>
    <row r="2539" spans="1:2" ht="14.1" customHeight="1">
      <c r="A2539" s="3" t="s">
        <v>12103</v>
      </c>
      <c r="B2539" t="str">
        <f t="shared" si="39"/>
        <v>'''The Information Commissioner's Office ('ICO') announced, on 1 May 2018, that it had fined IAG Nationwide Limited and Costelloe and Kelly Limited Â£100,000 and Â£19,000 respectively, for calling people registered with the Telephone Preference Service ('TPS') and for sending spam texts promoting funeral plans. In addition,Â IAG Nationwide was issued an enforcement notice ordering it to stop illegal marketing.
Andy Curry, Enforcement Group Manager at the ICO, said, "Both these firms showed disregard for both the law and people's right to privacy when they embarked on their unlawful marketing campaigns. We heard about the harassing nature of the calls made by IAG Nationwide, whilst Costelloe and Kelly ploughed ahead with their spam texts despite the fact the content was about funeral plans - a sensitive area which could cause upset to recipients. Reports from the public about these firms helped our investigations, leading to action to hold those responsible to account. I would urge others targeted by nuisance calls, emails or texts, to report them to the ICO."
You can read the press release 
''',</v>
      </c>
    </row>
    <row r="2540" spans="1:2" ht="14.1" customHeight="1">
      <c r="A2540" s="3" t="s">
        <v>9283</v>
      </c>
      <c r="B2540" t="str">
        <f t="shared" si="39"/>
        <v>'''The Information Commissioner's Office ('ICO') announced, on 8 February 2018, that Phillip Bagnall had beenÂ fined Â£500 and ordered to pay Â£364 costs and a Â£50 victim surcharge by Manchester and Salford Magistrates' Court, after he pleaded guilty to unlawfully obtaining data in breach of Section 55 of the Data Protection Act 1998.
Bagnall's employer, Nationwide Accident Repair Services Limited ('NARS') called in cybersecurity consultants after large numbers of customers began complaining that they were receiving nuisance calls shortly after engaging its services. Initial enquiries led to suspicions that Bagnall was involved and it was decided that his access to the company's computer systems would be monitored. During a week that Bagnall's accesses were monitored, he accessed the data of 2,724 customers without his employer's consent. Customers whose data was accessed subsequently received unsolicited and at times aggressive marketing calls regarding their accidents and they were asked whether they wanted to pursue legal claims. NARS reported Bagnall to ICO, where he made no commentÂ in a subsequent interview and declined to identify the person he sold the data to.
You can read the press release 
''',</v>
      </c>
    </row>
    <row r="2541" spans="1:2" ht="14.1" customHeight="1">
      <c r="A2541" s="3" t="s">
        <v>5184</v>
      </c>
      <c r="B2541" t="str">
        <f t="shared" si="39"/>
        <v>'''The Information Commissioner's Office ('ICO') announced, on 10 January 2017, that it had fined Royal &amp; Sun Alliance Insurance PLC ('RSA') Â£150,000 following the loss of the personal information of nearly 60,000 customers. In particular, the data breach arose through a theft of a hard drive device containing customers' names, addresses and bank account details, including account numbers and sort codes. The device also held limited credit card details of 20,000 customers. According to the ICO, the device was stolen from company premises either by a member of staff or a contractor, the information on it was not encrypted and the device has never been recovered.
''',</v>
      </c>
    </row>
    <row r="2542" spans="1:2" ht="14.1" customHeight="1">
      <c r="A2542" s="3" t="s">
        <v>4816</v>
      </c>
      <c r="B2542" t="str">
        <f t="shared" si="39"/>
        <v>'''The Information Commissioner's Office ('ICO') announced, on 17 January 2017, that it had fined IT Protect Ltd Â£40,000 for telephone calls made to subscribers of the Telephone Preference Service ('TPS'), as part of a marketing campaign in relation to the sale of call blocking devices. The enforcement action represents the first fine issued by the ICO for nuisance calls since ownership of the TPS was transferred to it from Ofcom.
''',</v>
      </c>
    </row>
    <row r="2543" spans="1:2" ht="14.1" customHeight="1">
      <c r="A2543" s="3" t="s">
        <v>5304</v>
      </c>
      <c r="B2543" t="str">
        <f t="shared" si="39"/>
        <v>'''The Information Commissioner's Office ('ICO') announced, on 10 May 2017, that it had fined Keurboom Communications Limited Â£400,000 for making 99.5 million automated marketing calls without obtaining individuals' consent. The fine represents the highest the ICO has issued in relation to violations of the Privacy and Electronic Communications Regulations 2003. 
''',</v>
      </c>
    </row>
    <row r="2544" spans="1:2" ht="14.1" customHeight="1">
      <c r="A2544" s="3" t="s">
        <v>6970</v>
      </c>
      <c r="B2544" t="str">
        <f t="shared" si="39"/>
        <v>'''The Information Commissioner's Office ('ICO') announced, on 12 August 2020, that it had issued an enforcement notice ('the Enforcement Notice') and a monetary penalty notice ('the Penalty Notice') to Koypo Laboratories Limited for instigating the transmission of 21,166,574 unsolicited email communicationsÂ to subscribers for the purposes of direct marketing between 1 March 2017 and 31 March 2018 without their consent. In particular, the Penalty Notice states that the penalty is in relation to a serious contravention of Regulation 22 of the Privacy and Electronic Communications (EC Directive) Regulations 2003 ('PECR'). In addition, the Penalty Notice states that the penalty will be reduced to Â£80,000Â if the ICO receives full payment of the penalty by 3 September 2020.
Furthermore, the Enforcement Notice states that the ICO requires that Koypo must, within 30 days of the Enforcement Notice, neither transmit, nor instigate the transmission of, unsolicited communications for the purposes of direct marketing by means of email unless the recipient of the email has previously notified Koypo that he or she clearly and specially consents for the time being to such communications being sent by, or at the instigation of, Koypo.
You can read the Enforcement Notice 
''',</v>
      </c>
    </row>
    <row r="2545" spans="1:2" ht="14.1" customHeight="1">
      <c r="A2545" s="3" t="s">
        <v>10528</v>
      </c>
      <c r="B2545" t="str">
        <f t="shared" si="39"/>
        <v>'''The Information Commissioner's Office ('ICO') announced, on 5 March 2021, that it had issued, on 1 March 2021, a monetary penalty notice to Leads Work Limited in which it imposed a fine of Â£250,000 for sending 2,670,140 marketing text messages to individuals without their consent, resulting in excess of 10,000 complaints, over a period of 41 days, in breach of Regulation 22 of the Privacy and Electronic Communications Regulations 2003 ('PECR'). In particular, the ICO outlined that the texts seemed to be misleadingly sent by Avon Cosmetics Limited and that Leads Work acceptedÂ that it had deliberately failed toÂ identify itself in the body of the texts as the sender, to avoid confusingÂ recipients.
Furthermore, the ICO highlighted that Leads Work had continued to run the marketing campaign both during, and since the ICO's investigation, without attempting to amend or review its practices. In addition, the ICO stated, among other things, that Leads Work failed to beÂ completely open and transparent in relation to the enquiry and inform the ICO in its response to enquiries about marketing methods that it had also conducted email marketing. Lastly, the ICO noted thatÂ there were no mitigating factors to be considered.Â 
You can read the press release 
''',</v>
      </c>
    </row>
    <row r="2546" spans="1:2" ht="14.1" customHeight="1">
      <c r="A2546" s="3" t="s">
        <v>10281</v>
      </c>
      <c r="B2546" t="str">
        <f t="shared" si="39"/>
        <v>'''The Information Commissioner's Office ('ICO') announced, on 1 February 2019, that it had issued two separate fines of Â£45,000 and Â£15,000 to Leave.EU Group Limited andÂ a Â£60,000 fine to Eldon Insurance Services LimitedÂ for unsolicited direct marketing emails, further to an investigation into the relationship between the two organisations during the EU leave campaign. In particular, the ICO found that Leave.EU had sent 296,522 unsolicited direct marketing emails to its subscribers on 16 September 2015, andÂ that Eldon Insurance Services had instigated 1,069,852 direct marketing emails sent by Leave.EU to Leave.EU subscribers, between 25 February 2017 and 31 July 2017, containing a banner advertising the services of Eldon Insurance Services.
The ICO held thatÂ Leave.EU andÂ Eldon Insurance Services were both in violation ofÂ Regulation 22 ofÂ of the Privacy and Electronic Communications (EC Directive) RegulationsÂ 2003, as the organisations had not obtained the recipients' valid consent, and ordered the organisations to comply with the monetary penalty notices by 6 March 2019.
Furthermore, the ICO announced, on 1 February 2019, that as part of its 
You can read Leave.EU's first and second monetary penalty noticesÂ 
''',</v>
      </c>
    </row>
    <row r="2547" spans="1:2" ht="14.1" customHeight="1">
      <c r="A2547" s="3" t="s">
        <v>9816</v>
      </c>
      <c r="B2547" t="str">
        <f t="shared" si="39"/>
        <v>'''The Information Commissioner's Office ('ICO') announced, on 19 July 2019, that it had fined Life at Parliament View Ltd ('LPVL') Â£80,000 for a data breach. In particular, the ICO highlighted thatÂ 18,610 customersâ€™ personal data such as bank statements, salary details, copies of passports, dates of birth and addresses was exposed for almost two years. In particular, the ICO outlined that theÂ breach occurred when LPVL transferred personal data from its own server to a partner organisation and failed to switch off an â€˜Anonymous Authenticationâ€™ function. The ICO added that this meant that access restrictions were not implemented and allowed anyone going online to have full access to all the data stored between March 2015 and February 2017. Moreover, the ICO further outlined that, during the investigation, it had uncovered many security errors, and had found that LPVL had failed to take appropriate technical and organisational measures against the unlawful processing of personal data.
You can read the press release 
''',</v>
      </c>
    </row>
    <row r="2548" spans="1:2" ht="14.1" customHeight="1">
      <c r="A2548" s="3" t="s">
        <v>6668</v>
      </c>
      <c r="B2548" t="str">
        <f t="shared" si="39"/>
        <v>'''The Information Commissioner's Office ('ICO') announced, on 2 August 2019, that it had fined Making it Easy LtdÂ Â£160,000 for making nuisance calls to individualsÂ registered with the Telephone Preference Service ('TPS'). In particular, the ICO highlighted that Making it Easy made more than one million marketing calls between May 2018 and December 2018 and that 853,769 of these calls were made to individuals who had registered with the TPS. In addition, the ICO noted that it, along with the TPS, hadÂ received nearly 200 complaints concerning Making it Easy's calls. Furthermore, the ICO stated thatÂ most complaints regarded the factÂ that despite being able to see the number of the caller, individuals could not identify the firm and were unable to report their concerns. Moreover, the ICO outlined that Making it Easy had purchased the data used to make the calls from a third party but did not have a contract with the same,Â and hadÂ not screened the numbers against the TPS register orÂ provided evidence that recipients had consented to the calls.
Finally, the ICO issued an enforcement notice to Making it Easy ordering it to cease its illegal marketing activity.
You can read the press release 
''',</v>
      </c>
    </row>
    <row r="2549" spans="1:2" ht="14.1" customHeight="1">
      <c r="A2549" s="3" t="s">
        <v>4899</v>
      </c>
      <c r="B2549" t="str">
        <f t="shared" si="39"/>
        <v>'''The Information Commissioner's Office ('ICO') announced, on 30 October 2020, its decision to fineÂ Marriott International Inc. Â£18.4 million, following its investigation into a 
Furthermore, the penalty notice highlights that Marriott submitted, among other things, that the ICO had applied the inappropriate fining tier under the GDPR, criticisms of the ICO's reliance on turnover in calculating the proposed penalty, and that the proposed penalty was inconsistent with previous action regarding 'equivalent' breaches by the ICO and other EU supervisory authorities, contrary to the stated aim of the GDPR being to create a harmonised regime.
You can read the press release 
''',</v>
      </c>
    </row>
    <row r="2550" spans="1:2" ht="14.1" customHeight="1">
      <c r="A2550" s="3" t="s">
        <v>4782</v>
      </c>
      <c r="B2550" t="str">
        <f t="shared" si="39"/>
        <v>'''The Information Commissioner's Office ('ICO') announced, on 9 March 2017, that it had fined Road Accident Consult Ltd, trading as Media Tactics, Â£270,000 for making 22 million automated calls without individuals' prior consent. In addition, the ICO issued an enforcement notice against the company compelling it to cease making unlawful calls.
''',</v>
      </c>
    </row>
    <row r="2551" spans="1:2" ht="14.1" customHeight="1">
      <c r="A2551" s="3" t="s">
        <v>4294</v>
      </c>
      <c r="B2551" t="str">
        <f t="shared" si="39"/>
        <v>'''The Information Commissioner's Office announced, on 19 April 2017, that it had fined Monevo Limited Â£40,000 for sending over 44,000 unsolicited marketing texts over the course of three months promoting loans. An ICO investigation revealed that Monevo's telemarketing affiliate had obtained the personal details from competition and money saving websites, but that the privacy notices on those websites were generic and unspecific, and did not indicate that the data would be used for sending marketing text messages from Monevo.
''',</v>
      </c>
    </row>
    <row r="2552" spans="1:2" ht="14.1" customHeight="1">
      <c r="A2552" s="3" t="s">
        <v>5083</v>
      </c>
      <c r="B2552" t="str">
        <f t="shared" si="39"/>
        <v>'''The Information Commissioner's Office ('ICO') announced, on 20 July 2017, that it had fined Moneysupermarket.com Ltd Â£80,000 for sending seven million emails regarding updates to its terms and conditions to customers who had previously opted out of direct marketing.
''',</v>
      </c>
    </row>
    <row r="2553" spans="1:2" ht="14.1" customHeight="1">
      <c r="A2553" s="3" t="s">
        <v>5299</v>
      </c>
      <c r="B2553" t="str">
        <f t="shared" si="39"/>
        <v>'''The Information Commissioner's Office ('ICO') announced, on 16 June 2017, that it had fined WM Morrison Supermarkets PLC Â£10,500 for sending over 130,000 emails to people who had previously opted out of receiving marketing related to its Morrisons More card. In particular, the ICO stated that the emails were titled Ã¢Â€Â˜Your Account DetailsÃ¢Â€Â™ and invited customers to change their marketing preferences to start receiving money off coupons, extra More Points and the Ã¢Â€Â˜latest newsÃ¢Â€Â™ from Morrisons.
''',</v>
      </c>
    </row>
    <row r="2554" spans="1:2" ht="14.1" customHeight="1">
      <c r="A2554" s="3" t="s">
        <v>4843</v>
      </c>
      <c r="B2554" t="str">
        <f t="shared" si="39"/>
        <v>'''The Information Commissioner's Office ('ICO') announced, on 14 March 2017, that it had fined Munee Hut Ltd Â£20,000 after it instructed a firm in Belize to send 64,000 spam texts promoting loans on its behalf, without individuals' prior consent. In addition, the ICO issued an enforcement notice against Munee Hut prohibiting it from sending any further unlawful texts. 
''',</v>
      </c>
    </row>
    <row r="2555" spans="1:2" ht="14.1" customHeight="1">
      <c r="A2555" s="3" t="s">
        <v>7365</v>
      </c>
      <c r="B2555" t="str">
        <f t="shared" si="39"/>
        <v>'''The Information Commissioner's Office ('ICO') announced, on 3 March 2021, that it had issued, on 1 March 2021, a monetary penalty notice and enforcement notice to Muscle Foods Limited in which it imposed a fine of Â£50,000 to Muscle Foods for sending approximately 135,651,627 marketing emails and 6,354,425 marketing SMS messages to individuals without their consent, over a period of seven months. In particular, the ICO outlined that Muscle Foods had sent the aforementioned communications between 25 March 2019 and 25 October 2019 over a public electronic communications network to individual subscribers for the purpose of direct marketing contrary to Regulation 22 of the Privacy and Electronic Communications Regulations 2003 ('PECR'). Furthermore, the ICO highlighted that organisation cannot generally send marketing emails or SMS unless the recipient has notified the sender that they consent to such emails being sent by, or at the instigation of, that sender.
Regarding the severity of the contravention, the ICO noted that it was unlikely that actual damage has been caused as a result of the contravention, but that Muscle Foods had continued to send marketing emails to individuals without any apparent remedial measures having been taken to prevent further violations of Regulation 22 of the PECR, since completion of the ICO's investigation to the date of the monetary penalty notice.Â 
You can read the enforcement notice 
''',</v>
      </c>
    </row>
    <row r="2556" spans="1:2" ht="14.1" customHeight="1">
      <c r="A2556" s="3" t="s">
        <v>5072</v>
      </c>
      <c r="B2556" t="str">
        <f t="shared" si="39"/>
        <v>'''The Information Commissioner's Office ('ICO') announced, on 22 June 2017, that it had fined MyHome Installations Ltd Â£50,000 for telemarketing to individuals who had registered on the Telephone Preference Service ('TPS'). According to the ICO, MyHome Installations bought data over 18 months from third party companies in order to market its services and was told that the personal details had been screened against the TPS. The ICO highlighted that MyHome Installations was unable to provide any evidence of consent due to a previous marketing manager historically buying the data and adding it to their call lists without any reference to its source.
''',</v>
      </c>
    </row>
    <row r="2557" spans="1:2" ht="14.1" customHeight="1">
      <c r="A2557" s="3" t="s">
        <v>12410</v>
      </c>
      <c r="B2557" t="str">
        <f t="shared" si="39"/>
        <v>'''The Information Commissioner's Office ('ICO') published, on 17 December 2021, its monetary penalty notice and enforcement notice, as issued on 15 December 2021, in which it imposed a fine of Â£75,000 to Northern Gas &amp; Power Limited, for violations of Regulation 21(1)(a) and 21(1)(b) of the Privacy and Electronic Communications Regulation, 2003 ('PECR'), following direct marketing calls made to subscribers who were registered with the Telephone Preference Service ('TPS') or Corporate TPS.
Background to theÂ notices
In particular, the ICO identified that the TPS had received 103 complaints about unsolicited direct marketing calls between 1 May 2019 and 30 April 2020 and that the ICO had received 62 such complaints over the same period. As a result, the ICO launched an investigation into the same.
Findings of the ICO
Consequently, the ICO found that, between 1 May 2019 and 31 March 2021, Northern Gas &amp; Power used a public telecommunications service for the purposes of making unsolicited calls for direct marketing purposes to subscribers where the number allocated to the subscriber was listed in the register under Regulation 26, contrary to Regulation 21(1)(b) of the PECR. In addition, the ICO determined that Northern Gas &amp; Power had used a public telecommunications service for the purposes of making unsolicited direct marketing calls where the number allocated to the subscriber had already notified that such calls should not be made, contrary to Regulation 21(1)(a) of the PECR. Furthermore, the Commission found that Northern Gas &amp; Power had not been able to demonstrate that the TPS or CTPS subscribers had given prior notification or valid consent to receive such calls. Moreover, in terms of the severity of the contravention, the ICO noted, among other things, that the number of complaints received may represent only a small proportion of the actual number of breaches. In terms of mitigating factors, the ICO recognised that Northern Gas &amp; Power had confirmed that it had purchased its own TPS licence, as well as call screening and blocking software.
Outcomes
Ultimately, the ICO imposed a fine for the sum of Â£75,000, which had been reduced from Â£80,000 in light of the aforementioned mitigating factor, and which must be paid by 18 January 2022 at the latest. Payment by 17 January 2022 would result in a 20% reduction of the penalty to Â£60,000.
Additionally, in the enforcement notice, the ICO orderedÂ Northern Gas &amp; Power, within 30 days of the issuance date, to neither use, nor instigate use of, a public electronic communications service for the purposes of making unsolicited calls as a means of of direct marketing, where the called line is that of either a subscriber who had previously notified Northern Gas &amp; Power that such calls should not be made, or a subscriber who had registered their number with the TPS or CTPS at least 28 days previously and who had not notified Northern Gas &amp; Power that they do not object to such calls.
You can read the monetary penalty notice 
''',</v>
      </c>
    </row>
    <row r="2558" spans="1:2" ht="14.1" customHeight="1">
      <c r="A2558" s="3" t="s">
        <v>6598</v>
      </c>
      <c r="B2558" t="str">
        <f t="shared" si="39"/>
        <v>'''The Information Commissioner's Office ('ICO') announced, on 1 October 2018, that it had fined Oakland Assist UK Ltd Â£150,000 for unsolicited calls in violation of Regulations 21 and 24 of the Privacy and Electronic Communications (EU Directive) Regulations 2003. In particular, Oaklands Assist UK made 63,724 calls over a two month period from May to July 2017 to people who were registered with the Telephone Preference Service.
You can read the press releaseÂ 
''',</v>
      </c>
    </row>
    <row r="2559" spans="1:2" ht="14.1" customHeight="1">
      <c r="A2559" s="3" t="s">
        <v>4259</v>
      </c>
      <c r="B2559" t="str">
        <f t="shared" si="39"/>
        <v>'''The Information Commissioner's Office ('ICO') announced, on 16 May 2017, that it had fined Onecom Limited Â£100,000 for sending over 3 million text messages to individuals regarding mobile phone upgrades without their prior consent. In addition, the ICO noted that Onecom could not provide evidence explaining the source of the data used to send the text messages.
''',</v>
      </c>
    </row>
    <row r="2560" spans="1:2" ht="14.1" customHeight="1">
      <c r="A2560" s="3" t="s">
        <v>4623</v>
      </c>
      <c r="B2560" t="str">
        <f t="shared" si="39"/>
        <v>'''The Information Commissioner's Office ('ICO') announced, on 2 May 2017, that it had fined Construction Materials Online Ltd ('CMO') Â£55,000 for leaving the unencrypted details of over 600 cardholders vulnerable to an SQL injection attack on its website, which resulted in unlawful access to the same. 
''',</v>
      </c>
    </row>
    <row r="2561" spans="1:2" ht="14.1" customHeight="1">
      <c r="A2561" s="3" t="s">
        <v>4216</v>
      </c>
      <c r="B2561" t="str">
        <f t="shared" si="39"/>
        <v>'''The Information Commissioner's Office ('ICO') announced, on 30 November 2016, that it had fined Silver City Tech Ltd and Oracle Insurance Brokers Ltd Â£100,000 and Â£30,000 respectively, for direct marketing texts sent to individuals without prior consent, in violation of the Privacy and Electronic Communications Regulations 2003. According to the ICO, both organistations had utilised a third party company to send the texts on their behalf.
''',</v>
      </c>
    </row>
    <row r="2562" spans="1:2" ht="14.1" customHeight="1">
      <c r="A2562" s="3" t="s">
        <v>4211</v>
      </c>
      <c r="B2562" t="str">
        <f t="shared" si="39"/>
        <v>'''The Information Commissioner's Office ('ICO') announced, on 3 August 2017, that it had fined H.P.A.S. Ltd and Laura Anderson Ltd Â£70,000 and Â£80,000 respectively, for making calls to individuals who had registered themselves with the Telephone Preference Service ('TPS') register. In addition, the ICO found that neither company had subscribed to the TPS register in order to check whether the people they were contacting had opted out of receiving direct marketing, and the companies had contacted people after being told not to call again.
''',</v>
      </c>
    </row>
    <row r="2563" spans="1:2" ht="14.1" customHeight="1">
      <c r="A2563" s="3" t="s">
        <v>7123</v>
      </c>
      <c r="B2563" t="str">
        <f t="shared" ref="B2563:B2626" si="40">"'''"&amp;A2563&amp;"''',"</f>
        <v>'''The Information Commissioner's Office ('ICO') announced, on 30 March 2017, that it had fined PRS Media Limited and Xternal Property Renovations Ltd. Â£140,000 and Â£80,000 respectively, for sending spam texts and making nuisance calls. According to the ICO, PRS Media did not have the consent of the 4.4 million people it sent marketing texts to, whilst Xternal Property Renovations made more than 109,000 calls to people registered with the Telephone Preference Service.
''',</v>
      </c>
    </row>
    <row r="2564" spans="1:2" ht="14.1" customHeight="1">
      <c r="A2564" s="3" t="s">
        <v>8528</v>
      </c>
      <c r="B2564" t="str">
        <f t="shared" si="40"/>
        <v>'''The Information Commissioner's Office ('ICO') announced, on 4 December 2020, that it had fined OSL Financial Consultation Limited, a mortgage broker, Â£50,000 under the Privacy and Electronic Communications Regulation ('PECR') for sending 174,342 nuisance marketing texts between March and June 2020. In particular, the ICO outlined that a number of complaints about OSL had been reported to the 7726 spam text reporting service and that OSL had reused personal data for marketing purposes that was previously obtained from individuals who had contacted it through its website to obtain a quote.
Furthermore, the ICO highlighted that, since the individuals were not offered the choice to opt in or out of marketing, valid consent had not been obtained. Therefore, the ICO found OSL to be in violation of Regulation 23 of the PECR and issued a fine of Â£50,000, to be paid by 5 January 2021 at the latest. In calculation of the fine, the ICO considered factors such as the lack of transparency and cooperation in provision of financial documents to prove any evidence of financial hardship, particularly as a result of the COVID-19 pandemic.
You can read the press release 
''',</v>
      </c>
    </row>
    <row r="2565" spans="1:2" ht="14.1" customHeight="1">
      <c r="A2565" s="3" t="s">
        <v>6586</v>
      </c>
      <c r="B2565" t="str">
        <f t="shared" si="40"/>
        <v>'''The Information Commissioner's Office ('ICO') announced, on 15 June 2021, that it had issued, on 14 June 2021, its monetary penalty notice to Papa John's (GB) Limited, in which it imposed a fine of Â£10,000 for sending 168,022 nuisance marketing messages to its customers without the valid consent required by Regulation 22 of the Privacy and Electronic Communications (EC Directive) Regulations 2003 ('PECR'). In particular, the notice highlights that Papa John's practices came to the attention of the ICO following 15 complaints from its customers regarding text messages, for which Papa John's was unable to evidence consent.
In addition, the notice outlines, among other things, that Papa John's failed to provide its customers with a simple means of refusing the use of their contact details for direct marketing. Furthermore, the notice highlights that the ICO identified the contravention as serious and negligent.Â More specifically, the ICOÂ considered that an aggravating feature of the case was the fact that the actions of Papa John's were carried out to generate business and to increase profits, gaining an unfair advantage on those businesses complying with the PECR. However, the ICO also consideredÂ that a mitigating feature was Papa John's temporary suspension of marketing to individuals placing orders by telephone.
The notice states thatÂ if Papa John's pays the monetary penalty by 8 July 2021, the same will be dropped to Â£8,000.
You can read the press release 
''',</v>
      </c>
    </row>
    <row r="2566" spans="1:2" ht="14.1" customHeight="1">
      <c r="A2566" s="3" t="s">
        <v>7075</v>
      </c>
      <c r="B2566" t="str">
        <f t="shared" si="40"/>
        <v>'''The Information Commissioner's Office ('ICO') announced, on 19 August 2021, that it had imposed a fine of Â£50,000 to Parkin Beacher Ltd, trading under Your Pension Options, for making illegal marketing calls to individuals about their pensions. In particular, the ICO outlined that Parkin Beacher made approximately 16 unsolicited calls to individualsÂ in relation to occupational pension schemes or personal pension schemes contrary to Regulation 21B of the Privacy and Electronic Communications Regulations, 2003 ('PECR'), without being authorised to do so, as well as 96,817 direct marketing calls of which Parkin Beacher has not confirmed how many connected.
Furthermore, the ICO found that Parkin Beacher sourced the dataÂ from a third-party supplier which obtained the data from various websites that required those signing up to agree to possible marketing from long lists of sectors and organisations, without allowing individuals to select which, if any, they consented to having their details passed on to, or to receive marketing material from. Consequently, the ICO determined that Parkin Beacher did not have informed consent from the recipients of its calls. In addition, the ICO issued an enforcement notice ordering Parkin Beacher to stop making further calls.
You can read the press release 
''',</v>
      </c>
    </row>
    <row r="2567" spans="1:2" ht="14.1" customHeight="1">
      <c r="A2567" s="3" t="s">
        <v>6489</v>
      </c>
      <c r="B2567" t="str">
        <f t="shared" si="40"/>
        <v>'''The Information Commissioner's Office ('ICO') issued, on 9 December 2020, a monetary penalty notice of Â£45,000 to Pension House Exchange Limited for making 39,722 connected unsolicited calls for direct marketing purposes relating to pension schemes, contrary to Regulation 21B of the Privacy and Electronic Communications (EC Directive) Regulations 2003 ('PECR'). In particular, the penalty notice highlights that PHE contacted individuals, whose data had been scraped from LinkedIn contact lists, to discuss pension schemes with a view to arranging an introduction with an independent financial advisor and offer up to date transfer valuations,Â something which pursuant to Regulation 21B(5)(b)(ii) of the PECR constitutes direct marketing. Furthermore, the penalty notice notes, among other things, that the contravention was serious and deliberate as the marketing calls were made without obtaining prior consent. Finally, the penalty notice outlines that it must be paid to the ICO by 14 January 2021 at the latest, and if received on 13 January 2020, a 20% discount would apply.
You can read the press release 
Â 
''',</v>
      </c>
    </row>
    <row r="2568" spans="1:2" ht="14.1" customHeight="1">
      <c r="A2568" s="3" t="s">
        <v>6265</v>
      </c>
      <c r="B2568" t="str">
        <f t="shared" si="40"/>
        <v>'''The Information Commissioner's Office ('ICO') announced, on 17 July 2017, that it had fined Provident Personal Credit Ltd Â£80,000 for sending nearly one million unsolicited text messages to promote personal loans for its brand, Satsuma Loans. According to the ICO, Provident Personal Credit had employed third party affiliate companies to send the texts.
''',</v>
      </c>
    </row>
    <row r="2569" spans="1:2" ht="14.1" customHeight="1">
      <c r="A2569" s="3" t="s">
        <v>6305</v>
      </c>
      <c r="B2569" t="str">
        <f t="shared" si="40"/>
        <v>'''The Information Commissioner Office ('ICO') issued, on 27 January 2021, a monetary penalty notice to Rancom Security Limited of Â£110,000 for making 851,392 calls, out of which 565,344 were made to users registered with the Telephone Preference Service Ltd ('TPS'). In particular, the monetary penalty notice highlights that this violated Regulation 21 of the Privacy and Electronic Communications (EC Directive) Regulations 2003 ('PECR') which applies to the making of unsolicited calls for direct marketing purposes, meaning that if a company wants to make calls promoting a product or service to an individual who has a telephone number which is registered with the TPS, then that individual must have given their consent to that company to receive such calls. In addition, the monetary penalty states that Rancom Security must pay the monetary penalty by 25 February 2021 at the latest, and if the funds are received by 24 February 2021, the ICO will reduce the monetary penalty by 20% to Â£88,000.
You can read the press release 
''',</v>
      </c>
    </row>
    <row r="2570" spans="1:2" ht="14.1" customHeight="1">
      <c r="A2570" s="3" t="s">
        <v>10344</v>
      </c>
      <c r="B2570" t="str">
        <f t="shared" si="40"/>
        <v>'''The Information Commissioner's Office ('ICO') published, on 22 April 2022, its monetary penalty notice, as issued on 20 April 2022, in which it imposed a fine of Â£40,000 to Reed Online Ltd, for violations of Regulation 22 of the Privacy and Electronic Communications (EC Directive) Regulations 2003 ('PECR'), following complaints submitted to the ICO's spam reporting facility.
Background to the case
In particular, the ICO outlined that Reed provides a platform to assist users with finding work and career enhancement, and that an investigation commenced following the receipt of complaints regarding marketing emails sent by Reed which invited individuals to submit their CVs to be reviewed by an organisation.
Findings of the ICO
Further to the above, the ICO noted that Reed explained that emails had been sent due to human error. Notably, the ICO determined that, of 16,983,447 emails, 77,101 recipients clicked on the link to claim a free CV review, andÂ 256,418 clicked on the unsubscribe link. Furthermore, the ICO noted that, of the 6,250,966 emails sent to individuals unsubscribed to receiving marketing emails, 37,011 clicked on the link to claim a free CV review, and 227,063 clicked on the unsubscribe link.
More specifically, the ICO found that, between 4Â and 7 February 2021, 6,250,966 direct marketing emails were received by subscribers without their consent, in violation of Regulation 22 of the PECR. Although Reed noted that there was no intention to send the emails for the purposes of direct marketing, the ICO remained satisfied that intention is not a necessary element to determining contravention of Regulation 22 of the PECR.
Outcomes
Ultimately, the ICO imposed a fine of Â£40,000, noting a high volume of affected individuals,Â but that Reed did not deliberately set out to contravene the PECR in this instance.
You can read the monetary penalty notice 
''',</v>
      </c>
    </row>
    <row r="2571" spans="1:2" ht="14.1" customHeight="1">
      <c r="A2571" s="3" t="s">
        <v>7505</v>
      </c>
      <c r="B2571" t="str">
        <f t="shared" si="40"/>
        <v>'''The Information Commissioner's Office ('ICO') announced, on 29 October 2020, that it had fined Reliance Advisory Limited, a claims management services company, Â£250,000 for sending 15.1 million nuisance calls over a six-month period from the start of 2019, in violation of regulation 21A of the Privacy and Electronic Communications Regulations 2003 ('PECR') and under Section 55A of the Data Protection Act 1998 which allows the ICO to issue a monetary penalty notice for serious contraventions of the PECR. In particular, the ICO outlined that it had received 85 complaints from members of the public about the persistent calls being made. More specifically, Reliance Advisory highlighted that the data used for its calls was purchased from a third party data provider, however, where evidence for consent to calls existed, the consent was found to have not been freely given, specific, or informed since individuals were unable to proceed to the third party website without providing consent to the use of personal data.
Furthermore, Reliance Advisory indicated that it was not aware of its responsibilities under the law, notably regulation 21A of the PECR which bans unsolicited calls for direct marketing purposes in relation to claims management services. In consideration of whether the violations were deliberate, the ICO did not find Reliance Advisory to have deliberately intended to contravene PECR, although it had failed to take reasonable steps to consult ICO guidance, for instance, and familiar itself with the relevant legislation as part of due diligence. Regarding the calculation of the fine, the ICO considered, among other things, that the Reliance Advisory appeared to have employed aggressive and rude practices during the calls and that the purpose of the calls was financial gain. As a result, the ICO decided to issue a monetary penalty of Â£250,000 which must be paid by 27 November 2020 at the latest, or can be reduced to Â£200,000 if paid by 26 November 2020.
You can read the press release 
''',</v>
      </c>
    </row>
    <row r="2572" spans="1:2" ht="14.1" customHeight="1">
      <c r="A2572" s="3" t="s">
        <v>8524</v>
      </c>
      <c r="B2572" t="str">
        <f t="shared" si="40"/>
        <v>'''The Information Commissioner Office ('ICO') issued, on 27 January 2021, a monetary penalty notice of Â£180,000 and an enforcement notice to Repair &amp; Assure Limited for making 1,103,292 nuisance calls, resulting in the ICO, as well as the Telephone Preference Service Ltd ('TPS'), receiving 88 complaints about the calls, all of which related to washing machine warranties. In particular, the monetary penalty notes, despite Repair &amp; Assure initially advising the ICO that its 'opt in' dataÂ was obtained from 12 third party suppliersÂ without screening against the TPS register, it was subsequently found that all the data was collected via telephone marketing surveys. In addition, the monetary penalty notice highlights that this violated Regulation 21 of the Privacy and Electronic Communications (EC Directive) Regulations 2003 ('PECR') which applies to the making of unsolicited calls for direct marketing purposes, meaning that if a company wants to make calls promoting a product or service to an individual who has a telephone number which is registered with the TPS, then that individual must have given their consent to that company to receive such calls.
Further to this, the monetary penalty notice provides that informed consent cannot be established when an individual has been asked to agree to third party marketing prior to being informed who the third-party organisations actually are, and that in terms of the data supplier surveys, the third parties were provided after the apparent consent was obtained and the data suppliers had conflated the agreement to marketing with a veiled request which made the purpose of the call misleading. In addition, the monetary penalty states that Repair &amp; Assure must pay the monetary penalty by 25 February 2021 at the latest, and if the funds are received by 24 February 2021, the ICO will reduce the monetary penalty by 20% to Â£144,000. Lastly, the ICO issued an enforcement notice to Repair &amp; Assure, ordering it to stop making marketing calls within 30 days, where the called line is that of a subscriber who has previously notified Repair &amp; Assure that such calls should not be made on that line, and/or a subscriber who has registered their number with the TPS at least 28 days previously and who has not notified Repair &amp; Assure that they do not object to such calls being made.
You can read the press release 
''',</v>
      </c>
    </row>
    <row r="2573" spans="1:2" ht="14.1" customHeight="1">
      <c r="A2573" s="3" t="s">
        <v>6214</v>
      </c>
      <c r="B2573" t="str">
        <f t="shared" si="40"/>
        <v>'''The Information Commissioner's Office ('ICO') announced, on 6 April 2018, that it had fined Royal Mail Group Limited Â£12,000 for sending over 300,000 direct marketing emails to individuals who had already opted out of receiving such communications. According to the ICO, Royal Mail argued that the emails, which outlined a reduction in price for parcels, were a service rather than marketing. The ICO found, however, that the emails constituted marketing and not simply a service message, therefore breaching Regulation 22 of the Privacy and Electronic Communications Regulations 2003.
Steve Eckersley, Head of Enforcement at the ICO, said, "Royal Mail did not follow the law on direct marketing when it sent such a huge volume of emails, because the recipients had already clearly expressed they did not want to receive them. These rules are there for a reason - to protect people from the irritation and, on occasions, distress nuisance emails cause. I hope this sends the message that we will take action against companies who flout them."
You can read the press release 
''',</v>
      </c>
    </row>
    <row r="2574" spans="1:2" ht="14.1" customHeight="1">
      <c r="A2574" s="3" t="s">
        <v>6423</v>
      </c>
      <c r="B2574" t="str">
        <f t="shared" si="40"/>
        <v>'''The Information Commissioner's Office ('ICO') published, on 8 March 2022, its monetary penalty notice, issued on 7 March 2022, in which it imposed a fine of Â£20,000 on Royal Mail Group Limited, for violation of Regulation 22 of the Privacy and Electronic Communications (EC Directive) Regulations 2003 ('PECR'), following an investigation into a breach, thought to be triggered by a technicalÂ error.
Background to the case
In particular, the ICO noted that, on 27 April 2021, Royal Mail had sent a total of 215,202 direct marketing emails to individuals for whom it did not hold valid consent, of those 213,191 direct marketing emails were received by subscribers. Although it initially reported that the breach occurred due to a technical error, Royal Mail later confirmed that it was caused by a manual error.
Findings of the ICO
Following its investigation, the ICO determinedÂ that Royal Mail did not have the necessary valid consent for the 213,191 direct marketing messages received by subscribers. The ICOÂ further found that forÂ individuals who had checked out as guests, i.e. those who did not create a Royal Mail account, Royal Mail could not rely on soft opt-in as it cannot be said that individuals were given a simple means of refusing the use of their contact details for the purposes of such direct marketing, at the time that the details were initially collected. Therefore, the ICO stated that Royal Mail, in its conduct of sending advertising materials of post stampsÂ via email, constituted unsolicited communications by means of electronic mail to individual subscribers and thus violatedÂ Regulation 22 of the PECR.Â 
Furthermore, in calculation of the fine, the ICO consideredÂ that previous action had been taken against Royal Mail for a contravention of Regulation 22 of the PECR, at which point it would have been provided with clear advice as to compliance with the same.
Outcome
Consequently, the ICOÂ concluded that it was appropriate to issue a fine of Â£20,000 to Royal Mail, to be paid by 6 April 2022.
You can read the decision 
''',</v>
      </c>
    </row>
    <row r="2575" spans="1:2" ht="14.1" customHeight="1">
      <c r="A2575" s="3" t="s">
        <v>10456</v>
      </c>
      <c r="B2575" t="str">
        <f t="shared" si="40"/>
        <v>'''The Information Commissioner's Office ('ICO') announced, on 6 December 2016, that it had fined the Royal Society for the Prevention of Cruelty to Animals ('RSPCA') and the British Heart Foundation ('BHF') Â£25,000 and Â£18,000 respectively. The ICO stressed that the level of fines was significantly reduced, taking into account the risk of adding to any distress caused to donors by the charities' actions, but that, in similar situations, fines could have been 'ten times as much.' 
''',</v>
      </c>
    </row>
    <row r="2576" spans="1:2" ht="14.1" customHeight="1">
      <c r="A2576" s="3" t="s">
        <v>8032</v>
      </c>
      <c r="B2576" t="str">
        <f t="shared" si="40"/>
        <v>'''The Information Commissioner's Office ('ICO') published, on 16 March 2022, an enforcement notice and monetary penalty notice, issued on 11 March 2022, in which it imposed a fine of Â£15,000 on Seaview Brokers Limited, for violations of Regulation 21 of the Privacy and Electronic Communications (EC Directive) Regulations 2003 ('PECR'), following complaints about unsolicited marketing calls to vulnerable people.
Background to the case 
In particular, the ICO noted that between it had received complaints from people registered on the Telephone Preference Service ('TPS')Â against Seaview for 4,737 unsolicited direct marketing calls in June 2020.
Findings of the ICO 
Following its investigation, the ICO found that Seaview had violated Regulation 21 of the PECR when it negligently made 4,737 unsolicited calls for direct marketing purposes to subscribers on the TSP and to subscribers who did not notify Seaview that they did not object to such calls, as required under Regulation 21(4) of the PECR. In particular, the ICO found that Seaview was unable to provide any evidence that the subscribers who received these calls had notified Seaview that they did not, for the time being, object to such calls, and evidence of an example consent statement used to gather consent by the data providers via a lifestyle survey did not appear to comply with PECR as individuals were not informed about who may contact them with marketing, or were able to choose who they receive marketing from.
Outcome
Consequently, the ICO issued a fine of Â£15,000, to be paid by 13 April 2020, and issued an enforcement notice where it ordered Seaview to neither use, nor instigate the use of, a public electronic communications service for the purposes of making unsolicited calls for direct marketing purposes where the called line is subscribed to the TPS and has not informed that they do not object to receiving calls.
You can read the monetary penalty notice 
''',</v>
      </c>
    </row>
    <row r="2577" spans="1:2" ht="14.1" customHeight="1">
      <c r="A2577" s="3" t="s">
        <v>7492</v>
      </c>
      <c r="B2577" t="str">
        <f t="shared" si="40"/>
        <v>'''The Information Commissioner's Office ('ICO') announced, on 13 June 2019, that it had fined Smart Home Protection Ltd Â£90,000 for making unlawful marketing calls. In particular, the ICO noted that Smart Home Protection, in the period between January 2017 and September 2018, made 118,000 nuisance calls to people registered with the Telephone Preference Service ('TPS'), in order to sell home security products and services. Furthermore, the ICO found that Smart Home Protection had a cloud-based dialler system to assist its telesales and thatÂ it did not realiseÂ that the suppression of TPS listed numbers was a service to be specifically requested, which resultedÂ in marketing calls to numbers that hadÂ been registered with the TPS for more than 28 days, without having obtained prior consent.
In addition, the ICO highlighted that Smart Home Protection also purchased third party data without screening it against the TPS to check whether consent had been obtained, which amounted to a failure to conduct due diligence.
You can read the press release 
''',</v>
      </c>
    </row>
    <row r="2578" spans="1:2" ht="14.1" customHeight="1">
      <c r="A2578" s="3" t="s">
        <v>7592</v>
      </c>
      <c r="B2578" t="str">
        <f t="shared" si="40"/>
        <v>'''The Information Commissioner Office ('ICO') issued, on 27 January 2020, a monetary penalty notice of Â£90,000 to Solar Style Solutions Limited for making 188,665 calls marketing calls over a four-month period, 126,019 of which were to TPS registered users, resulting in 29 complaints. In particular, the monetary penalty notice highlights that this violated Regulation 21 of the Privacy and Electronic Communications (EC Directive) Regulations 2003 ('PECR') which applies to the making of unsolicited calls for direct marketing purposes, meaning that if a company wants to make calls promoting a product or service to an individual who has a telephone number which is registered with the TPS, then that individual must have given their consent to that company to receive such calls. In addition, the monetary penalty states that Solar Style Solutions must pay the monetary penalty by 25 February 2021 at the latest, and if the funds are received by 24 February 2021, the ICO will reduce the monetary penalty by 20% to Â£72,000.
You can read the press release 
''',</v>
      </c>
    </row>
    <row r="2579" spans="1:2" ht="14.1" customHeight="1">
      <c r="A2579" s="3" t="s">
        <v>4888</v>
      </c>
      <c r="B2579" t="str">
        <f t="shared" si="40"/>
        <v>'''The Information Commissioner's Office ('ICO') issued, on 8 June 2021, a monetary penalty notice, in which it imposed a fine of Â£100,000 to Solarwave Limited for making 73,217 unsolicited marketing calls regarding solar panel maintenance between 2 January 2020 and 2 October 2020, despite individuals having registered with the Telephone Preference Service ('TPS') list. In particular, the penalty notice highlights that the contravention was negligent and that Solarwave failed to carry out adequate due diligence checks on its third-party data providers, while also failing to show that it had adequate contracts in place. In addition, the penalty notice outlines that Solarwave neglected to ensure that the data purchased had been screened against the TPS every 28 days as required.
As a result of this contravention, the penalty notice highlights that Solarwave was in violation of Regulation 21 of the Privacy and Electronic Communications Regulations 2003 ('PECR'). Among the aggravating factors considered to impose this penalty were the fact that the complaints received by both the ICO and the TPS suggest that Solarwave was seen to be rude and persistent when making calls, ignoredÂ requests to cease such calls, and thatÂ the actions of Solarwave were carried out to generate business and to increase profits, gaining an unfair advantage on those businesses complying with the PECR.
The amount of the fine will be reduced to Â£80,000, if Solarwave proceeds with full payment of the same by 6 July 2021.
You can read the press release 
''',</v>
      </c>
    </row>
    <row r="2580" spans="1:2" ht="14.1" customHeight="1">
      <c r="A2580" s="3" t="s">
        <v>5264</v>
      </c>
      <c r="B2580" t="str">
        <f t="shared" si="40"/>
        <v>'''The Information Commissioner's Office ('ICO') announced, on 6 July 2018, that it had fined STS Commercial Limited Â£60,000 for allowing SIM cards registered to the company to be used to send spam texts to more than 270,000 individuals without their consent. According to the ICO, STS Commercial, an IT service provider, had relied on the consent of a third party but did not carry out sufficient due diligence checks to ensure that the data complied with the Privacy and Electronic Communications Regulations 2003, and neither the third party, nor STS Commercial could provide evidence to support this.
You can read the press release 
UPDATE (3 October 2018)
ICO withdraws STS Commercial's fines
''',</v>
      </c>
    </row>
    <row r="2581" spans="1:2" ht="14.1" customHeight="1">
      <c r="A2581" s="3" t="s">
        <v>12405</v>
      </c>
      <c r="B2581" t="str">
        <f t="shared" si="40"/>
        <v>'''The Information Commissioner's Office ('ICO') published, on 8 October 2020, an enforcement notice and a monetary penalty notice in which it fined Studio MG Limited Â£40,000 for sending, on 30 April 2020, up to 9,000 unlawful marketing emails to individuals without their permission in order to sell face masks during the COVID-19 pandemic, violating Regulation 2 of theÂ Privacy and Electronic Communications Regulation 2003 ('PECR'). In particular, the monetary penalty notice outlines that, upon receipt of the Commissioner's initial investigation correspondence, it appears that Studio MG closed its account with its platform provider and deleted a database containing evidence of the volume of emails that had been sent, however adding that Studio MG has since advised that it had stopped sending direct marketing emails. Furthermore, the ICO noted that the contacts were collated from, among other sources, the company director's LinkedIn and email contacts. Specifically, the monetary penalty notice finds that the marketing sought to exploit and capitalise on the current pandemic given, for instance, the scraping of data from a variety ofÂ sources with no attempt to obtain valid consent and the divergence from the companies usual activities as a software consultancy.
Regarding the calculation of a fine, the monetary penalty notice adds that Studio MG had failed to demonstrate that it would suffer undue financial hardship in the event of a penalty or provide financial information beyond its 2019 figures. In addition, the enforcement notice requests that the company cease any such activity within 30 days and the monetary penalty notice highlights that the penalty will be reduced by 20% to Â£32,000 if it is paid by 5 November 2020. Lastly, the monetary penalty notice emphasisedÂ that the monetary penalty notice serves to promote compliance with the PECR and that it should act as a general encouragement towards compliance with the law for all organisations.
You can read the press release 
''',</v>
      </c>
    </row>
    <row r="2582" spans="1:2" ht="14.1" customHeight="1">
      <c r="A2582" s="3" t="s">
        <v>9562</v>
      </c>
      <c r="B2582" t="str">
        <f t="shared" si="40"/>
        <v>'''The Information Commissioner's Office ('ICO') announced, on 17 September 2019, that it had fined Superior Home Improvements LtdÂ Â£150,000 for making unsolicited marketing calls. In particular, the ICO highlighted that Superior Home Improvements called peopleÂ over an 11 month periodÂ whose numbers were registered with the telephone preference service ('TPS'), and who had not given their consent to receive them. In addition, the ICO noted that it had also issued an enforcement notice warning to the company.
You can read the press release 
''',</v>
      </c>
    </row>
    <row r="2583" spans="1:2" ht="14.1" customHeight="1">
      <c r="A2583" s="3" t="s">
        <v>5748</v>
      </c>
      <c r="B2583" t="str">
        <f t="shared" si="40"/>
        <v>'''The Information Commissioner's Office ('ICO') announced, on 10 August 2017, that it had fined TalkTalk Telecom Group PLC Â£100,000 for failure to take appropriate technical and organisational measures against unlawful and unauthorised processing of customer data, in violation of the seventh data protection principle of Schedule 1 of the Data Protection Act 1998.
According to the ICO, the breach surfaced in September 2014 when TalkTalk Telecom Group started receiving complaints from customers that they were receiving calls from scammers, who had quoted customers' addresses and TalkTalk Telecom Group account numbers. Further to an ICO investigation, it was revealed that the issue lay with a TalkTalk Telecom Group portal through which customer information could be accessed by its data processors, including Wipro Limited, to resolve complaints and network coverage problems on TalkTalk Telecom Group's behalf.
A specialist investigation by TalkTalk Telecom Group identified three Wipro accounts that had been used to gain unauthorised and unlawful access to the personal data of up to 21,000 customers. 40 Wipro employees had access to data of between 25,000 and 50,000 TalkTalk Telecom Group customers and were able to log in to the portal from any internet-enabled device and view large numbers of customer records at a time and to export data.
The ICO found the level of access was unjustifiably wide-ranging, which put customer data at risk, and that TalkTalk Telecom Group should have made sure the portal could only be accessed from authorised devices. In addition, the ICO highlighted that TalkTalk Telecom Group should have been aware of the risks and increasing prevalence of scams and attempted frauds, and that it therefore should have assessed the measures it had in place to mitigate against them.
You can read the press release 
''',</v>
      </c>
    </row>
    <row r="2584" spans="1:2" ht="14.1" customHeight="1">
      <c r="A2584" s="3" t="s">
        <v>6656</v>
      </c>
      <c r="B2584" t="str">
        <f t="shared" si="40"/>
        <v>'''The Information Commissioner's Office ('ICO') issued, on 13 December 2018, a fine of Â£200,000 to Tax Returned Limited for sending 14.8 million unsolicited SMS messagesÂ between July 2016 and October 2017. In particular, the ICO stated that Tax ReturnedÂ sent the text messages through a third party service provider without collecting valid consent, in violation of Regulation 22 of the Privacy and Electronic Communications (EC Directive) RegulationsÂ 2003. In addition, the ICO revealed that it had received over two thousand complaints from the individuals concerned.
You can read the press release 
''',</v>
      </c>
    </row>
    <row r="2585" spans="1:2" ht="14.1" customHeight="1">
      <c r="A2585" s="3" t="s">
        <v>4711</v>
      </c>
      <c r="B2585" t="str">
        <f t="shared" si="40"/>
        <v>'''The Information Commissioner's Office ('ICO') published, on 9 February 2022, its monetary penalty notice, issued on 7 February 2022, in which it imposed a fine of Â£85,000 on Tempcover Ltd, a short-term motor insurance provider, for violations of Regulation 22 of the Privacy and Electronic Communications (EC Directive) Regulations 2003 ('PECR'), following complaints about unsolicited SMS marketing.
Background to the case
In particular, the ICO was provided with access to the data on complaints made to the Mobile UK's Spam Reporting Service, which was then incorporated into a Monthly Threat Assessment ('MTA'), identifying 13 complaints relating to Tempcover's unsolicited marketing practices. Specifically, the ICO found that, between 26 May 2019 and 26 May 2020, there were 29,970,419 unsolicited direct marketing messages received by subscribers. Following this, the ICO sent an initial investigation letter to Tempcover, outlining concerns regarding its compliance with the PECR, and asking a series of questions in relation to its direct marketing text message campaigns.
Findings of the ICO
Additionally, the ICO's investigation and assessment of Tempcover's response revealed, among other things, that, at the time an individual submitted their details, they were not provided with a separate option to either opt in to or opt out of direct marketing, and thatÂ Tempcover used an individual's mandatory agreement to the website's terms and conditions and privacy policy as the basis on which to conduct its direct marketing campaign, acting under the belief that it could rely on 'legitimate interest'.
As a result, the ICO found that Tempcover transmitted those direct marketing messages, contrary to Regulation 22 of the PECR. Therefore, the ICOÂ was satisfied that the contravention was serious and that Tempcover failed to take reasonable steps to prevent the violation. In reaching itsÂ decision, the ICO considered aggravating factors, including the fact that Temcover would have benefited financially from its unlawful actions, as well as mitigating factors, including Tempcover's changes to its practices in light of the ICO's investigation, allowing subscribers to opt out of unsolicited direct marketing at the point at which consent is obtained.
Outcomes
As such, the ICO fined Temcover Â£85,000,Â which will be reduced by 20% to Â£68,000 if the ICO receives full payment of the monetary penalty by 8 March 2022.
You can read the monetary penalty notice 
''',</v>
      </c>
    </row>
    <row r="2586" spans="1:2" ht="14.1" customHeight="1">
      <c r="A2586" s="3" t="s">
        <v>9751</v>
      </c>
      <c r="B2586" t="str">
        <f t="shared" si="40"/>
        <v>'''The Information Commissioner's Office ('ICO') announced, on 2 February 2017, that it had fined The Data Supply Company Ltd Â£20,000 for unlawfully selling more than 580,000 records containing individuals' personal data, which resulted in 21,000 spam texts being sent by the 
''',</v>
      </c>
    </row>
    <row r="2587" spans="1:2" ht="14.1" customHeight="1">
      <c r="A2587" s="3" t="s">
        <v>8410</v>
      </c>
      <c r="B2587" t="str">
        <f t="shared" si="40"/>
        <v>'''The Information Commissioner's Office ('ICO') announced, on 13 October 2017, that it had fined The Lead Experts Limited Â£70,000 for making over 100,000 automated calls to individuals who had not provided their consent to be contacted in such a way. According to the ICO, the organisation had bought individuals' contact details from a third party and contracted with it to carry out the calls, however, the ICO highlighted that The Lead Experts were still responsible for ensuring they had obtained the necessary consent to make the calls.
The ICO also noted that Companies House has since posted plans for The Lead Experts to be struck off and dissolved, but that it is committed to recovering fines issued and will work with insolvency practitioners and liquidators if a company moves to insolvency after being fined.
You can read the press release 
''',</v>
      </c>
    </row>
    <row r="2588" spans="1:2" ht="14.1" customHeight="1">
      <c r="A2588" s="3" t="s">
        <v>8561</v>
      </c>
      <c r="B2588" t="str">
        <f t="shared" si="40"/>
        <v>'''The Information Commissioner's Office ('ICO') published, on 17 February 2022, its enforcement notice and monetary penalty notice, in which it imposed a fine of Â£50,000 to The Money Hive Limited, for violations of Regulation 22 of the Privacy and Electronic Communications (EC Directive) Regulations 2003 ('PECR'), following receipt of 1,360 complaints regarding unsolicited direct marketing messages.
Background to the case
In particular, the ICO outlined that, between 12 March and 8 September 2020, The Money Hive had transmitted 807,382 direct marketing text messages to subscribers via two platform providers, 752,425 of which were received.
Findings of the ICO
In light of the above, the ICO determined that the messages were unsolicited as the platform providers advertised themselves as purely online services, as means of obtaining a short-term loan offer. However, the ICO highlighted that, in order to proceed with the online application, individuals were required to agree to receive an undefined number of contacts via text, email, and telephone from The Money Hive and its third-party partners. In this regard, the ICO did not agree with The Money Hive's suggestion that the messages were service messages instead of direct marketing messages, as they advertised the availability of loan products from both The Money Hive and third-party providers, and, as such, fall under the definition of direct marketing under Section 122(5) of the Data Protection Act 2018. Furthermore, the ICO noted that The Money Hive cannot rely on the soft opt-in exemption provided by Regulation 22(3) of the PECR as individuals were unable to opt-out.
In addition, the ICO considered that The Money Hive did not deliberately intend to contravene the PECR in this instance, but that it had failed toÂ take reasonable steps to prevent the contraventions.
Outcomes
Consequently, the ICO imposed, within the monetary penalty notice, a financial penalty of Â£50,000 to be paid by 16 March 2022 at the latest, but provided the possibility of a 20% reduction to Â£40,000 should it be paid by 15 March 2022. Within the enforcement notice, the ICO required The Money Hive to neither transmit, nor instigate the transmission of unsolicited communications for the purposes of direct marketing by means of email unless the recipient has previously notified The Money Hive that they have clearly and specifically consented to such communications.
You can read the enforcement notice 
''',</v>
      </c>
    </row>
    <row r="2589" spans="1:2" ht="14.1" customHeight="1">
      <c r="A2589" s="3" t="s">
        <v>11944</v>
      </c>
      <c r="B2589" t="str">
        <f t="shared" si="40"/>
        <v>'''The Information Commissioner's Office ('ICO') announced, on 8 July 2021, that it had issued transgender charity Mermaids with a monetary penalty notice of Â£25,000 for contraventions of Articles 5(1)(f) and 32(1) and (2) of the General Data Protection Regulation (Regulation (EU) 2016/679) ('GDPR'). In particular, the notice highlights that Mermaids failed to implement an appropriate level of organisational and technical security to its internal email systems, which resulted in documents or emails containing personal data, including in some cases relating to children and/orÂ special category data, being searchable and viewable online by third parties through internet search engine results.
Specifically, the notice outlines that around 780 pages of confidential emails were visible online, which included sensitive data relating to gender incongruence and personal data relating to 550 data subjects, such as name, email address, job title, or employer's name, further noting that Mermaids should have applied restricted access to its email group and could have considered pseudonymisation or encryption to add an extra layer of protection to the personal data it held. In deciding the amount of the fine, the ICO considered, among other things, the nature, gravity, and duration of the infringement taking into account the nature, scope, or purpose of the processing concerned and the negligent character of the infringement.
You can read the press release 
''',</v>
      </c>
    </row>
    <row r="2590" spans="1:2" ht="14.1" customHeight="1">
      <c r="A2590" s="3" t="s">
        <v>5206</v>
      </c>
      <c r="B2590" t="str">
        <f t="shared" si="40"/>
        <v>'''The Information Commissioner's Office ('ICO') announced, on 11 September 2017, that it had fined True Telecom Ltd Â£85,000 for making marketing calls to individuals who had registered on the Telephone Preference Service ('TPS') and people who had specifically asked the firm not to contact them. According to the ICO, it had also issued True Telecom with a warning prior to the issuance of the fine.
''',</v>
      </c>
    </row>
    <row r="2591" spans="1:2" ht="14.1" customHeight="1">
      <c r="A2591" s="3" t="s">
        <v>6138</v>
      </c>
      <c r="B2591" t="str">
        <f t="shared" si="40"/>
        <v>'''The Information Commissioner's Office ('ICO') announced, on 10 AprilÂ 2019, thatÂ it had issued a monetary penaltyÂ of Â£120,000 on True Visions Productions, for unlawful filmingÂ at a maternity clinic ('the Clinic').Â In particular, the ICO found that although True Visions Productions received permission from the Clinic to film, it did notÂ provideÂ patients with adequate information about the filming, norÂ did it obtain prior consent from those affected by the filming.
Moreover, the ICO noted that True Visions Productions had posted limited notices near the cameras and in the waiting room area regarding filming, and had also left letters on waiting room tables. However, the ICO found that these letters did not provide adequate explanations to patients.
You can read the press release 
''',</v>
      </c>
    </row>
    <row r="2592" spans="1:2" ht="14.1" customHeight="1">
      <c r="A2592" s="3" t="s">
        <v>6757</v>
      </c>
      <c r="B2592" t="str">
        <f t="shared" si="40"/>
        <v>'''The Information Commissioner's Office ('ICO') published, on 10 March 2022, its monetary penalty notice, issued on 28 February 2022, in which it imposed a fine of Â£98,000 on Tuckers Solicitors LLP, for violations of Articles 5(1)(f),Â  32(1)(a), and 32(1)(b)Â of the General Data Protection Regulation (Regulation (EU) 2016/679) ('GDPR'), following a ransomware attack on its systems.
Background to the case
In particular, the ICO noted that following a ransomware attack on its archive servers on 24 August 2020, Tuckers submitted a personal data breach notification to the ICO the following day, in which Tuckers outlined that 972,191 individual files were encrypted, of these, 60 court bundles were exfiltrated by the attacker and published on an underground market site. In particular, the ICO outlined that the bundles included a comprehensive set of sensitive personal data, including medical files, witness statements, names, addresses of witnesses and victims, and the alleged crimes of the individuals.
Findings of the ICO
In light of the above, the ICO found that Tuckers failed to put in place appropriate technical and organisational measures to ensure a level of security appropriate to the risk associated with the processing of data for the purpose of their business, resulting in a violation of the principle of integrity and confidentiality under Article 5(1)(f) of the GDPR, as well as Article 32 of the GDPR.
In particular, the ICO outlined its considerations in assessing the adequacy of Tuckers' technical and organisational measures over the relevant period related to the following:
As such, the ICO stated that Tuckers had therefore violated Articles 5(1)(f) and 32(1)(b) of the GDPR.
In addition, the ICO found that Tuckers failed to ensure appropriate security by encryption of personal data, where it stored archive bundles in unencrypted and plain text format, resulting in a failure to protect against unauthorised and unlawful processing of its personal data in violation of Articles 5(1)(f) and 32(1)(a) of the GDPR.
As a result, the ICO considered it appropriate, on the basis that the contraventions were sufficiently serious, to issue a penalty of Â£98,000.
Outcomes
Moreover, in addition to issuing the penalty, the ICO also imposed corrective measures. Finally, the ICO clarified that Tuckers is entitled to the right of appeal to the First-tier Tribunal within 28 days of the date of the penalty notice.
You can read the press release 
''',</v>
      </c>
    </row>
    <row r="2593" spans="1:2" ht="14.1" customHeight="1">
      <c r="A2593" s="3" t="s">
        <v>9988</v>
      </c>
      <c r="B2593" t="str">
        <f t="shared" si="40"/>
        <v>'''The Information Commissioner's Office ('ICO') published, on 16 March 2022, an enforcement notice and monetary penalty notice, as issued on 14 March 2022, in which it imposed a fine of Â£100,000 on UK Appliance Cover Limited, for violations of Regulation 21 and 24(2) of the Privacy and Electronic Communications (EC Directive) Regulations 2003 ('PECR'), following complaints about unsolicited marketing calls to vulnerable people.
Background to the case 
In particular, the ICO noted that it had received complaints from individuals registered on the Telephone Preference Service ('TPS') against UK ApplianceÂ for 39,167 unsolicited direct marketing calls between June and December 2020.
Findings of the ICO 
Following its investigation, the ICO found that UK Appliance violated Regulations 21 and 24 of the PECRÂ when it negligently made 39,167 unsolicited calls for direct marketing purposes to subscribers on the TPS,Â and to subscribers who did not notify UKACL that they did not object to such calls as required under Regulation 21(4) of the PECR. In addition, the ICO found that UK Appliance failed to provide information to identify itself and did not accurately identify itself to recipients of the calls in accordance with Regulation 24(2) of the PECR.
Outcome
Consequently, the ICO issued a fine of Â£100,000, to be paid by 13 April 2022, and issued an enforcement notice where it ordered UK Appliance to neither use, nor instigate the use of, a public electronic communications service for the purposes of making unsolicited calls for direct marketing purposes, where the called line is subscribed to the TPS and has not informed that they do not object to receiving calls, and where a public electronic communications service is used for the transmission of a communication for direct marketing purposes, the recipient should be provided with the name of the person and ether the address or telephone number on which they can be reached free of charge.
You can read the monetary penalty notice 
''',</v>
      </c>
    </row>
    <row r="2594" spans="1:2" ht="14.1" customHeight="1">
      <c r="A2594" s="3" t="s">
        <v>11912</v>
      </c>
      <c r="B2594" t="str">
        <f t="shared" si="40"/>
        <v>'''The Information Commissioner's Office ('ICO') published, on 16 March 2022, an enforcement notice and monetary penalty notice, as issued on 21 January 2022, in which it imposed a fine of Â£110,000 on UK Platinum Home Care Services Limited, for violations of Regulation 21of the Privacy and Electronic Communications (EC Directive) Regulations 2003 ('PECR'), following complaints about unsolicited marketing calls to vulnerable people.
Background to the case 
In particular, the ICO noted that between it had received complaints from individuals registered on the Telephone Preference Service ('TPS') against Platinum Home Care forÂ 412,556 unsolicited direct marketing calls between 4 March and 8 October 2020.
Findings of the ICO 
Following its investigation, the ICO found that Platinum Home Care violated Regulation 21 of the PECR when it deliberately made 4,737 unsolicited aggressive and manipulative calls for direct marketing purposes to subscribers on the TPS, and to subscribers who did not notify Platinum Home Care that they did not object to such calls, as required under Regulation 21(4) of the PECR. In particular, the ICO found that Platinum Home Care was unable to provide any evidence of subscribers notifying them that they did not object to receiving such calls, and failed to undertake proper due diligence checks on the data before use.
Outcome
Consequently, the ICO issued a fine of Â£100,000, to be paid by 22 February 2022, and issued an enforcement notice where it ordered Platinum Home Care to neither use, nor instigate the use of, a public electronic communications service for the purposes of making unsolicited calls for direct marketing purposes where the called line is subscribed to the TPS and has not informed that they do not object to receiving calls.
You can read the monetary penalty notice 
''',</v>
      </c>
    </row>
    <row r="2595" spans="1:2" ht="14.1" customHeight="1">
      <c r="A2595" s="3" t="s">
        <v>9879</v>
      </c>
      <c r="B2595" t="str">
        <f t="shared" si="40"/>
        <v>'''The Information Commissioner's Office ('ICO'), published, on 25 October 2021, its monetary penalty notice, as issued on the same date, in which it imposed a fine of Â£45,000 to Unite the Union, for violations of Regulation 21 of the Privacy and Electronic Communications Regulations, 2003 ('PECR'), following the receipt of 27 complaints about unsolicited marketing calls.
Background to the case
In particular, the ICO received complaints from subscribers registered with the Telephone Preference Service ('TPS') register which were made regarding Unite in relation to life insurance marketing calls. In response, the ICO sent an initial investigation letter to Unite and requested for evidence of consent to receive marketing calls, to which Unite responded that it had not made unsolicited marketing calls but updated members on services and benefits available to them under their union membership. Although the ICO found that individuals were told how to opt-out, it added that they were not provided with the option to opt-in to specific means of communication in relation to specific types of services or benefits as aforementioned, especially that which was provided by third parties.
Findings of the ICO
Consequently, the ICO found that UniteÂ had contravened Regulation 21 of the PECR. More specifically, between 11 March 2019 and 11 March 2020, the ICO determined that UniteÂ had used a public telecommunications service for the purposes of making 57,665 unsolicited calls for direct marketing purposes to subscribers where the relevant telephone number was in the TPS register, contrary to Regulation 21(1)(b) of the PECR. In addition, the ICO found that the consent relied upon by UniteÂ was insufficient as it provided broad information to data subjects, rather than the specific detail required under Regulation 21 of the PECR.
In finding the contravention to be serious in nature, the ICO highlighted the multiple breaches of Regulation 21 of the PECR spanning a 12-month period and resulting in 27 complaints and 57,665 unsolicited direct marketing calls.
Despite the ICO considering that Unite had not deliberately set out to contravene the PECR, the notice states that Unite was negligent and failed to take reasonable steps to prevent the contravention.
In terms of mitigating factors, the ICO noted the remedial action taken by Unite as soon as the contravention was highlighted and that changes were made to its data processor screening process to ensure future compliance.
The ICO decided that Unite has access to sufficient financial resources to pay the proposed penalty without causing undue financial hardship and that this is not affected by the current COVID-19 pandemic.
Outcomes
Finally, the penalty of Â£45,000 must be paid by 25 November 2021 at the latest. Receipt of full payment by 24 November 2021 will reduce the penalty by 20% to Â£36,000. Any notice of appeal should be received within 28 days of the date of the notice.
You can read the decision 
''',</v>
      </c>
    </row>
    <row r="2596" spans="1:2" ht="14.1" customHeight="1">
      <c r="A2596" s="3" t="s">
        <v>4284</v>
      </c>
      <c r="B2596" t="str">
        <f t="shared" si="40"/>
        <v>'''The Information Commissioner's Office ('ICO') announced, on 9 October 2017, that it had issued Vanquis Bank Limited a fine of Â£75,000 for sending 870,849 spam SMS messages and 620,000 spam emails to promote its credit cards without obtaining the prior consent of the recipients.Â The ICO found this to be in contravention of Regulation 22 of the Privacy and Electronic Communications (EC Directive) Regulations 2003. In addition, the ICOÂ required Vanquis Bank to cease transmitting orÂ instigating the transmission of unsolicited marketing communications within 35 days from the date of the notice.
You can read the press release 
''',</v>
      </c>
    </row>
    <row r="2597" spans="1:2" ht="14.1" customHeight="1">
      <c r="A2597" s="3" t="s">
        <v>5753</v>
      </c>
      <c r="B2597" t="str">
        <f t="shared" si="40"/>
        <v>'''The Information Commissioner's Office ('ICO') announced, on 2 November 2017, that it had fined Verso Group (UK) Limited Â£80,000 for several violations in relation to the collection and disclosure of individuals' personal data for marketing purposes. In particular, the ICO was prompted into investigating Verso due to its supply of personal data for direct marketing to 
According to the ICO, Verso generated leads by contacting people in the UK from two overseas call centres. Personal data was then gathered from what telephone operators described as surveys, but were in fact lead generation calls. Other practices included buyingÂ data from various firms to be sold on to companies for use in direct marketing without individuals' consent.
James Dipple-Johnstone, Deputy CommissionerÂ Operations, at the ICO said, "This type of unlawful data trading directly fuels the nuisance call and spam text industry and creates misery for millions of UK citizens. Businesses need to understand they donâ€™t own personal data - people do and those people have the right to know what is happening to it and who is likely to be contacting them for marketing."
You can read the press release 
''',</v>
      </c>
    </row>
    <row r="2598" spans="1:2" ht="14.1" customHeight="1">
      <c r="A2598" s="3" t="s">
        <v>5931</v>
      </c>
      <c r="B2598" t="str">
        <f t="shared" si="40"/>
        <v>'''The Information Commissioner's Office ('ICO') announced, on 19 March 2019, that it had fined Vote Leave Limited Â£40,000 for unsolicited direct marketing text messages. In particular, the ICO found that Vote Leave had sent 212,355 text messages, of which 196,154 were delivered, between 1 January 2016 and 23 June 2016, prior to the EU referendum. The ICO found that Vote Leave was unable to provide any evidence of consent for the delivered text messagesÂ and held that it had contravened regulation 22 of the Privacy and Electronic Communications (EC Directive) Regulations 2003.
You can read the press release 
''',</v>
      </c>
    </row>
    <row r="2599" spans="1:2" ht="14.1" customHeight="1">
      <c r="A2599" s="3" t="s">
        <v>10757</v>
      </c>
      <c r="B2599" t="str">
        <f t="shared" si="40"/>
        <v>'''The Information Commissioner's Office ('ICO') announced, on 5 January 2018, that it had fined Woodgate and Clark Ltd.Â Â£50,000 for unlawfully disclosing personal data. In addition, a director and a senior member of staff at Woodgate and Clark wereÂ sentenced to financial penalties, along with the private investigators involved.
According to the ICO, the case was part of an ongoing investigation into allegations of a criminal trade in confidential personal information involving corporate clients suspected of using the services of rogue private investigators. In particular, the ICO outlined that the data subject involved in the case had made a claim on an insurance policy in relation to a fire at a business premises he owned. Private investigators unlawfully obtained confidential financial information, including details of his banking transactions, and disclosed it to Woodgate and Clark, which then disclosed it to an insurer client.
Further to the ICO's prosecution of the defendants under Section 55 of the Data Protection Act 1998, Maidstone Crown Court passed the highest ever sentences to date for such offences, which included a fine of Â£50,000 and order of costs of Â£20,000 to Woodgate and Clark;Â a fine of Â£75,000Â and order of costs of Â£20,000 to Michael Woodgate, Director at Woodgate and Clark;Â a fine of Â£30,000 and order of costs of Â£20,000 to Colum Tudball, senior loss adjuster at Woodgate and Clark; and fines totalling Â£30,000 and orders of costs totalling Â£22,500 to the private investigators, Daniel Summers and Adam John Spears.
You can read the press release 
''',</v>
      </c>
    </row>
    <row r="2600" spans="1:2" ht="14.1" customHeight="1">
      <c r="A2600" s="3" t="s">
        <v>3519</v>
      </c>
      <c r="B2600" t="str">
        <f t="shared" si="40"/>
        <v>'''The Information Commissioner's Office ('ICO') announced, on 9 October 2017, that it had fined Xerpla LimitedÂ Â£50,000 for sending nearly 1.26 million spam emails promoting products and services without the prior consent of the recipients. The ICO found this to be a serious contravention of Regulation 22 of the Privacy and Electronic Communications (EC Directive) Regulations 2003.
You can read the press release 
''',</v>
      </c>
    </row>
    <row r="2601" spans="1:2" ht="14.1" customHeight="1">
      <c r="A2601" s="3" t="s">
        <v>11661</v>
      </c>
      <c r="B2601" t="str">
        <f t="shared" si="40"/>
        <v>'''The Information Commissioner's Office ('ICO') announced, on 2 August 2021, that it had issued to Yes Consumer Solutions Limited, a nuisance call blocker company, a monetary penalty notice of Â£170,000 for making 188,493 unsolicited direct marketing calls to customers registered with the Telephone Preference Service ('TPS'), between October 2018 and October 2019. As such, the notice highlights that Yes Consumer Solutions violated Regulation 21 of the Privacy and Electronic Communications (EC Directive) Regulations 2003.Â Furthermore, the notice outlines the aggravating factors considered in the imposition of the fine, includedÂ the repetitive nature of the offence and the provision of misleading information to individuals that the blocking services provided to prevent unsolicited calls. In addition, the notice provides that, should Yes Consumer Solutions proceed with the payment of the penalty by 26 August 2021, the same will be reduced to Â£136,000.
In addition to the monetary penalty notice, the ICO issued Yes Consumer Solutions with an enforcement notice, requiring that the latter, within 30 days of the date of the notice, neither use nor instigateÂ the use of a public electronic communications service for the purposes of making unsolicited calls for direct marketing purposes, where:
You can read the press release 
Â 
''',</v>
      </c>
    </row>
    <row r="2602" spans="1:2" ht="14.1" customHeight="1">
      <c r="A2602" s="3" t="s">
        <v>6860</v>
      </c>
      <c r="B2602" t="str">
        <f t="shared" si="40"/>
        <v>'''The Information Commissioner's Office ('ICO') announced, on 15 September 2017, that it had issued a monetary penalty of Â£350,000 to Your Money Rights Limited for aÂ serious contravention of Regulation 19 of the Privacy and Electronic Communications (EC Directive) Regulations 2003. In particular, the ICO found that Your MoneyÂ RightsÂ had made over 146 million marketing calls using an automated calling system without obtaining the recipients' consent.
You can read the press release 
''',</v>
      </c>
    </row>
    <row r="2603" spans="1:2" ht="14.1" customHeight="1">
      <c r="A2603" s="3" t="s">
        <v>10767</v>
      </c>
      <c r="B2603" t="str">
        <f t="shared" si="40"/>
        <v>'''The Information Commissioner's Office ('ICO') published, onÂ 24 October 2022, a monetary penalty notice, in which it imposed a fine of Â£4.4 million on Interserve Group Limited, for violations of Articles 5(1)(f) and 32 of the General Data Protection Regulation (Regulation (EU) 2016/679) ('GDPR'), followingÂ an investigation by the ICO andÂ the receipt of aÂ personal data breach notificationÂ by Interserve.
Background to the decision
In particular, the ICO stated that a cyberattack was suffered by Interserve after a phishing email was sent to Interserve's accounts team mailbox, whichÂ installedÂ malware onto workstations and gave the cyber-attacker access to personal data. More specifically, the ICO noted that theÂ attacker had compromised Interserve's servers which contained personal data, including that of a sensitive nature, relating to up to 113,000 individuals. In this regard, the ICO specified that such personal data includedÂ telephone numbers, email addresses, national insurance numbers, bank account details, marital status, birth date, education, country of birth, gender, number of dependants, emergency contact information, and salaries.
Findings of the ICOÂ 
Notably, the ICO found that the following conduct of Interserve had contributed to a breach of Article 5(1)(f) of the GDPR:
Furthermore, in light of the above mentioned deficiencies in Interserve's data security measures, the ICO also found that Interserve had failed to implement appropriate technical and organisational measures to ensure the ongoing confidentiality, integrity, availability, access, and resilience ofÂ itsÂ processing systems and services contrary to Article 32(1)(b) andÂ (c) of the GDPR. Additionally, the ICO stated that Interserve had failed toÂ regularly test, assess, and evaluate the effectiveness of technical and organisational measures for ensuring security of processing contrary to Article 32(1)(d) of the GDPR.Â 
Outcomes
In light of the above, the ICO imposed a fine of Â£4.4 million for breaches of the GDPR, noting that the fine must be paid byÂ 21 November 2022 at the latest.Â 
You can read the press release 
''',</v>
      </c>
    </row>
    <row r="2604" spans="1:2" ht="14.1" customHeight="1">
      <c r="A2604" s="4" t="s">
        <v>3326</v>
      </c>
      <c r="B2604" t="str">
        <f t="shared" si="40"/>
        <v>'''The Information Commissioner's Office ('ICO') issued, on 5 September 2017, its fourth blog post in a 
''',</v>
      </c>
    </row>
    <row r="2605" spans="1:2" ht="14.1" customHeight="1">
      <c r="A2605" s="3" t="s">
        <v>3303</v>
      </c>
      <c r="B2605" t="str">
        <f t="shared" si="40"/>
        <v>'''The Information Commissioner's Office ('ICO') released, on 22 December 2017, a blog post as part of its 
Information Commissioner, Elizabeth Denham, stated, "Unlike planning for the Y2K deadline, GDPR preparation doesn't end on 25 May 2018 -Â it requires ongoing effort. It's an evolutionary process for organisations -Â 25 May is the date the legislation takes effect but no business stands still. You will be expected to continue to identify and address emerging privacy and security risks in the weeks, months and years beyond May 2018. That said, there will be no 'grace' period -Â there has been two years to prepare and we will be regulating from this date. But we pride ourselves on being a fair and proportionate regulator and this will continue under the GDPR, as I set out in my first myth busting blog. Those who self-report, who engage with us to resolve issues and who can demonstrate effective accountability arrangements can expect this to be taken into account when we consider any regulatory action."
You can read the blog post 
''',</v>
      </c>
    </row>
    <row r="2606" spans="1:2" ht="14.1" customHeight="1">
      <c r="A2606" s="4" t="s">
        <v>2830</v>
      </c>
      <c r="B2606" t="str">
        <f t="shared" si="40"/>
        <v>'''The Information Commissioner's Office ('ICO') issued, on 25 August 2017, its third blog post in a 
''',</v>
      </c>
    </row>
    <row r="2607" spans="1:2" ht="14.1" customHeight="1">
      <c r="A2607" s="4" t="s">
        <v>2523</v>
      </c>
      <c r="B2607" t="str">
        <f t="shared" si="40"/>
        <v>'''The Information Commissioner's Office ('ICO') released, on 16 August 2017, its second blog post in a 
''',</v>
      </c>
    </row>
    <row r="2608" spans="1:2" ht="14.1" customHeight="1">
      <c r="A2608" s="4" t="s">
        <v>11041</v>
      </c>
      <c r="B2608" t="str">
        <f t="shared" si="40"/>
        <v>'''The Information Commissioner's Office ('ICO') announced, on 8 June 2021, that it had issued a total of Â£415,000 in fines to three companies for nuisance marketing. Namely, the ICO issued the following fines:
You can read the press release 
''',</v>
      </c>
    </row>
    <row r="2609" spans="1:2" ht="14.1" customHeight="1">
      <c r="A2609" s="3" t="s">
        <v>12672</v>
      </c>
      <c r="B2609" t="str">
        <f t="shared" si="40"/>
        <v>'''The Information Commissioner's Office ('ICO') published, on 15 March 2022, a statement on its issuance of monetary penalties totalling Â£405,000 to five companies responsible for over 750,000 unsolicited direct marketing calls targeted at vulnerable people, with some suffering from dementia and other underlying health conditions, as well as its issuance of enforcement notices. In particular, the ICO noted that the companies were making telephone calls to individuals in order to sell insurance products or services for white goods and other large household appliances, such as televisions, washing machines and fridges. Furthermore, the ICO added that the calls deliberately targeted older people by buying marketing data lists from third parties, specifically asking for the personal information of people who were aged 60 and over, homeowners, and who had landline numbers.
Specifically, the ICO outlined that the five companies were allegedly working together or using the same marketing list to target these people, with the companies and fines including:
You can read the statement 
''',</v>
      </c>
    </row>
    <row r="2610" spans="1:2" ht="14.1" customHeight="1">
      <c r="A2610" s="3" t="s">
        <v>7974</v>
      </c>
      <c r="B2610" t="str">
        <f t="shared" si="40"/>
        <v>'''The Information Commissioner's Office ('ICO') announced, on 28 November 2018, that it had issued fines to organisations that had not paid theÂ mandatory annual data protection fee, pursuant to the Data Protection (Charges and Information) Regulations 2018. In particular, the ICO highlighted that organisations, companies and sole traders that process personal data must pay such feeÂ unless they are exempt and that fines range from Â£400 to Â£4,000 depending on an organisation's size and turnover, with the maximum fine being Â£4,350, where aggravating factors exist.
In addition, the ICO outlined that organisations across the business services, construction and finance sectors were among the first to be fined, as well as thatÂ it had issued more than 900 notices of intent to fine since September 2018, and more than 100 penalty notices are currently being issued.
Paul Arnold, Deputy Chief Executive Officer at the ICO, said, "Following numerous attempts to collect the fees via our robust collection process, we are now left with no option but to issue fines to these organisations. They must now pay these fines within 28 days or risk further legal action. You are breaking the law if you process personal data or are responsible for processing it and do not pay the data protection fee to the ICO. We produce lots of guidance for organisations on our website to help them decide whether they need to pay and how they can do this."
You can read the press release 
''',</v>
      </c>
    </row>
    <row r="2611" spans="1:2" ht="14.1" customHeight="1">
      <c r="A2611" s="3" t="s">
        <v>13523</v>
      </c>
      <c r="B2611" t="str">
        <f t="shared" si="40"/>
        <v>'''The Information Commissioner's Office ('ICO') announced, on 15 September 2021, that it had issued four fines totalling Â£495,000 to We Buy Any Car Limited, SportsDirect.com Retail Ltd, Saga Services Ltd, and Saga Personal Finance Limited, for sending cumulatively 354 million unsolicited marketing communications. In particular, the ICO outlined that the organisations did not have consent from the recipients to send marketing emails or texts, in violation of Regulation 22 of the Privacy and Electronic Communications Regulations 2003 ('PECR').
You can read the press release 
''',</v>
      </c>
    </row>
    <row r="2612" spans="1:2" ht="14.1" customHeight="1">
      <c r="A2612" s="3" t="s">
        <v>2919</v>
      </c>
      <c r="B2612" t="str">
        <f t="shared" si="40"/>
        <v>'''The Information Commissioner's Office ('ICO') released, on 9 August 2017, its first blog post in a series which aims to address misinformation regarding the General Data Protection Regulation (Regulation (EU) 2016/679) ('GDPR'). In particular, the blog post addresses reports that the 'biggest threat to organisations from the GDPR is massive fines.'
Information Commissioner, Elizabeth Denham, highlighted, "This law is not about fines. It's about putting the consumer and citizen first. We can't lose sight of that. Focusing on big fines makes for great headlines, but thinking that GDPR is about crippling financial punishment misses the point. And that concerns me. It's true we'll have the power to impose fines much bigger than the Â£500,000 limit the Data Protection Act 1998 allows us. It's also true that companies are fearful of the maximum â‚¬20 million or 4% of turnover allowed under the new law. But it's scaremongering to suggest that we'll be making early examples of organisations for minor infringements or that maximum fines will become the norm. The ICO's commitment to guiding, advising and educating organisations about how to comply with the law will not change under the GDPR. We have always preferred the carrot to the stick."
You can read the blog post 
''',</v>
      </c>
    </row>
    <row r="2613" spans="1:2" ht="14.1" customHeight="1">
      <c r="A2613" s="3" t="s">
        <v>12005</v>
      </c>
      <c r="B2613" t="str">
        <f t="shared" si="40"/>
        <v>'''The Information Commissioner's Office ('ICO') launched, on 16 February 2022, its consultation on its draft guidance on the research provisions in the Data Protection Act 2018 ('the Act') and the UK General Data Protection Regulation (Regulation (EU) 2016/679) ('GDPR'). In particular, the ICO outlined that the draft guidance seeks toÂ highlight whereÂ the various provisions that relate to research can be found in the legislation, as well as how they fit together and their practical effect, and to provide guidance on the definition of key terms.
Furthermore, the ICO clarified that the guidance is intended to help those engaged in research to carry out their processing in compliance with the law and give researchers confidence to make use of the provisions where appropriate. Moreover, the ICO expressed that, although the current provisions for research are under consideration by the Government in reforming data protection, it is important to develop guidance on the current legislation to support organisations using personal data for research purposes.
Responses can be submittedÂ viaÂ the online surveyÂ untilÂ 5pm on 22 April 2022, or alternatively,Â the survey template can be completedÂ and returned via email to 
You can read the press release 
''',</v>
      </c>
    </row>
    <row r="2614" spans="1:2" ht="14.1" customHeight="1">
      <c r="A2614" s="3" t="s">
        <v>3787</v>
      </c>
      <c r="B2614" t="str">
        <f t="shared" si="40"/>
        <v>'''The Information Commissioner's Office ('ICO') launched, on 13 September 2017, a consultation on draft guidance on contracts and liabilities between controllers and processors ('the Draft Guidance') under the General Data Protection Regulation (Regulation (EU) 2016/679) ('GDPR'). In particular, the Draft Guidance provides insight into key contractual provisions to be included under Articles 28 to 36 of the GDPR, and highlights that any contracts in place on 25 May 2018 will need to meet the new GDPR requirements.
According to the Draft Guidance, 'You should therefore check your existing contracts to make sure they contain all the required elements. If they donâ€™t, you should get new contracts drafted and signed. You should review all template contracts you use. It would also be prudent to make sure that your processor understands the reasons for the changes and the new obligations that the GDPR puts on it. Your processor should understand that it may be subject to an administrative fine or other sanction if it does not comply with its obligations.'
The consultation closes on 10 October 2017 and interested parties can submit their responses 
You can read the Draft Guidance 
''',</v>
      </c>
    </row>
    <row r="2615" spans="1:2" ht="14.1" customHeight="1">
      <c r="A2615" s="4" t="s">
        <v>3471</v>
      </c>
      <c r="B2615" t="str">
        <f t="shared" si="40"/>
        <v>'''The Information Commissioner's Office ('ICO') released, on 13 April 2017, a blog post in which it provided an update on its 
''',</v>
      </c>
    </row>
    <row r="2616" spans="1:2" ht="14.1" customHeight="1">
      <c r="A2616" s="3" t="s">
        <v>1999</v>
      </c>
      <c r="B2616" t="str">
        <f t="shared" si="40"/>
        <v>'''The Information Commissioner's Office ('ICO') issued, on 19 October 2017, a blog post which addresses guidance to be issued under the General Data Protection RegulationÂ (Regulation (EU) (2016/679) ('GDPR'). In particular, the ICO noted that the Article 29 Working Party is expected to release guidance on consent by the end of the year and that, as a result of its 
You can read the blog post 
''',</v>
      </c>
    </row>
    <row r="2617" spans="1:2" ht="14.1" customHeight="1">
      <c r="A2617" s="3" t="s">
        <v>2603</v>
      </c>
      <c r="B2617" t="str">
        <f t="shared" si="40"/>
        <v>'''The Information Commissioner's Office ('ICO') published, on 6 April 2017, a discussion paper which highlights the key areas of profiling under the General Data Protection Regulation (Regulation (EU) 2016/679) ('GDPR') it believes need further consideration ('the Discussion Paper'). In particular, the Discussion Paper addresses profiling in relation to data minimisation, the implementation of appropriate mathematical or statistical procedures to safeguard individuals' rights and freedoms when carrying out automated processing or profiling and data subjects' right to object.
''',</v>
      </c>
    </row>
    <row r="2618" spans="1:2" ht="14.1" customHeight="1">
      <c r="A2618" s="3" t="s">
        <v>4503</v>
      </c>
      <c r="B2618" t="str">
        <f t="shared" si="40"/>
        <v>'''The Information Commissioner's Office ('ICO') published, on 21 December 2017, draft guidance in relation to issues concerning the processing of children's dataÂ under the General Data Protection Regulation (Regulation (EU) 2016/679) ('GDPR') for public consultation ('the Draft Guidance'). In particular, the Draft Guidance aims to assist organisations understand their obligations regarding the lawful bases for processing a child's personal data, the steps to be taken if an organisation offers an information society service to a child and processes their personal data on the basis of consent, and the considerations regarding marketing to or profiling of children. Moreover, it aims to provide insight into what information should be included in privacy notices, and what rights children have under the GDPR.
The consultation closes on 28 February 2018.
You can read the press release 
''',</v>
      </c>
    </row>
    <row r="2619" spans="1:2" ht="14.1" customHeight="1">
      <c r="A2619" s="3" t="s">
        <v>1777</v>
      </c>
      <c r="B2619" t="str">
        <f t="shared" si="40"/>
        <v>'''The Information Commissioner's Office ('ICO') published, on 30 May 2019, a report ('the Report') reviewingÂ its activitiesÂ since the implementation of the General Data Protection Regulation (Regulation (EU) 2016/679) ('GDPR'). In particular, the Report outlines that, between 25 May 2018 to 1 May 2019, the ICO received approximately 14,000 data breach notifications, with 17.5% of the 12,000 cases closed during the year requiring action from the organisations involved, and over 41,000 data protection concerns from individuals, 38% of which were in relation to subject access requests. Moreover, the Report highlights that the health sector had accounted for over 16% of data breach notifications and 7% of complaints.
In addition, the Report provides that the ICO had issued 15 assessment notices under the Data Protection Act 2018 regarding unsolicited marketing communications and unlawful data processing, and 11 information notices for investigatory purposes. The Report also identifies the ICO's future regulatory priorities including, website and cross-device tracking for marketing purposes, children's privacy and the use of surveillance and facial recognition technology.
You can read the blog post 
''',</v>
      </c>
    </row>
    <row r="2620" spans="1:2" ht="14.1" customHeight="1">
      <c r="A2620" s="3" t="s">
        <v>2970</v>
      </c>
      <c r="B2620" t="str">
        <f t="shared" si="40"/>
        <v>'''The Information Commissioner's Office ('ICO') published, on 21 February 2018, a guide to the 
In addition, the ICO highlighted that, as the Draft Regulations were laid before Parliament on 20 February 2018 and are subject to change, the Guidance may be subject to change.
You can read the Guidance 
''',</v>
      </c>
    </row>
    <row r="2621" spans="1:2" ht="14.1" customHeight="1">
      <c r="A2621" s="3" t="s">
        <v>3704</v>
      </c>
      <c r="B2621" t="str">
        <f t="shared" si="40"/>
        <v>'''The Information Commissioner's Office ('ICO') released, on 30 January 2018, additional guidance regarding requirements under Article 30 of the General Data Protection Regulation (Regulation (EU) 2016/679) ('GDPR') to maintain a record of processing activites ('the Guidance'). In particular, the Guidance provides recommendations on who must maintain internal records of processing activities, what must be recorded, how to document such activities, and includes various examples, checklists and templates to assist with such requirements. In addition, the ICO noted that the Article 29 Working Party is currently considering the scope of the exemption from documentation of processing activities for small and medium-sized organisations.
You can read the Guidance 
''',</v>
      </c>
    </row>
    <row r="2622" spans="1:2" ht="14.1" customHeight="1">
      <c r="A2622" s="3" t="s">
        <v>1805</v>
      </c>
      <c r="B2622" t="str">
        <f t="shared" si="40"/>
        <v>'''The Information Commissioner's Office ('ICO') released, on 14 May 2018, guidelines on Data Protection Impact Assessments ('DPIAs')Â ('the Guidelines') under the General Data Protection Regulation (Regulation (EU) 2016/679) ('GDPR') and further to its 
You can read the Guidelines 
''',</v>
      </c>
    </row>
    <row r="2623" spans="1:2" ht="14.1" customHeight="1">
      <c r="A2623" s="3" t="s">
        <v>2935</v>
      </c>
      <c r="B2623" t="str">
        <f t="shared" si="40"/>
        <v>'''The Information Commissioner's Office ('ICO') released, on 2 March 2017, guidance on consent under the General Data Protection Regulation (Regulation (EU) 2016/679) ('GDPR') for public consultation ('the Guidance'). According to the ICO, the Guidance will assist organisations in deciding when to rely on consent for data processing and when to look for alternatives. In addition, the ICO explained constitutes valid consent, and how to obtain and manage consent in a way that complies with the GDPR through the provision of a checklist within the Guidance. 
''',</v>
      </c>
    </row>
    <row r="2624" spans="1:2" ht="14.1" customHeight="1">
      <c r="A2624" s="3" t="s">
        <v>2082</v>
      </c>
      <c r="B2624" t="str">
        <f t="shared" si="40"/>
        <v>'''The Information Commissioner's Office ('ICO') released, on 12 April 2018, an interactive tool ('the Tool') to assist organisations to determineÂ which lawful basis of processing to rely on under the General Data Protection Regulation (Regulation (EU) 2016/679) ('GDPR'). In particular, the Tool guides organisations through a series of questions regarding the applicability of different lawful bases, in order to provide final guidance.
You can access the Tool 
''',</v>
      </c>
    </row>
    <row r="2625" spans="1:2" ht="14.1" customHeight="1">
      <c r="A2625" s="3" t="s">
        <v>4423</v>
      </c>
      <c r="B2625" t="str">
        <f t="shared" si="40"/>
        <v>'''The Information Commissioner's Office ('ICO') released, on 22 May 2018, guidelines in relation to certification ('the Certification Guidelines') and codes of conduct ('the Codes of Conduct Guidelines') under the General Data Protection Regulation (Regulation (EU) 2016/679) ('GDPR'). In particular, both sets of guidelines address the purpose behind the frameworks, the benefits of the same, and the practical implications for organisations. In addition, the ICO noted that the Article 29 Working Party ('WP29') published 
You can read the Certification Guidelines 
''',</v>
      </c>
    </row>
    <row r="2626" spans="1:2" ht="14.1" customHeight="1">
      <c r="A2626" s="3" t="s">
        <v>3863</v>
      </c>
      <c r="B2626" t="str">
        <f t="shared" si="40"/>
        <v>'''The Information Commissioner's Office ('ICO') released, on 16 May 2018, guidelines on the right to be informed ('the Guidelines') under the General Data Protection Regulation (Regulation (EU) 2016/679) ('GDPR'). In particular, the Guidelines aim to assist organisations understand what information is required to be provided to individualsÂ when their personal data is collected, whenÂ it must be provided, and how it can be provided.
You can read the Guidelines 
''',</v>
      </c>
    </row>
    <row r="2627" spans="1:2" ht="14.1" customHeight="1">
      <c r="A2627" s="3" t="s">
        <v>3317</v>
      </c>
      <c r="B2627" t="str">
        <f t="shared" ref="B2627:B2687" si="41">"'''"&amp;A2627&amp;"''',"</f>
        <v>'''The Information Commissioner's Office ('ICO') released, on 26 March 2018, updated guidance on business to business ('B2B') marketing ('the Guidance') in light of the General Data Protection Regulation (Regulation (EU) 2016/679) ('GDPR') and the existing Privacy and Electronic Communications Regulations 2003 ('PECR'). In particular, the Guidance examines issues in relation to the applicable lawful bases of processing for marketing purposes under the GDPR, including consent and legitimate interests, and provides an analysis of the relationship between the GDPR and PECR. In addition, the ICO highlighted that it is developing a new statutory code of practice on direct marketing, and will consult on its content in due course.
You can read the Guidance 
''',</v>
      </c>
    </row>
    <row r="2628" spans="1:2" ht="14.1" customHeight="1">
      <c r="A2628" s="3" t="s">
        <v>2721</v>
      </c>
      <c r="B2628" t="str">
        <f t="shared" si="41"/>
        <v>'''The Information Commissioner's Office ('ICO') released, on 9 May 2018, updated guidance regarding the use of consent as a lawful basis for processing ('the Guidance') under the General Data Protection Regulation (Regulation (EU) 2016/679) ('GDPR'). In particular, the Guidance provides checklists in relation to the request for, and managementÂ of consent, and provides detailed analysis regarding the circumstances under whichÂ it may be appropriate to obtainÂ consent, as well as how the validity of consent should be determined. The Guidance also provides several examples and best practice recommendations.
You can read the Guidance 
''',</v>
      </c>
    </row>
    <row r="2629" spans="1:2" ht="14.1" customHeight="1">
      <c r="A2629" s="3" t="s">
        <v>12126</v>
      </c>
      <c r="B2629" t="str">
        <f t="shared" si="41"/>
        <v>'''The Information Commissioner's Office ('ICO') published, on 11 July 2022, a report, titled 'Behind the Screens - Maintaining Government Transparency and Data Security in the Age of Messaging Apps', which calls for a government review into risks and areas for improvement around the use of private correspondence channels by the Government. In particular, the report details the ICO's investigation into the use of channels, including private emails, WhatsApp, and other messaging apps, by Ministers and officials at the Department of Health and Social Care during the pandemic. More specifically, the investigation determined that there had been real risks to transparency and accountability, a lack of appropriate organisational or technical controls to ensure effective security and risk management of private correspondence channels, and that the rapid increase in the use of such services had potential to lead to important information on the Government's response to the pandemic being lost or insecurely handled.
Accordingly, the ICO issued the DHSC with a practice recommendation which orders the DHSC to improve its management of freedom of information requests and address any inconsistencies. Simultaneously, the ICO issued the DHSC with a reprimand for violations of Articles 5(1)(e), 5(1)(f), 25, and 32 of the UK General Data Protection Regulation ('UK GDPR'), which requires the DHSC to, among other things,Â improve its processes and procedures around the handling of personal information through private correspondence channels and ensure the security of such information, and recommendations on how to achieve the same.
More widely, the ICO called for the Government to set up a separate review into the use of such channels and how the benefits of new technologies can be realised, whilst ensuring data protection and transparency requirements are met.
You can read the press release 
''',</v>
      </c>
    </row>
    <row r="2630" spans="1:2" ht="14.1" customHeight="1">
      <c r="A2630" s="3" t="s">
        <v>1844</v>
      </c>
      <c r="B2630" t="str">
        <f t="shared" si="41"/>
        <v>'''The Information Commissioner's Office ('ICO') released, on 6 April 2018, updated guidance in relation to data security ('the Guidance') under the General Data Protection Regulation (Regulation (EU) 2016/679) ('GDPR'). In particular, the Guidance provides a checklist for organisations to assist in the assessment of the risks presented by the processing of personal data, and the implementation of the appropriate level of security necessary to be put in place. In addition, the Guidance provides an overview of the organisational measures that may need to be considered, as well as the relationship between the GDPR's provisions on data security and sector-specific requirements.
You can read the Guidance 
''',</v>
      </c>
    </row>
    <row r="2631" spans="1:2" ht="14.1" customHeight="1">
      <c r="A2631" s="3" t="s">
        <v>1563</v>
      </c>
      <c r="B2631" t="str">
        <f t="shared" si="41"/>
        <v>'''The Information Commissioner's Office ('ICO') released, on 21 November 2017, an updated version of its guide to the General Data Protection Regulation (Regulation (EU) 2016/679) ('GDPR') ('the Guide'). In particular, the Guide contains similar content to its previous overview, but includes expanded sections on 
You can read the Guide 
''',</v>
      </c>
    </row>
    <row r="2632" spans="1:2" ht="14.1" customHeight="1">
      <c r="A2632" s="3" t="s">
        <v>6772</v>
      </c>
      <c r="B2632" t="str">
        <f t="shared" si="41"/>
        <v>'''The Information Commissioner's Office ('ICO') released, on 14 May 2018, updated guidance on the right of access ('the Right of Access Guidance') and the right to object ('the Right to Object Guidance') under the General Data Protection Regulation (Regulation (EU) 2016/679) ('GDPR'). In particular, both the Right of Access and the Right to Object Guidance provide specific questions and answers to assist organisations to understand each right in context, in addition toÂ best practice examples.
You can read the Right of Access Guidance 
''',</v>
      </c>
    </row>
    <row r="2633" spans="1:2" ht="14.1" customHeight="1">
      <c r="A2633" s="3" t="s">
        <v>6256</v>
      </c>
      <c r="B2633" t="str">
        <f t="shared" si="41"/>
        <v>'''The Office of Communications ('Ofcom') announced, on 17 November 2017, that it had fined True Telecom Ltd Â£300,000 for various consumer protection failures, including for the failure to create and retain relevant records of consentÂ for each contract entered into for the provision of communications servicesÂ for the required minimum period of not less than 12 months. In addition, according to Ofcom, True Telecom contacted customers and then placed transfer orders without customers' authorisation and placed repeat transfer orders following the cancellation of the initial transfer order, without making contact with the customers to obtain their authorisation to place a new transfer order.
The fine also follows a 
You can read the press release 
''',</v>
      </c>
    </row>
    <row r="2634" spans="1:2" ht="14.1" customHeight="1">
      <c r="A2634" s="3" t="s">
        <v>11573</v>
      </c>
      <c r="B2634" t="str">
        <f t="shared" si="41"/>
        <v>'''The Solicitors Disciplinary Tribunal ('SDT') issued, on 4 January 2019, a Â£45,000 fine against Khalid Mohammed Sharif, a solicitor and then director of Child &amp; Child Limited, for failing to take adequate steps to ascertain whether his clients were politically exposed persons or presented a higher risk of money laundering, pursuant to the Money Laundering Regulations 2007 ('the Regulations'). In particular, the SDT noted in its judgment that Sharif failed to apply enhanced due diligence, when his firm instructed Mossack Fonseca &amp; Co., a Panama-based law firm to incorporate a company in the British Virgin Islands between February 2015 and April 2016. Moreover, the SDT found that Sharif's actions were also in breach of the Solicitors Regulation Authority Code of Conduct 2011.
You can read the judgment 
''',</v>
      </c>
    </row>
    <row r="2635" spans="1:2" ht="14.1" customHeight="1">
      <c r="A2635" s="3" t="s">
        <v>8174</v>
      </c>
      <c r="B2635" t="str">
        <f t="shared" si="41"/>
        <v>'''The Solicitors Regulation Authority ('SRA') announced, on 20 November 2020, its decision to fine Seatons Law Limited Â£14,000 for failiing to comply with the money laundering regulations. In particular, the SRA noted that Seatons failed to perform adequate customer due diligence at material times, failed ongoing monitoring, failed enhanced customer due diligence, and failed to set in place an adequate anti-money laundering policy, as required under the relevant money laundering regulations. Specifically, the firm failed, among other things, to allocate the correct risk rating to those conveyancing matters, all matters were incorrectly rated as being low risk by the fee earners, and the firm also acted under a Power of Attorney, and had never met either the donor or the attorney in person and had not appropriately verified their identities. In addition, the SRA stated that Seatons further agreed to pay the costs of the SRA's investigation in the sum of Â£3,500.
You can read the decision 
''',</v>
      </c>
    </row>
    <row r="2636" spans="1:2" ht="14.1" customHeight="1">
      <c r="A2636" s="3" t="s">
        <v>3811</v>
      </c>
      <c r="B2636" t="str">
        <f t="shared" si="41"/>
        <v>'''TheÂ Ukrainian Parliamentary Commissioner for Human Rights ('the Commissioner')Â issued, on 23 October 2018, a draft law toÂ harmoniseÂ Law of 1 June 2010 No. 2997-VI on Personal Data Protection (as amended) with the General Data Protection Regulation (Regulation (EU) 2016/679) ('GDPR') ('the Draft Law'). In particular, the Draft Law was developed in cooperation with the EU and representatives of the Secretariat of the Commissioner of the Verkhovna Rada of Ukraine on Human Rights. Moreover, the Draft Law outlines the definition of personal data, data processing, consent and biometric data as well asÂ principles for the processing of personal data, data subject rights and data transfer provisions.
You can read the press release 
UPDATE (31Â October 2018)
''',</v>
      </c>
    </row>
    <row r="2637" spans="1:2" ht="14.1" customHeight="1">
      <c r="A2637" s="3" t="s">
        <v>10742</v>
      </c>
      <c r="B2637" t="str">
        <f t="shared" si="41"/>
        <v>'''The National Bank of Ukraine ('NBU') announced, on 28 February 2020, that it had imposed a fine on Joint Stock Company A-Bank for violations of financial monitoring laws. In particular, the NBU notes that, following checks related to anti-money laundering and counter-terrorismÂ financing, as well as financing of the proliferation of weapons of mass destruction, it had decided to impose a fineÂ of UAH 400,000.00 (approx. â‚¬14,370) to A-Bank for violation of requirements regarding the fulfilment of requests of an inspection team. In addition, the NBU issued a written reservation for, among other things, a violation of requirements related toÂ identification, verification, and examination of clients, including national public figures, their close relatives, or related persons, as well as a failure to provide support for transfers in cases provided by law.
You can release the press release, only available in Ukrainian, 
''',</v>
      </c>
    </row>
    <row r="2638" spans="1:2" ht="14.1" customHeight="1">
      <c r="A2638" s="3" t="s">
        <v>10286</v>
      </c>
      <c r="B2638" t="str">
        <f t="shared" si="41"/>
        <v>'''The National Bank of Ukraine ('NBU') announced, on 28 February 2020, that it had imposed a fine on the Joint Stock Company Bank Lviv for violations of financial monitoring laws. In particular, the NBU notes that, following checks related to anti-money laundering and counter-terrorismÂ financing, as well as financing for the proliferation of weapons of mass destruction, it had decided to impose a fineÂ of UAH 400,000.00 (approx. â‚¬14,370) on Bank Lviv for failingÂ to properly analyse financial transactions, taking into account a risk-oriented approach. In addition, the NBU issued a written reservation for, among other things, improper performance of the obligation to reassess customers' risks, and failure to identify financial transactions subject to financial monitoring.
You can release the press release, only available in Ukrainian, 
Â 
''',</v>
      </c>
    </row>
    <row r="2639" spans="1:2" ht="14.1" customHeight="1">
      <c r="A2639" s="3" t="s">
        <v>11341</v>
      </c>
      <c r="B2639" t="str">
        <f t="shared" si="41"/>
        <v>'''The National Bank of Ukraine ('NBU') announced, on 28 February 2020, that it had imposed a fineÂ on the Joint Stock Company First Investment BankÂ for violations of financial monitoring laws. In particular, the NBU notes that, following checks related to anti-money laundering and counter-terrorismÂ financing, as well as financing for the proliferation of weapons of mass destruction, it had decided to impose a fineÂ of UAH 200,000 (approx. â‚¬7,190) on First Investment Bank for its failure toÂ properly analyse financial transactions, taking into account a risk-oriented approach.
You can release the press release, only available in Ukrainian, 
''',</v>
      </c>
    </row>
    <row r="2640" spans="1:2" ht="14.1" customHeight="1">
      <c r="A2640" s="3" t="s">
        <v>10738</v>
      </c>
      <c r="B2640" t="str">
        <f t="shared" si="41"/>
        <v>'''The National Bank of Ukraine ('NBU') announced, on 30 April 2020, that it had imposed a fine on JSC Poltava Bank for violations of financial monitoring laws. In particular, the NBU noted that, following checks related to anti-money laundering and counter-terrorism financing, as well as financing for the proliferation of weapons of mass destruction, it had decided to impose a fine of UAH 300,000 (approx. â‚¬10,100) for failure to implement on a continuous basis risk-oriented approaches to the proper analysis of clients' financial transactions. In addition, the NBU issued a written warning for improper performance of the obligation to conduct customer inquiries.Â 
You can release the press release, only available in Ukrainian,Â 
''',</v>
      </c>
    </row>
    <row r="2641" spans="1:2" ht="14.1" customHeight="1">
      <c r="A2641" s="3" t="s">
        <v>11321</v>
      </c>
      <c r="B2641" t="str">
        <f t="shared" si="41"/>
        <v>'''The National Bank of Ukraine ('NBU') announced, on 31 March 2020, that it had imposed a fine on the JSC RVS Bank for violations of financial monitoring laws. In particular, the NBU notes that, following checks related to anti-money laundering and counter-terrorism financing, as well as financing for the proliferation of weapons of mass destruction, it had decided to impose a fine of UAH 3M (approx. â‚¬98,717) for failureÂ to properly ensure the operation of the internal banking system to prevent the legalisation of criminal proceeds and terrorist financing including, the risk management system set in place for the legalisation of criminal proceeds, and terrorist financing.
You can release the press release, only available in Ukrainian, 
''',</v>
      </c>
    </row>
    <row r="2642" spans="1:2" ht="14.1" customHeight="1">
      <c r="A2642" s="3" t="s">
        <v>11490</v>
      </c>
      <c r="B2642" t="str">
        <f t="shared" si="41"/>
        <v>'''The National Bank of Ukraine ('NBU') announced, on 31 March 2020, that it had imposed a fine on JSC UkraineÂ Capital Bank for violations of financial monitoring laws. In particular, the NBU notedÂ that, following checks related to anti-money laundering and counter-terrorism financing, as well as financing for the proliferation of weapons of mass destruction, it had decided to impose a fine of UAH 800,000 (approx. â‚¬26,330) for the non-implementation, on a continuous basis, of account risk-oriented approaches to analyses of clients' financial transactions.
You can release the press release, only available in Ukrainian, 
Â 
''',</v>
      </c>
    </row>
    <row r="2643" spans="1:2" ht="14.1" customHeight="1">
      <c r="A2643" s="3" t="s">
        <v>9961</v>
      </c>
      <c r="B2643" t="str">
        <f t="shared" si="41"/>
        <v>'''The National Bank of Ukraine ('NBU') announced, on 31 March 2020, that it had imposed a fine on joint stock company the State Export-Import Bank of UkraineÂ for violations of financial monitoring laws. In particular, the NBU notes that, following checks related to anti-money laundering and counter-terrorism financing, as well as financing for the proliferation of weapons of mass destruction, it had decided to impose a fine of UAH 600,000 (approx. â‚¬19,740) for failure to fulfil the obligation to study clients in the cases established by law, andÂ failure to implement, on an ongoing basis, account risk-oriented approaches to analysing clients' financial transactions.
You can release the press release, only available in Ukrainian, 
''',</v>
      </c>
    </row>
    <row r="2644" spans="1:2" ht="14.1" customHeight="1">
      <c r="A2644" s="3" t="s">
        <v>8152</v>
      </c>
      <c r="B2644" t="str">
        <f t="shared" si="41"/>
        <v>'''The Consumer Financial Protection Bureau ('CFPB') published, on 28 July 2022, its consent order File No. 2022-CFPB-0006, as issued on the same date, in which it imposed a fine of $37.5M to the U.S. Bank National Association, for violations of the Consumer Financial Protection Act of 2010, the Fair Credit Reporting Act of 1970, the Truth in Lending Act of 1968, and the Truth in Savings Act of 1991, following the CFPB's investigation.
Background to the case
In particular, the CFPB noted that, to the end of increasing sales of certain consumer financial products or services, the U.S. Bank National Association had incentivised its employees to sell its products and services to its customers, including by implementing a compensation programme which financially rewarded them for selling those products and services. As a result, the CFPB explained that the U.S. Bank National Association's employees had unlawfully accessed customers' credit reports and sensitive personal data to apply for, and open, unauthorised accounts.
Findings of the CFPB
After its investigation, the CFPB found that the U.S. Bank National Association had:
Outcomes
As a result of the U.S. Bank National Association's failings, the CFPB ordered the same to pay a $37.5M fine, to forfeit and return all unlawfully charged fees, to stop its unlawful practices, and to develop a plan to remediate all harmed consumers by returning all unlawfully charged fees and costs, plus interest.
You can read the press release 
''',</v>
      </c>
    </row>
    <row r="2645" spans="1:2" ht="14.1" customHeight="1">
      <c r="A2645" s="3" t="s">
        <v>5725</v>
      </c>
      <c r="B2645" t="str">
        <f t="shared" si="41"/>
        <v>'''The Consumer Financial Protection Bureau ('CFPB') announced, on 20 November 2017, that it had fined Xerox Business Services LLC, now operating as Conduent Business Services LLC, $1.1 million for using faulty software that led to incorrect consumer information being sent to credit reporting agencies, and for failing to notify its clients of the software faults, which amounted to a violation of theÂ Dodd-Frank Wall Street Reform and Consumer Protection Act 2010 ('Dodd-Frank Act').Â 
In particular, Xerox used and customised a third party loan servicing software application for five of its auto-lender clients, which automatically generated and transmitted information regardingÂ their borrowers' auto-loans to consumer reporting agencies, that was subsequently used to determine whether or not a loan would be issued. The faults in the software resulted inÂ more than one million of the auto-lenders'Â 6.4 million customer accounts having hadÂ one or more errors during 2016. In response, the CFPB issued a consent order which requires Xerox toÂ pay theÂ $1.1 million civil penalty, explain its mistakes to its lender clients, and fix its faulty software.
You can read the press release 
''',</v>
      </c>
    </row>
    <row r="2646" spans="1:2" ht="14.1" customHeight="1">
      <c r="A2646" s="3" t="s">
        <v>5737</v>
      </c>
      <c r="B2646" t="str">
        <f t="shared" si="41"/>
        <v>'''The U.S. Commodity Futures Trading Commission ('CFTC') issued, on 12Â February 2018, an order to AMP Global Clearing LLC settling charges and requiring it to pay $100,000Â for its failureÂ to diligently supervise its information technology ('IT') provider'sÂ implementation of critical provisions in its information systems security program ('the Order'),Â which led toÂ aÂ third party accessing unprotectedÂ customerÂ records. The CFTC further noted that AMP Global Clearing's failures resulted in the unathorised third partyÂ accessingÂ its IT network and copyingÂ approximately 97,000 files, which includedÂ customers' personally identifiable information.
Moreover, the CFTC highlighted thatÂ AMP Global Clearing had not detected the vulnerability until its network was accessed and customer records and information were compromised, even though there had been media reports of incidents of unathorised access to network attached storage devices ('NASDs')Â affecting other organisations, includingÂ AMPÂ Global Clearing's NASD manufacturer.Â The Order alsoÂ requires AMP Global Clearing to provide two written follow-up reportsÂ to the CFTC demonstrating its efforts to maintain and strengthen the security of its network, and the CFTC stressed thatÂ AMP Global Clearing's 'substantial cooperation and remediation' during the investigationÂ led toÂ the civil monetary penalty being adjusted to take into account its cooperation.
You can read the press release 
''',</v>
      </c>
    </row>
    <row r="2647" spans="1:2" ht="14.1" customHeight="1">
      <c r="A2647" s="3" t="s">
        <v>4744</v>
      </c>
      <c r="B2647" t="str">
        <f t="shared" si="41"/>
        <v>'''The U.S. Commodity Futures Trading Commission ('CFTC') issued, on 12 September 2019, an order ('the Order') to Phillip Capital Inc., a registered futures commission merchant,Â requiring it to pay $1.5 million for failing to prevent breaches to its email systems and access to customer information, andÂ the appropriation ofÂ $1 millionÂ in customer funds. In particular, the Order also found that Phillip Capital had failed to disclose the data breach to its customers in a timely manner, and toÂ supervise its employees withÂ regardsÂ to its cybersecurity policy and procedures, written information systems programme, and customer disbursements.
In addition, the Order also requires Philip Capital to, among other things, provide reports to the CFTC on its remediation efforts and fully cooperate with the CFTC in any current and future investigationÂ or actionÂ relatingÂ to the present case, and to cooperate in any investigation, civil litigation, or administrative matter relatingÂ to, or arisingÂ from, this action.
You can read the press release and download the OrderÂ 
''',</v>
      </c>
    </row>
    <row r="2648" spans="1:2" ht="14.1" customHeight="1">
      <c r="A2648" s="3" t="s">
        <v>5441</v>
      </c>
      <c r="B2648" t="str">
        <f t="shared" si="41"/>
        <v>'''The Commodity Futures Trading Commission ('CFTC') settled, on 14 October 2021, charges against UBS AG for failing to retain certain audio recordings for the time required underÂ Section 4s(g)(1) of the CFTC Act, 7 U.S.C. Â§ 6s(g)(1) (2018), and Commission RegulationsÂ 23.201(a)(1), 23.202(a)(1), and 23.203(b)(1), 17 C.F.R. Â§Â§ 23.201(a)(1), 23.202(a)(1), and 23.203(b)(1) (2020). In particular, the order finds that UBS used a software system to comply with its recordkeeping obligations prior to June 2019 and the system had a known failure in which it failed to categorise certain recordings correctly. Furthermore, the order highlights that, as of 8 July 2019, UBS began to prematurely delete said recordings after one day of retention as a result of an analyst's belief that the recordings were test files. Moreover, the order notes that, upon discovering the potential violations, UBS promptly self-reported the violation to the CFTC.Â 
You can read the press release 
''',</v>
      </c>
    </row>
    <row r="2649" spans="1:2" ht="14.1" customHeight="1">
      <c r="A2649" s="3" t="s">
        <v>13096</v>
      </c>
      <c r="B2649" t="str">
        <f t="shared" si="41"/>
        <v>'''The Federal Trade Commission ('FTC') announced, on 16 December 2021, that the U.S. District Court of the Central District of California ('the Court') had published, on 15 December 2021, its settlement order in Case No. 2:20-cv-6692-JFW, in which it imposed a fine of $5,000,000Â on Jeffrey Tinsley, the chief executive officer ('CEO') of Mylife.com, Inc., 
Background to the case
In particular, the FTC stated that the case was originallyÂ filed by the U.S. Department of Justice ('DoJ')Â on behalf of the FTC, on 27 July 2020, Case No. 2:20-cv-06692, based on allegations that MyLife.com deceived consumers with 'teaser background reports' whichÂ often falsely claimed to include information about arrest, criminal, and sex offender records, even when they did not include such information, to try to persuade consumers to sign-up for auto-renewing premium subscriptions.
In addition, the original complaint notesÂ thatÂ MyLife.com, being a credit reporting agency, had allegedly failed to comply with the provisions of the FCRA requiring it to, among other things:
Thus, the FTC stated that it voted in favour of referring the complaint for civil penalties to the DoJ, which subsequently filed the case with the Court.
Findings of the Court 
The Court found that MyLife.comÂ participated in deceptive and unfair trade practices, which violated Â§5 of the FTC Act, Â§Â§15-1681-1681x of the FCRA, Â§45 of ROSCA, and Â§15-8404 of the U.S.C. by, among otherÂ things, failing to maintain reasonable procedures to verify how its reports would be used, to ensure the consumers information was accurate, to make sure that the information it sold would be used only for legally permissible purposes, and for misrepresenting its refund and cancellation policies.
Outcome
As such, the Court imposed a fineÂ of $5,000,000Â onÂ the CEO of MyLife.com, broken down into 17 instalments up until 31 December 2025, with the first instalment due on 15 December 2021.
The Court further stated that the CEO of MyLife.comÂ neither admitted nor denied the FTC's allegations,Â waivingÂ any claim that they may have under the Equal Access to Justice Act, as well as all rights to appeal. Additionally, the Court highlighted that the money received by the FTC under the settlement order would be used for, among other things, consumer relief, including consumer redress.
You can read the press release 
''',</v>
      </c>
    </row>
    <row r="2650" spans="1:2" ht="14.1" customHeight="1">
      <c r="A2650" s="3" t="s">
        <v>10798</v>
      </c>
      <c r="B2650" t="str">
        <f t="shared" si="41"/>
        <v>'''The Federal Trade Commission ('FTC') announced, on 5 June 2017, that following a complaint by the FTC and Florida Office of the Attorney General ('AG'), a federal district court ('the Court') had delivered orders against a web of Orlando-based companies and individuals for robocalls regarding credit card interest rate reduction programmes to individuals whose phone numbers are on the FTC's National Do Not Call Registry. 
''',</v>
      </c>
    </row>
    <row r="2651" spans="1:2" ht="14.1" customHeight="1">
      <c r="A2651" s="3" t="s">
        <v>10966</v>
      </c>
      <c r="B2651" t="str">
        <f t="shared" si="41"/>
        <v>'''The Federal Trade Commission ('FTC') announced, on 2 June 2017, that a federal district court judge in California had fined Aaron Michael Jones $2.7 million and banned nine companies he controls for making billions of robocalls to numbers on the Do Not Call ('DNC') Registry, in violation of the FTC Act 2014 and the FTC's Telemarketing Sales Rule. In addition to the permanent robocalling ban, the companies are prohibited from all telemarketing activities, including calling numbers on the DNC Registry, and selling lists containing consumers' phone numbers and other information.
''',</v>
      </c>
    </row>
    <row r="2652" spans="1:2" ht="14.1" customHeight="1">
      <c r="A2652" s="3" t="s">
        <v>12201</v>
      </c>
      <c r="B2652" t="str">
        <f t="shared" si="41"/>
        <v>'''The Federal Trade Commission ('FTC') announced, on 16 December 2021, that the U.S. District Court of the Central District of California ('the Court') had published, on 15 December 2021, its settlement orderÂ in Case No. 2:20-cv-6692-JFW, in which it imposed a fine of $28,945,968 on MyLife.com, Inc.,Â which was subsequently reduced toÂ $16,000,000 due to the company's inability to pay the full amount, 
Background to the case
In particular, the FTC stated that the case was originally filed by the U.S. Department of Justice ('DoJ') on behalf of the FTC on 27 July 2020, Case No. 2:20-cv-06692, based on allegations that MyLife.com deceived consumers with 'teaser background reports', which often falsely claimed to include information about arrest, criminal, and sex offender records, even when they did not include such information, to try to persuade consumers to sign-up for auto-renewing premium subscriptions.
In addition,Â the original complaint notes that MyLife.com, being a credit reporting agency, had allegedly failed to comply with the provisions of the FCRA requiring it to, among other things:
Thus, the FTC stated that it voted in favour of referring the complaint for civil penalties to the DoJ, which subsequently filed the case with the Court.
Findings of the Court 
The Court found that MyLife.comÂ participated in deceptive and unfair trade practices which violated Â§5 of the FTC Act, Â§Â§15-1681-1681x of the FCRA, Â§45 of ROSCA, and Â§15-8404 of the U.S.C. by, among otherÂ things, failing to maintain reasonable procedures to verify how its reports would be used, to ensure the consumers information was accurate, to make sure that the information it sold would be used only for legally permissible purposes, and for misrepresenting its refund and cancellation policies.
Outcome
As such, the Court imposedÂ a fine of $28,945,968 on MyLife.com, which was subsequently reduced toÂ $16,000,000 due to the company's inability to pay the full amount, broken down into 16 instalments up until 31 December 2025, with the first instalment of $2,000,000 due on 15 January 2022. In addition, the Court stated that the remainder of the amount was suspended due to MyLife.com's inability to pay the full amount. Thus, the Court also stated that if MyLife.com failed to disclose any material assets, materially misstated the value of any of its assets, or made any other material misstatement or omission in the deposition testimony, the suspension would be lifted and it would be liable to pay the full amount.
Moreover, the Court made further orders that MyLife.com should not:
Additionally, the Court highlighted that the money received by the FTC under the settlement order would be used for, among other things, consumer relief, including consumer redress.
The Court further stated that MyLife.com neither admitted nor denied the FTC's allegations,Â waivingÂ any claim that they may have under the Equal Access to Justice Act, as well as all rights to appeal.
You can read the press release 
''',</v>
      </c>
    </row>
    <row r="2653" spans="1:2" ht="14.1" customHeight="1">
      <c r="A2653" s="3" t="s">
        <v>11679</v>
      </c>
      <c r="B2653" t="str">
        <f t="shared" si="41"/>
        <v>'''The Federal Trade Commission ('FTC') announced, on 15 December 2021, that the U.S. District Court for the Central District of California had made its decision in Case No. 2:21-cv-09693 as issued on 15 December 2021 in which it fined OpenX Technologies, Inc. $7.5 million for violations of Â§Â§5(a)(1), 5(m)(1)(A), 13(b), 16(a)(1), and 19 of the Federal Trade Commission Act ('FTC Act'), Â§Â§15-45(a)(1), 45(m)(1)(A), 53(b), 56(a)(1), and 57(b) of the United States Code, and Â§Â§1303(c) and 1306(d) of the Children's Online Privacy Protection Act of 1998 ('COPPA'), and theÂ Children's Online Privacy Protection Rule of 1999 ('COPPA Rule'), following the FTC's allegations that OpenX Technologies collected personal information from children under 13 years old without parental consent.
Background to the Decision
In particular, the FTC stated that the U.S. Department of Justice, on behalf of the FTC, filed a complaint against OpenX Technologies after the FTC's allegations that OpenX Technologies secretly collected location data of children under 13 years without parental consent. Against this backdrop, the FTC stated that it launched an investigation and found that OpenX Technologies reviewed hundreds of applications directed at children with terms that identified the intended audience to be children, among others. Furthermore, the FTC stated that it found that the applications and their data were not flagged as children directed and hence participated in the OpenX Technologies advertisement exchange.
To this end, the FTC stated that, since OpenX Technologies knew that the applications on its advertisement exchange were child directed and that it was collecting personal information from children under the age of 13, this was in violation of the COPPA Rule and that OpenX Technologies further violated the FTC Act by falsely claiming that it did not collect geolocation data from users who opted out of such data collection practices. Thus, the FTC proceeded to notify the California Attorney General who filed the case against OpenX Technologies for the violations.
Findings of the Court
The FTC stated that the Court found that OpenX Technologies violated itsÂ COPPA obligations underÂ Â§Â§1303(c) and 1306(d)Â by failing to provide notice to parents of their information practices, as well as failing to obtain parental consent before collecting and processing childrens' personal data. Furthermore, the FTC stated that the Court also found OpenX Technologies in violation ofÂ Â§Â§5(a)(1), 5(m)(1)(A), 13(b), 16(a)(1), and 19 the FTC Act by misrepresenting its collection, use, and disclosure of covered information.
Outcome
As such, the FTC stated that the Court ordered that OpenX Technologies:
Furthermore, the Court stated that OpenX Technologies waived its right to appeal the decision.
You can read the press release 
''',</v>
      </c>
    </row>
    <row r="2654" spans="1:2" ht="14.1" customHeight="1">
      <c r="A2654" s="3" t="s">
        <v>6687</v>
      </c>
      <c r="B2654" t="str">
        <f t="shared" si="41"/>
        <v>'''The Federal Communications Commission ('FCC') announced, on 26 September 2018, a $82 millionÂ fine and $37.5 million proposed fine againstÂ Best Insurance Contracts, Inc., and Philip Roesel, doing business as Wilmington Insurance Quotes, andÂ Affordable Enterprises of Arizona, LLC respectively, overÂ violations ofÂ the Truth in Caller ID Act of 2009 ('the Caller ID Act'), the Telephone Consumer Protection Act of 1991Â ('TCPA') and theÂ FCC TCPA Regulations of 1992 ('the Regulations').Â 
In relation to the $82 millionÂ fine, which concerned a robocalling campaign to sell health insurance and generate leads for clients, theÂ FCC found that robocalls had been made to mobile phones, residential phone lines, and numbers registered in the Do Not Call Registry ('the DNC Registry')Â without obtaining prior consent, in violation of the TCPA and the Regulations, as well as the spoofing of calls, which involvesÂ manipulatingÂ or alteringÂ to display anything other than the originating telephone number, in violation of the Caller ID Act.
In relation to the proposed $37.5 millionÂ fine, the FCC found Affordable Enterprises had violated the Caller ID Act and Regulations by making spoofed telemarketing calls over a 14-month period, including to numbers in the DNC Registry.
You can read the press releases and accompanying documentsÂ 
''',</v>
      </c>
    </row>
    <row r="2655" spans="1:2" ht="14.1" customHeight="1">
      <c r="A2655" s="3" t="s">
        <v>5088</v>
      </c>
      <c r="B2655" t="str">
        <f t="shared" si="41"/>
        <v>'''The Federal Communications Commission ('FFC') announced, on 13 July 2017, that it had fined Dialing Services LLC $2.88 million for making robocalls, without consumers' express consent, under the Telephone Consumer Protection Act 1991 ('TCPA'). In particular, the FCC highlighted, "[A] third party, such as a platform provider, may be liable under the TCPA if the platform provider is so involved in the placement of a call that it essentially made the call."
''',</v>
      </c>
    </row>
    <row r="2656" spans="1:2" ht="14.1" customHeight="1">
      <c r="A2656" s="3" t="s">
        <v>9537</v>
      </c>
      <c r="B2656" t="str">
        <f t="shared" si="41"/>
        <v>'''The Federal Communications Commission ('FCC') announced on, 28 February 2020, that it had proposed fines against the four largest wireless carriers for apparently selling access to their customers' location information without precautionary measures to protect unauthorised access to that information. In particular, 
You can read the press release 
''',</v>
      </c>
    </row>
    <row r="2657" spans="1:2" ht="14.1" customHeight="1">
      <c r="A2657" s="4" t="s">
        <v>6681</v>
      </c>
      <c r="B2657" t="str">
        <f t="shared" si="41"/>
        <v>'''The Board of Governors of the Federal Reserve System ('the Federal Reserve') announced, on 30 May 2017, that it had issued a $41 million fine and consent cease and desist order to Deutsche Bank AG for anti-money laundering ('AML') deficiencies.
''',</v>
      </c>
    </row>
    <row r="2658" spans="1:2" ht="14.1" customHeight="1">
      <c r="A2658" s="3" t="s">
        <v>12760</v>
      </c>
      <c r="B2658" t="str">
        <f t="shared" si="41"/>
        <v>'''The Financial Crimes Enforcement Network ('FinCEN') published, on 17 March 2022, its decision in Case No.Â 2022-01, as issued on 17 March 2022, in which it imposed a fine of $140 million to United Services Automobile Association Federal Savings Bank ('USAA FSB'), for violations of the Bank Secrecy Act of 1970 under Â§5318(h) of Subchapter II of Chapter 53 of Subtitle IV of Title 31 of the United States Code, and Â§1020.210 of Subpart B of Part 1020 of Chapter X of Subtitle B of Title 31 of the Code of Federal Regulations, following a concurrentÂ civil enforcement investigation together with theÂ Office of the Comptroller of the Currency ('OCC').
Background
In particular, in 2017, the OCC informed USAA FSB of some serious problems with its anti-money laundering ('AML') program. More specifically, the OCC noted that USAA FSB failed to develop a program for compliance that met the requirements set out in the OCC regulations. Subsequently, USAA FSB outlined commitments to improvements by 31 March 2020 which was then extended to 30 June 2021.
Findings of FinCEN and OCC
After USAA FSB failed to make significant progress on its commitments, both FinCEN and the OCC undertook public and concurrent enforcement action for non-compliance with OCC regulations. More specifically, the investigation determined that, among other things, USAA FSB:
Furthermore, FinCEN considered the following factors in reaching its decision including, the nature and seriousness of the violations, the impact or harm of the violations, the pervasiveness of the wrongdoing, the history of similar violations, and whether another agency took enforcement action for a related activity.Â 
Outcome
As such, the OCC assessed a penalty of $60 million against USAA FSB which was taken as a credit to FinCEN's penalty of $80 million bringing the total penalty assessed to $140 million to be paid to the United States Treasury.Â 
You can read the FinCEN press release 
Â 
''',</v>
      </c>
    </row>
    <row r="2659" spans="1:2" ht="14.1" customHeight="1">
      <c r="A2659" s="3" t="s">
        <v>7984</v>
      </c>
      <c r="B2659" t="str">
        <f t="shared" si="41"/>
        <v>'''The Financial Industry Regulatory Authority ('FINRA') announced, on 21 December 2016, that it had fined 12 firms a total of $14.4 million in relation to significant deficiencies in preserving broker-dealer and customer records. In particular, the firms failed to maintain electronic records in 'write once, read many' format, which prevents the alteration or destruction of records stored electronically.
''',</v>
      </c>
    </row>
    <row r="2660" spans="1:2" ht="14.1" customHeight="1">
      <c r="A2660" s="3" t="s">
        <v>9556</v>
      </c>
      <c r="B2660" t="str">
        <f t="shared" si="41"/>
        <v>'''The Financial Industry Regulatory Authority ('FINRA')Â announced, on 24 October 2019, that it had issued a fine ofÂ $15 million to BNP Paribas Securities Corp. and BNP Paribas Prime Brokerage, Inc.Â for anti-money laundering ('AML') programme and supervisory failures.Â In particular, FINRA highlighted thatÂ BNP Paribas's failures concernedÂ penny stock deposits and resales, and wire transfer, and noted that BNP ParibasÂ had not developed or implemented its AML programme between February 2013 to March 2017, which would seek to detect and report potentially suspicious transactions. Furthermore, FINRA found that BNP Paribas hadÂ not implemented any supervisory system or written procedures to determine whether penny stock deposits were in compliance with the registration requirements of section 5 of The Securities Act of 1933. In addition, FINRA stipulated that BNP Paribas must certify within 90 days that its procedures are reasonably designed to achieve compliance.
You can read the press release 
''',</v>
      </c>
    </row>
    <row r="2661" spans="1:2" ht="14.1" customHeight="1">
      <c r="A2661" s="3" t="s">
        <v>5856</v>
      </c>
      <c r="B2661" t="str">
        <f t="shared" si="41"/>
        <v>'''The Financial Industry Regulatory Authority ('FINRA') announced, on 29 July 2019, that it had imposed a penalty of $1.25 million on Citigroup Global Markets Inc. ('Citigroup')Â for failing to conduct timely or adequate background checks, including fingerprinting, on approximately 10,400 of its non-registered associated persons, including employees, from January 2010 to May 2017.Â 
In particular, FINRA outlined that CitigroupÂ did not fingerprint at least 520 of its non-registered associated persons in a timely manner,Â as required byÂ US federal securities and banking laws, preventing Citigroup from determining whether those persons might be disqualified from working at Citigroup and whether they have been found guilty of criminal offences.Â It also stated that Citigroup was unable to determineÂ whether it timely fingerprinted at least an additional 250 non-registered persons. In addition, FINRA stated thatÂ CitigroupÂ fingerprinted other non-registered associated persons but limited its screening to certain criminal convictions specified in federal banking laws.Â Â 
You can read the press releaseÂ 
''',</v>
      </c>
    </row>
    <row r="2662" spans="1:2" ht="14.1" customHeight="1">
      <c r="A2662" s="3" t="s">
        <v>7666</v>
      </c>
      <c r="B2662" t="str">
        <f t="shared" si="41"/>
        <v>'''The Financial Industry Regulatory Authority ('FINRA') announced, on 21 November 2017, that it had imposed a penalty of $1.25 million on J.P. Morgan Securities LLC for failing to conduct timely or adequate background checks, including fingerprinting, on approximately 8,600 of its non-registered associated persons, including employees, from January 2009 to May 2017.
In particular, FINRA outlined that J.P. Morgan did not fingerprint approximately 2,000 of its non-registered associated persons in a timely manner, as required byÂ US Federal securities and banking laws, preventing the firm from determining whether those persons might be disqualified from working at the firm and whether they have been found guilty of criminal offences.Â In addition, the firm fingerprinted other non-registered associated persons but limited its screening to certain criminal convictions specified in federal banking laws and its internally created list. In determining the appropriate penalty, FINRA explained that it considered J.P. Morgan's cooperation in self-reporting and undertaking a plan to address the violations.
You can read the press release 
''',</v>
      </c>
    </row>
    <row r="2663" spans="1:2" ht="14.1" customHeight="1">
      <c r="A2663" s="3" t="s">
        <v>9945</v>
      </c>
      <c r="B2663" t="str">
        <f t="shared" si="41"/>
        <v>'''The Financial Industry Regulatory Authority ('FINRA')Â announced, on 26 December 2018, that it had finedÂ Morgan Stanley Smith Barney LLC $10 million for its anti-money laundering ('AML') programme and supervisory failures. In particular, FINRA found that Morgan Stanley's AML programme failed to meet the requirements of the Bank Secrecy Act of 1970 because, among other things,Â itsÂ automated AML surveillance system did not receive critical data from several systems, undermining the firm's surveillance of wire and foreign currency transfers, including transfersÂ to and from countries known for having high money laundering risk, and that its AML department did not reasonably monitor customers' deposits and trades in penny stock for potentially suspicious activity.Â 
In addition, FINRA stated that inÂ determining the appropriate monetary sanction, FINRA considered extraordinary corrective measures Morgan Stanley hadÂ taken to expand and enhance its AML-related programmes, including that it had devoted substantial resources to increase its staffing, improved its automated transaction monitoring system, and revised its policies and procedures.
You can read the press release 
''',</v>
      </c>
    </row>
    <row r="2664" spans="1:2" ht="14.1" customHeight="1">
      <c r="A2664" s="3" t="s">
        <v>7535</v>
      </c>
      <c r="B2664" t="str">
        <f t="shared" si="41"/>
        <v>'''TheÂ Financial Industry Regulatory Authority ('FINRA') announced, on 21 DecemberÂ 2017, that it had imposed a penalty of $2Â million on Raymond James Financial Services, Inc.Â for failing to reasonably supervise email communications from its personnel.Â FINRA found that, throughout a nineÂ year period, Raymond James had failed to appropriately review emails, creating a risk that misconduct by its personnel could go undetectedÂ and that its email review system was unsuitable as the keywords used to flag emails for reviewÂ were not reasonably designed to detect certain potential misconduct. In addition, FINRA stated that Raymond James hadÂ failed to devote adequate personnel and resources for reviewingÂ emails flagged by the system, failed to periodically test the system to ensure its effectiveness, and hadÂ unreasonably excluded from email surveillance certain firm personnel who serviced customer brokerage accounts, and who worked in branches hosting their own email service.
FINRA's Executive Vice President, Department of Enforcement, Susan Schroeder, said, "Firms have a clear obligation to reasonably supervise electronic communications, which includes periodically re-evaluating the effectiveness of existing procedures. They should also assess whether their email review and supervisory systems are reasonably designed in light of each firm's business model."
You can read the press release 
''',</v>
      </c>
    </row>
    <row r="2665" spans="1:2" ht="14.1" customHeight="1">
      <c r="A2665" s="3" t="s">
        <v>12332</v>
      </c>
      <c r="B2665" t="str">
        <f t="shared" si="41"/>
        <v>'''The Federal Trade Commission ('FTC') announced, on 22 September 2020, that Globex Telecom, Inc. and Educare Centre Services, Inc. will pay $1.9 million to settle charges that they facilitated a scheme that peddled bogus credit card interest rate relief thereby illegally charging consumers millions of dollars. In particular, the FTC highlighted that charges were brought along with the State of Ohio alleging that Globex had provided Educare with the means to make calls to USÂ customers marketing their fake credit interest rate reduction service, including illegal robocalls. Specifically, the FTC outlined that, in addition to the $1.9 million fine,Â Mohammed Souheil, who had operational control over Educare and Globex, along with two further corporations under his control, will be required to pay $150,000. Furthermore, the FTC stipulated that Globex and its US-based subsidiaries will be prohibited from hiring Souheil, and any of Souheil's immediate family members, among others to work for Globex. Finally, the FTC noted that this settlement was its first consumer protection case against a Voice over Internet Protocol ('VoIP')Â service provider.
You can read the press release and access the settlementsÂ 
''',</v>
      </c>
    </row>
    <row r="2666" spans="1:2" ht="14.1" customHeight="1">
      <c r="A2666" s="3" t="s">
        <v>7475</v>
      </c>
      <c r="B2666" t="str">
        <f t="shared" si="41"/>
        <v>'''The Federal Trade Commission ('FTC')Â released, on 20 September 2020,Â its proposed settlementÂ orderÂ against seven defendantsÂ for unlawfulÂ telemarketing robocalls.Â AccordingÂ to theÂ FTC'sÂ complaint, the defendants:Â 
As such,Â theÂ proposed orderÂ imposesÂ aÂ $6.4 million civil penalty, jointly and severally, against the individual and corporate defendants. In addition,Â underÂ theÂ proposedÂ orderÂ the defendantsÂ are:Â 
You can read the press releaseÂ 
''',</v>
      </c>
    </row>
    <row r="2667" spans="1:2" ht="14.1" customHeight="1">
      <c r="A2667" s="3" t="s">
        <v>11260</v>
      </c>
      <c r="B2667" t="str">
        <f t="shared" si="41"/>
        <v>'''The Federal Trade Commission ('FTC') announced, on 25 May 2022, that it had filed a complaint against Twitter, Inc., imposing a fine of $150 million for violations of Section 5(a) of the Federal Trade Commission Act of 1914 ('the FTC Act') and of a 2011 orderÂ previously issued by the FTC, for deceptively using account security data for targeted advertising.
Background to the case
In particular, the FTC, in the complaint filed against Twitter, alleged thatÂ from 2014 to 2019Â more than 140 million Twitter users provided their phone numbers or email addresses after the company told them this information would help secure their accounts, as well as for enabling two-factor authentication, and that Twitter failed to mention that those personal data would also be used for targeted advertising. Furthermore, the FTC detailed that Twitter used the phone numbers and email addresses to allow advertisers to target specific ads to specific consumers by matching the information with data they already had or had obtained from data brokers.
Findings of the FTC
As such, the FTC found that the defendant's deceptive use of user email addresses and phone numbers violated the FTC Act and the 2011 FTC order, which stemmed from FTC allegations that the company deceived consumers and put their privacy at risk by failing to safeguard their personal information, resulting in two data breaches. Specifically, the FTC stated that the previous order prohibited Twitter from misrepresenting the extent to which the company maintains and protects the security, privacy, confidentiality, or integrity of any nonpublic consumer information. Lastly, the FTC added that Twitter's conduct also violated the EU-USÂ Privacy Shield and Swiss-USÂ Privacy Shield agreements, which required participating companies to follow certain privacy principles in order to legally transfer data from EU countries and Switzerland.
Outcomes
In light of the above, the FTC approved the proposed settlement order and imposed a $150 million fine against the defendant.
Furthermore, the FTC ordered the defendant to, among others things:
You can read the press release 
''',</v>
      </c>
    </row>
    <row r="2668" spans="1:2" ht="14.1" customHeight="1">
      <c r="A2668" s="3" t="s">
        <v>13073</v>
      </c>
      <c r="B2668" t="str">
        <f t="shared" si="41"/>
        <v>'''The U.S. Department of Health &amp; Human Services ('HHS') announced, on 27 JulyÂ 2020, that Lifespan Health System Affiliated Covered Entity had paidÂ $1,040,000 to the HHS'Â Office for Civil Rights ('OCR')Â and agreed to implement a corrective action planÂ to settleÂ violations of theÂ Health Insurance Portability and Accountability Act of 1996 Privacy and Security RulesÂ ('the HIPPA Rules')Â as a result of the theft of an unencrypted laptop ('the Settlement'). In particular, the OCR notes that on 21 April 2017, Lifespan Corporation, the parent company and business associate of Lifespan Health System, filed a breach report with the OCR concerning the theft of an affiliated hospital employee's laptop containing electronic protected health information ('ePHI') includingÂ patients'Â names, medical record numbers, demographic information, and medication information, outliningÂ that the breach affected 20,431 individuals. In addition, the SettlementÂ highlights thatÂ Lifespan Health System did not, among other things, implement policies and procedures to encrypt all devices used for work purposes, implement policies and procedures toÂ track or inventory all devices that access the network which contains ePHI, and have in place the proper business associate agreements between Lifespan Corporation and the Lifespan healthcare provider affiliates that are members of Lifespan Healh System.
You can read the press release 
''',</v>
      </c>
    </row>
    <row r="2669" spans="1:2" ht="14.1" customHeight="1">
      <c r="A2669" s="3" t="s">
        <v>8194</v>
      </c>
      <c r="B2669" t="str">
        <f t="shared" si="41"/>
        <v>'''The U.S. Department of Health &amp; Human Services ('HHS') announced, on 3 March 2020, that the practice of Steven A. Porter, M.D.Â ('the Practice')Â had paidÂ $100,000 to the HHS'Â Office for Civil Rights ('OCR')Â and agreed take a corrective action planÂ to settleÂ violations of theÂ Health Insurance Portability and Accountability Act of 1996 Privacy and Security Rules ('the HIPPA Security Rules'), Parts 160 and 164 of Title 45 of the Code of Federal Regulations ('the Settlement'). In particular, theÂ OCR began investigating the Practice after it filed a breach report with OCR related to a dispute with a business associate. Moreover, the OCR's investigation determined that the Practice had not conducted a risk analysis at the time of the breach report, and despite significant technical assistance throughout the investigation, had failed to complete an accurate and thorough risk analysis after the breach and failed to implement security measures sufficient to reduce risks and vulnerabilities to a reasonable and appropriate level.
You can read the press release 
''',</v>
      </c>
    </row>
    <row r="2670" spans="1:2" ht="14.1" customHeight="1">
      <c r="A2670" s="3" t="s">
        <v>6631</v>
      </c>
      <c r="B2670" t="str">
        <f t="shared" si="41"/>
        <v>'''The Financial Industry Regulatory Authority ('FINRA') announced, on 10 August 2020, along with the Securities and Exchange Commission ('SEC') and the Commodities and Futures Trading Commission ('CFTC') enforcement action totalling $38M for anti-money laundering ('AML') failuresÂ against Interactive Brokers LLC. In particular, FINRA stated that it had fined Interactive Brokers $15 million for widespread failures in the firm's AML program and noted that part of the settlement - the FINRA Letter of Acceptance, Waiver and ConsentÂ ('the FINRA AWC') - requires Interactive Brokers to certify that it will implement the recommendations of a third-party consultant to remedy the failures.Â 
In addition, the SEC Order finds that Interactive Brokers violated the financial recordkeeping and reporting provision of the federal securities laws and a related SEC rule and, as a result, fines Interactive Brokers $11.5 million. Finally, the CFTC action charging Interactive Brokers $11.5 million for a violation of Regulation 42.2. (requiring registrants to comply with the Bank Secrecy Act of 1970) marks the first enforcement action of its kind.Â 
JessicaÂ Hopper, FINRA Executive Vice President and Head of Enforcement, stated, "Today'sÂ action is a reminder that member firms must tailor their AML programs to the firms'Â business model and customer base, and also dedicate resources to programs commensurate with their growth and business lines. FINRA will continue to take steps to ensure that firms comply with their obligation to monitor for, detect and report suspicious activity."
You can read the FINRA press release 
''',</v>
      </c>
    </row>
    <row r="2671" spans="1:2" ht="14.1" customHeight="1">
      <c r="A2671" s="3" t="s">
        <v>12046</v>
      </c>
      <c r="B2671" t="str">
        <f t="shared" si="41"/>
        <v>'''The Office of the Comptroller of the Currency ('OCC') announced, on 6 August 2020, that it had issued an $80 million civil penalty against Capital One, N.A., and Capital One Bank (USA), N.A. In particular, the OCC highlighted that the fine relates to Capital One's failure to implement effective risk assessment processes before migrating significant information technology operations to a public cloud environment as well as not correcting the deficiencies in a timely manner. In addition, the OCC outlined that the deficiencies identified were not compliant with 12 C.F.R. Part 30, Appendix B, 'Interagency Guidelines Establishing Information Security Standards' and that sound risk management and internal controls procedures are essential for banks to adequately protect consumers and for the safety of bank operation.
You can read the press release 
UPDATE (11 August 2020)
FRB issues cease and desist order against Capital One
The Federal Reserve Board ('FRB') issued, on 6 August 2020, a cease and desist order against Capital One ('the Order'). In particular, the FRB highlighted that the Order was a result of the data breach suffered by Capital One in March 2019 involving theÂ personal information of Capital One credit card customers and applicants for credit card products.
You can read the Order 
''',</v>
      </c>
    </row>
    <row r="2672" spans="1:2" ht="14.1" customHeight="1">
      <c r="A2672" s="3" t="s">
        <v>8373</v>
      </c>
      <c r="B2672" t="str">
        <f t="shared" si="41"/>
        <v>'''The Office of the Comptroller of the Currency ('OCC') announced, on 4 January 2018, that it had finedÂ Citibank, N.A.Â Sioux Falls, SD $70 millionÂ for failing to comply with a 2012 consent order ('the Order') relating to its violationsÂ of the Bank Secrecy Act 1970 and anti-money laundering requirements. In particular, the OCC found that CitibankÂ had failed to comply with the Order as it had notÂ completed the corrective actions required to address the violations. The OCC also confirmed that Citibank had paid the fine to theÂ U.S. Treasury.
You can read the press release 
''',</v>
      </c>
    </row>
    <row r="2673" spans="1:2" ht="14.1" customHeight="1">
      <c r="A2673" s="3" t="s">
        <v>10046</v>
      </c>
      <c r="B2673" t="str">
        <f t="shared" si="41"/>
        <v>'''The U.S. Department of Health and Human Services Office for Civil Rights ('OCR') announced, on 1 February 2017, that it had fined Children's Medical Center of Dallas $3.2 million due to a Health Insurance Portability and Accountability Act 1996 ('HIPAA') breach that resulted in the impermissible disclosure of unsecured electronic protected health information ('ePHI'). The breach resulted from the loss of an unencrypted, non-password protected BlackBerry device at the Dallas/Fort Worth International Airport on 19 November 2009. In addition, the OCR highlighted that the hospital had not been compliant 'over many years with multiple standards of the HIPAA Security Rule.'
''',</v>
      </c>
    </row>
    <row r="2674" spans="1:2" ht="14.1" customHeight="1">
      <c r="A2674" s="3" t="s">
        <v>6132</v>
      </c>
      <c r="B2674" t="str">
        <f t="shared" si="41"/>
        <v>'''The U.S. Department of Health &amp; Human Services' Office for Civil Rights ('OCR') announced, on 7 February 2019, that 
The OCR stated that Cottage Health had also agreed to undertake a corrective action plan to comply with the HIPAA Rules, which includes conducting an enterprise-wide risk analysis;Â developing and implementing a risk management planÂ to address and mitigate any security risks and vulnerabilities identified in the risk analysis;Â and developing, maintaining, and revising its written policies and procedures to comply with the HIPAA Rules and to include minimum measures listed in the corrective action plan.
You can read the press releasesÂ 
''',</v>
      </c>
    </row>
    <row r="2675" spans="1:2" ht="14.1" customHeight="1">
      <c r="A2675" s="3" t="s">
        <v>7629</v>
      </c>
      <c r="B2675" t="str">
        <f t="shared" si="41"/>
        <v>'''The U.S. Department of Health &amp; Human Services' Office for Civil Rights ('OCR') announced, on 23Â October 2019, that it had fined Jackson Health System $2.15Â millionÂ for violationsÂ of theÂ Health Insurance Portability and Accountability Act of 1996 Privacy and Security Rules,Â Part 160 and 164 of Title 45 of the Code of Federal Regulations ('the HIPAA Rules'). In particular, the OCR outlined that Jackson Health System had submitted a breach report to the OCR detailing that it hadÂ lost paper records containing protected health information ('PHI') of 756 patients in 2013, in addition to losing a furtherÂ three boxes of patient records in 2012, and not reporting these additional losses until 2016.Â Furthermore, in 2015, Jackson Health System had suffered another data breach after a reporterÂ had shared a photograph containing a patient's medical information on social media.Â Moreover, in 2016, Jackson Health System had submitted another breach report to the OCR, outlining that an employee had been selling patient PHI and who had accessed over 24,000 patient records since 2011.
In addition, the OCR's investigation revealed that Jackson Health System had failed, among other things, to provide timely and accurate breach notification, manage identified risks to a reasonable and appropriate level,Â and restrict authorisation of its workforce members' access to patients' electronic PHI to the minimum standard necessary to accomplish their job duties.
You can read the press release 
''',</v>
      </c>
    </row>
    <row r="2676" spans="1:2" ht="14.1" customHeight="1">
      <c r="A2676" s="3" t="s">
        <v>8669</v>
      </c>
      <c r="B2676" t="str">
        <f t="shared" si="41"/>
        <v>'''The U.S. Department of Health &amp; Human Services' Office for Civil Rights ('OCR') announced, on 30 December 2019, that it had fined West Georgia Ambulance, Inc. $65,000 for violations of the Health InsuranceÂ Portability and Accountability Act of 1996 Security Rule ('the HIPAA Rules'). In particular, the OCR outlined thatÂ West Georgia Ambulance had submittedÂ a breach report concerning the loss of an unencrypted laptop containing the protected health information of 500 individuals. Moreover, the OCR highlighted that West Georgia Ambulance had failed to conduct a risk analysis, provide a security awareness and training program, and implement the HIPAA Rules.
In addition, the OCR noted that West Georgia Ambulance will undertake a corrective action planÂ which includes two years of monitoring.
You can read the press release 
''',</v>
      </c>
    </row>
    <row r="2677" spans="1:2" ht="14.1" customHeight="1">
      <c r="A2677" s="3" t="s">
        <v>8804</v>
      </c>
      <c r="B2677" t="str">
        <f t="shared" si="41"/>
        <v>'''The Occupational Safety and Health Administration ('OSHA') announced, on 1 September 2022, that it had fined Wells Fargo more than $22 million for violations of the whistleblower protection provisions of the Sarbanes-Oxley Act of 2002, following an investigation.
Background to the decision
In particular, OSHA outlined that the complainant raised concerns internally about conduct it believed violated financial laws, including wire fraud, in response to which theyÂ were terminated. Furthermore, OSHA added that such individual had been directed to falsify customer information and alleged that management was engaged in price fixing and interest rate collusion through exclusive dealing.
Moreover, OSHA noted that, while Wells Fargo had claimed the termination was part of a restructuring process, investigators found that this was inconsistent with the treatment of other managers under the initiative. Following this, OSHA highlighted that the terminated individual had filed a complaint with them.
Findings of OSHA
Specifically, Assistant Secretary of Labor for Occupational Safety and Health, Doug Parker, stated that "The evidence demonstrates Wells Fargo took retaliatory action against this senior manager for repeatedly expressing concerns about financial management they believed violated federal laws".
Outcomes
As a result of the above, OSHA ordered Wells Fargo to pay more than $22 million. Lastly, OSHA added that both parties have 30 days from the receipt of their findings to file objections and request a hearing before an administrative law judge.
You can read the press release 
''',</v>
      </c>
    </row>
    <row r="2678" spans="1:2" ht="14.1" customHeight="1">
      <c r="A2678" s="3" t="s">
        <v>5321</v>
      </c>
      <c r="B2678" t="str">
        <f t="shared" si="41"/>
        <v>'''The Securities and Exchange Commission ('SEC') announced, on 24 April 2018, that Altaba Inc.,Â the entity formerly known as Yahoo! Inc., had agreed to pay a $35 million penalty to settle charges that it had mislead investors by failing to disclose a data breachÂ that occurred in December 2014, until it was in the process of closing its acquisition by Verizon Communications, Inc. in 2016 ('the Order'). In particular, the SEC's Order revealed that Yahoo! filed several quarterly and annual reports to the SEC during the two year period following the breach, in whichÂ it failed to disclose the breach or its potential legal implications. In addition, the SEC found that Yahoo! did not share information regarding the breach with its auditors.
The SEC highlighted that its investigation is ongoing, howeverÂ Yahoo!Â has neither admitted nor denied the findings of the SEC's Order which requires the company to cease and desist from further violations of Sections 17(a)(2) and 17(a)(3) of the Securities Act of 1933 and Section 13(a) of the Securities Exchange Act of 1934.
You can read the press release 
''',</v>
      </c>
    </row>
    <row r="2679" spans="1:2" ht="14.1" customHeight="1">
      <c r="A2679" s="3" t="s">
        <v>11275</v>
      </c>
      <c r="B2679" t="str">
        <f t="shared" si="41"/>
        <v>'''The U.S. Securities and Exchange Commission ('SEC') announced, on 23 May 2022, its decision in File No. 3-20867, as issued on the same day, in which it imposed a fine of $1.5 million to BNY Mellon Investment Adviser, Inc., for violations of Sections 206(2) and 206(4) of the Investment Advisers Act of 1940, Rules 206(4)-7 and 206(4)-8, and Section 34(b) of the Investment Company Act of 1940, following misstatements and omissions about its Environmental, Social, and Governance ('ESG') considerations in making investment decisions for certain mutual funds that it managed.
Background to the decision
In particular, the SEC stated that it had commenced investigations against BNY Mellon Investment Adviser after it had prepared and filed with the SEC Overlay Fund prospectuses used to describe the funds to investors and prospective investors, which showed that the funds had undergone ESG quality review.
Findings of the SEC
The SEC stated that it found that, from July 2018 to September 2021, BNY Mellon Investment Adviser had represented, or implied in various statements, that all investments in the funds had undergone an ESG quality review, even though that was not the case, thus violating Section 34(b) of the Investment Company Act.
Outcomes
As such, the SEC stated that BNY Mellon Investment Adviser was in violation of the above-mentioned provisions, thus imposed a fine of $1.5 million, and ordered them to cease and desist from committing future violations.
You can read the press release 
''',</v>
      </c>
    </row>
    <row r="2680" spans="1:2" ht="14.1" customHeight="1">
      <c r="A2680" s="3" t="s">
        <v>5140</v>
      </c>
      <c r="B2680" t="str">
        <f t="shared" si="41"/>
        <v>'''The Securities and Exchange Commission ('SEC') announced, on 30 August 2021, that it hadÂ sanctioned eight firms in three actions for failures in their cybersecurity policies and procedures that resulted in email account takeovers exposing the personal information of thousands of customers and clients at each firm. In particular, the SEC noted that the eight firms, which have agreed to settle the charges, are: Cetera Advisor Networks LLC, Cetera Investment Services LLC, Cetera Financial Specialists LLC, Cetera Advisors LLC, and Cetera Investment Advisers LLC ('the Cetera Entities'); Cambridge Investment Research Inc. and Cambridge Investment Research Advisors Inc. ('Cambridge'); and KMS Financial Services Inc., all of which were SEC registered as broker dealers, investment advisory firms, or both.
In addition, the SEC outlined that theÂ orders against each of the firms finds that they violated Rule 30(a) of Regulation S-P, also known as the Safeguards Rule, which is designed to protect confidential customer information. Moreover, the SEC's order against the Cetera Entities also finds that Cetera Advisors LLC and Cetera Investment Advisers LLC violated Section 206(4) of the Advisers Act and Rule 206(4)-7 in connection with their breach notifications to clients. Furthermore, the SEC highlighted that without admitting or denying the SEC's findings, each firm agreed to cease and desist from future violations of the charged provisions, to be censured, and to pay a penalty. Lastly, the SEC stated that Cetera Entities will pay a $300,000 penalty, Cambridge will pay a $250,000 penalty, and KMS will pay a $200,000 penalty.
You can read the press release 
''',</v>
      </c>
    </row>
    <row r="2681" spans="1:2" ht="14.1" customHeight="1">
      <c r="A2681" s="3" t="s">
        <v>9528</v>
      </c>
      <c r="B2681" t="str">
        <f t="shared" si="41"/>
        <v>'''The Securities and Exchange Commission ('SEC') announced, on 24 July 2019, that Facebook Inc. had agreed to payÂ $100 million to settle anÂ SEC complaint ('the Complaint') alleging thatÂ Facebook Inc. had made misleading disclosures regarding the risk of misuse of Facebook user data.Â In particular, the SEC outlined that, forÂ more than two years, Facebookâ€™s public disclosures presented the risk of misuse of user data as merely hypothetical when Facebook knew that a third party developer had actually misused Facebook user data.
In addition, the ComplaintÂ alleges that Facebook discovered the misuse of its users'Â information in 2015, but did not correct its existing disclosure for more than two years, instead telling investors that its user data 'mayÂ be improperly accessed, used or disclosed.' The Complaint also highlights thatÂ Facebook toldÂ news reporters who were investigating Cambridge Analytica's use of Facebook user data that it had discovered no evidence of wrongdoing, and that when the company finally did disclose the incident in March 2018, its stock price dropped.
The SEC stated thatÂ Facebook had agreed to the entry of a final judgment ordering a $100 million penalty and permanently enjoining it from violating Â§17(a)(2) and Â§17(a)(3) of the Securities Act of 1933 and Â§13(a) of the Securities Exchange Act of 1934, and Rules 12b-20, 13a-1, 13a-13, and 13a-15(a) thereunder.Â 
You can read the press release 
''',</v>
      </c>
    </row>
    <row r="2682" spans="1:2" ht="14.1" customHeight="1">
      <c r="A2682" s="3" t="s">
        <v>6061</v>
      </c>
      <c r="B2682" t="str">
        <f t="shared" si="41"/>
        <v>'''The Securities and Exchange Commission ('SEC') announced, on 15 June 2021, that it had settled charges against First American Financial Corporation for disclosure controls and procedures violations related to a cybersecurity vulnerability that exposed sensitive customer information in violation ofÂ Rule 13a-15(a) of the Securities Exchange Act of 1934. In particular, the SEC order finds that First American failed to maintain disclosure controls and procedures designed to ensure that all available relevant information concerning a vulnerability in its documents sharing application was analysed for disclosure in the company's reports with the SEC. Furthermore, the SEC noted that, subsequently, a cybersecurity journalist notified First America of the said vulnerability which included over 800 million title and escrow document images dating back to 2003. Moreover, the documents included images containing sensitive personal data such as social security numbers and financial information. In addition, after a prior reportÂ from First American's information security personnel outlining the vunerabilities was not provided to senior executives, an inaccurate form was then submitted to the SEC in violation of Rule13a-15(a). As such, First American agreed to a cease-and-desist order as well as pay a civil penalty of $487,616.
You can read the press release 
''',</v>
      </c>
    </row>
    <row r="2683" spans="1:2" ht="14.1" customHeight="1">
      <c r="A2683" s="3" t="s">
        <v>7008</v>
      </c>
      <c r="B2683" t="str">
        <f t="shared" si="41"/>
        <v>'''The Securities and Exchange Commission ('SEC') announced, on 23 July 2018, that it had finedÂ Mizuho Securities USA LLCÂ $1.25 million for its failureÂ to maintain and enforce its policies and procedures requiring its sales andÂ execution traders to protect confidential customer order information,Â in violation ofÂ Section 15(g) of the SecuritiesÂ Exchange ActÂ of 1934. In particular, the SEC found that Mizuho sales and execution traders had disclosed during a two year period, contrary to its policies and procedures, among other things, customer order information across Mizuho trading desks and to other Mizuho customers.Â 
In addition, the SEC notedÂ that,Â 'Mizuho [had] failed to maintain and enforceÂ effective information barriers between Mizuho equity trading desks and to protect confidential Mizuho customer information, including information that indicated the identity of a buyback customer placing an order.'
According to the SEC's order, Mizuho has agreed to pay theÂ $1.25 million fine to the SEC.
You can read the press release 
Â 
''',</v>
      </c>
    </row>
    <row r="2684" spans="1:2" ht="14.1" customHeight="1">
      <c r="A2684" s="3" t="s">
        <v>12265</v>
      </c>
      <c r="B2684" t="str">
        <f t="shared" si="41"/>
        <v>'''The U.S. Securities and Exchange Commission ('SEC') announced, on 20 September 2022, its decision in File No. 3-21112, as issued on the same day, in which it imposed a fine of $35 million to Morgan Stanley Smith Barney LLCÂ ('MSSB'), for violations of Rule 30(a) and 30(b) of the Privacy of Consumer Financial Information ('Regulation S-P'), following failures, over a five-year period, to protect the personal identifying information ('PII')Â of approximately 15 million customers.
Background to the decision
In particular, the SEC stated that, as far back as 2015, MSSB failed to properly dispose of devices containing its customers'Â PII, by hiring a moving and storage company with no experience or expertise in data destruction services to decommission thousands of hard drives and servers containing the PII of millions of its customers. More specifically, the SEC's investigation found that the moving company sold to a third party thousands of MSSB devices, including servers and hard drives, some of which contained customer PII, and which were eventually resold on an internet auction site without removal of such customer PII.
Findings of the SEC
Therefore, theÂ SEC stated that it found thatÂ MSSB violated Rule 30(a) of Regulation S-P which requires that covered entities adopt written policies and procedures that address administrative, technical, and physical safeguards reasonably designed for the protection of customer records and information, as well as Rule 30(b) of Regulation S-P which establishes that covered entities that maintain or possess consumer report information for a business purpose take reasonable measures to protect against unauthorised access to, or use of, the information in connection with its disposal.
Outcomes
As such, the SEC stated that MSSBÂ was in violation of the abovementioned provisions, and accordinglyÂ imposed a fine of $35 million, to pay within 30 days of the entry of this order,Â and ordered them to cease and desist from committing future violations.
You can read the press release 
''',</v>
      </c>
    </row>
    <row r="2685" spans="1:2" ht="14.1" customHeight="1">
      <c r="A2685" s="3" t="s">
        <v>10734</v>
      </c>
      <c r="B2685" t="str">
        <f t="shared" si="41"/>
        <v>'''The Securities and Exchange Commission ('SEC') announced, on 26 September 2018, that Voya Financial Advisors, Inc. ('VFA') had agreed to pay $1 million to settle charges in relation toÂ its failures inÂ cybersecurity policies and procedures, following a breachÂ that compromised the personally identifiable information ('PII') of over 5,600 customers ('the Order').Â In particular, SECÂ found that VFA had failed to adopt written policies and procedures reasonably designed to protect customer records and information, in violation of the Safeguards Rule, under Â§248.30(a) of Title 17Â of the Code of Federal Regulations, as well as failed to develop and implement a written identity theft prevention programme, in violation of the Identity Theft Red Flags Rule, under Â§248.201 of Title 17 of the Code of Federal Regulations ('the Red Flags Rule').
You can read the press release 
Â 
Â 
''',</v>
      </c>
    </row>
    <row r="2686" spans="1:2" ht="14.1" customHeight="1">
      <c r="A2686" s="3" t="s">
        <v>9445</v>
      </c>
      <c r="B2686" t="str">
        <f t="shared" si="41"/>
        <v>'''The U.S. Securities and Exchange Commission ('SEC') published, on 20 May 2022, its decision in Administrative Proceeding No. 3-20866, as issued on the same day, in which it imposed, among other things, a fine of $7 Million on Wells Fargo Clearing Services, LLC for the violations of Â§17(a) of the Securities Exchange Act of 1940 and Rule 17a-8 under the same Act, following Wells Fargo Advisors'Â failure to timely file certain suspicious activity reports ('SARs') between April 2017 and October 2021 concerning Anti-Money Laundering ('AML').
Background to the decision
In particular, the SEC stated that Wells Fargo Clearing ServicesÂ is dually registered with the SEC as a broker-dealer and an investment adviser, and conducts business and operates under the trade name 'Wells Fargo Advisors' along with Wells Fargo Advisors Financial Network, LLCÂ which is also a dually-registered broker-dealer and investment adviser subsidiary of Wells Fargo Bank, N.A.
Thus, the SEC stated that in September 2019, as part of a routine, annual sales practice examination of Wells Fargo Advisors, the Financial Industry Regulatory Authority ('FINRA') requested information from Wells Fargo AdvisorsÂ about wire transfers over $5,000 to or from high risk or moderate risk countries that appeared to meet the AML transaction monitoring system's requirements, failing, however,Â to trigger the monitoring system's expectedÂ AML alerts.
In addition, the SEC stated that FINRA identified thatÂ the monitoring system had failed to cross-reference between International Organization for Standardization ('ISO') and the National Geospatial Intelligence Agency when monitoring wire transfers to or from high risk or moderate risk countries and the same was raised with Wells Fargo Advisors, who tried to fix the problem.
Moreover, the SEC highlighted that, in October 2019, the Financial Crimes Investigations group analysed wire transfers to and from the accounts in which the transactions occurred as part of its AML and Bank Secrecy Act of 1970 ('BSA') compliance obligations to determine whether Wells Fargo Advisors were required to file any SARs related to any of the missed alerts.
Findings of the SEC
As a result of the Financial Crimes Investigations group's analysis, the SEC highlighted that, of the 1,708 wire transfers, Wells Fargo Advisors filed at least 25 late SARs on a rolling basis between October 2019 and February 2020, including one continuing activity SAR and on average, the late SARs were filed 157 days late, and at least seven of the late SARs were filed more than 200 days late.
Thus, the SEC found that Wells Fargo Advisors failed to timely file at least 25 SARs related to AML activity as required by the BSA, and willfully violated Â§17(a) of the Securities Exchange Act and Rule 17a-8 thereunder.
Outcomes
In conclusion, the SEC highlighted that Wells Fargo Advisors' made an offer to it and,Â in light of Wells Fargo Advisors' remedial actions including cooperation with the SEC, sharing results of its internal investigations, and engaging in remedial measures concerning the AML monitoring system, the SEC agreed to the offer.
As such, the SEC ordered, as agreed, that Wells Fargo Advisors, among other things:
You can read the press release 
''',</v>
      </c>
    </row>
    <row r="2687" spans="1:2" ht="14.1" customHeight="1">
      <c r="A2687" s="3" t="s">
        <v>12530</v>
      </c>
      <c r="B2687" t="str">
        <f t="shared" si="41"/>
        <v>'''The Ministry of Information and Communications ('MIC') issued, on 3 September 2020, a statement on the illegality of spam and illegal advertising through emails and over-the-top applications ('OTT Apps'). In particular, the MIC clarified that any messages sent through online means without the prior consent of the recipient are considered spam. In addition, the MIC noted that 
Furthermore, the MIC outlined the varying fine bands applicable under the Decree for messaging service providers not located in Vietnam, those who do not have a Vietnamese based domain name '.vn', and messaging service providers not granted management codes.
You can read the statement 
''',</v>
      </c>
    </row>
    <row r="2688" spans="1:2" ht="14.1" customHeight="1">
      <c r="A2688" s="4" t="s">
        <v>1768</v>
      </c>
      <c r="B2688" t="str">
        <f t="shared" ref="B2688" si="42">"'''"&amp;A2688&amp;"''',"</f>
        <v>'''OneTrust DataGuidance met with Uchenna Eze, GDPR Officer at STA Travel in November 2019. Uchenna shares his opinion what further guidance is now needed from regulators as well as how his role has changed since the implementation of the GDPR.
''',</v>
      </c>
    </row>
    <row r="2689" spans="1:2" ht="14.1" customHeight="1">
      <c r="A2689" s="3" t="s">
        <v>4044</v>
      </c>
      <c r="B2689" t="str">
        <f t="shared" ref="B2689:B2690" si="43">"'''"&amp;A2689&amp;"''',"</f>
        <v>'''The Art of Privacy isÂ aÂ video series fromÂ OneTrustÂ DataGuidanceÂ exploring key privacy and data protection concepts with commentary from industry-leading voices. In this episode,Â Petruta Pirvan, Data Privacy Professional and Counsel, discusses the accountability principle under the GDPR.
Petruta highlights the importance of privacy awareness and education throughout an organization, as well as an overview of Article 5 of the GDPR. Petruta also discusses best practices for data protection leadership and strategy, operational roles within data protection, and the role of the DPO all with a particular focus on enhancing data protection accountability within an organization.Â 
PetrutaÂ alsoÂ details further aspects of accountability including:
''',</v>
      </c>
    </row>
    <row r="2690" spans="1:2" ht="13.5" customHeight="1">
      <c r="A2690" s="3" t="s">
        <v>4223</v>
      </c>
      <c r="B2690" t="str">
        <f t="shared" si="43"/>
        <v>'''The Art of Privacy isÂ aÂ video series fromÂ OneTrustÂ DataGuidanceÂ exploring key privacy and data protection concepts with commentary from industry-leading voices. In this episode,Â Tumi Atolagbe discusses how to interpret ePrivacy requirements in line with the GDPR.
Tumi delivers an overview of ePrivacy's history, the requirements of ePrivacy and they interact with the GDPR as well as how ePrivacy requirements can be applied in an operational context to achieve compliance.Â Tumi alsoÂ details the social and ethical implications that should be considered by privacy professionals.Â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Dataguidance (1)</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Hamza</dc:creator>
  <cp:lastModifiedBy>Muhammad Hamza</cp:lastModifiedBy>
  <dcterms:created xsi:type="dcterms:W3CDTF">2023-01-11T10:32:24Z</dcterms:created>
  <dcterms:modified xsi:type="dcterms:W3CDTF">2023-01-13T13:53:55Z</dcterms:modified>
</cp:coreProperties>
</file>